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0" yWindow="-120" windowWidth="20736" windowHeight="1104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'3.1'!$B$7:$H$152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'2.1'!$B$1:$W$91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'3.1'!$B$1:$F$162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<sst xmlns="http://schemas.openxmlformats.org/spreadsheetml/2006/main" count="1320" uniqueCount="193">
  <si>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</si>
  <si>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</si>
  <si>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</si>
  <si>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</si>
  <si>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</si>
  <si>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</si>
  <si>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</si>
  <si>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</si>
  <si>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</si>
  <si>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</si>
  <si>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</si>
  <si>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</si>
  <si>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</si>
  <si>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</si>
  <si>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</si>
  <si>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</si>
  <si>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</si>
  <si>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</si>
  <si>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</si>
  <si>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</si>
  <si>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</si>
  <si>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</si>
  <si>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</si>
  <si>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</si>
  <si>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</si>
  <si>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</si>
  <si>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</si>
  <si>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</si>
  <si>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</si>
  <si>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</si>
  <si>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</si>
  <si>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</si>
  <si>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</si>
  <si>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</si>
  <si>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</si>
  <si>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</si>
  <si>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</si>
  <si>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</si>
  <si>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</si>
  <si>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</si>
  <si>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</si>
  <si>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</si>
  <si>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</si>
  <si>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</si>
  <si>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</si>
  <si>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</si>
  <si>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</si>
  <si>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</si>
  <si>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</si>
  <si>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</si>
  <si>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</si>
  <si>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</si>
  <si>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</si>
  <si>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</si>
  <si>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</si>
  <si>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</si>
  <si>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</si>
  <si>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</si>
  <si>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</si>
  <si>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</si>
  <si>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</si>
  <si>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</si>
  <si>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</si>
  <si>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</si>
  <si>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</si>
  <si>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</si>
  <si>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</si>
  <si>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</si>
  <si>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</si>
  <si>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</si>
  <si>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</si>
  <si>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</si>
  <si>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</si>
  <si>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</si>
  <si>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</si>
  <si>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</si>
  <si>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</si>
  <si>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</si>
  <si>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</si>
  <si>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</si>
  <si>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</si>
  <si>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</si>
  <si>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</si>
  <si>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</si>
  <si>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</si>
  <si>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</si>
  <si>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</si>
  <si>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</si>
  <si>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</si>
  <si>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</si>
  <si>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</si>
  <si>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</si>
  <si>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</si>
  <si>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</si>
  <si>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</si>
  <si>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</si>
  <si>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</si>
  <si>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</si>
  <si>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</si>
  <si>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</si>
  <si>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</si>
  <si>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</si>
  <si>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</si>
  <si>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</si>
  <si>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</si>
  <si>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</si>
  <si>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</si>
  <si>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</si>
  <si>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</si>
  <si>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</si>
  <si>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</si>
  <si>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</si>
  <si>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</si>
  <si>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</si>
  <si>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</si>
  <si>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</si>
  <si>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</si>
  <si>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</si>
  <si>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</si>
  <si>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</si>
  <si>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</si>
  <si>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</si>
  <si>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</si>
  <si>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</si>
  <si>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</si>
  <si>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</si>
  <si>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</si>
  <si>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</si>
  <si>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</si>
  <si>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</si>
  <si>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</si>
  <si>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</si>
  <si>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</si>
  <si>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</si>
  <si>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</si>
  <si>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</si>
  <si>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</si>
  <si>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</si>
  <si>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</si>
  <si>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</si>
  <si>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</si>
  <si>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</si>
  <si>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</si>
  <si>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</si>
  <si>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</si>
  <si>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</si>
  <si>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</si>
  <si>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</si>
  <si>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</si>
  <si>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</si>
  <si>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</si>
  <si>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</si>
  <si>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</si>
  <si>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</si>
  <si>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</si>
  <si>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</si>
  <si>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</si>
  <si>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</si>
  <si>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</si>
  <si>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</si>
  <si>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</si>
  <si>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</si>
  <si>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</si>
  <si>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</si>
  <si>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</si>
  <si>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</si>
  <si>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</si>
  <si>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</si>
  <si>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</si>
  <si>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</si>
  <si>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</si>
  <si>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</si>
  <si>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</si>
  <si>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</si>
  <si>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</si>
  <si>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</si>
  <si>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</si>
  <si>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</si>
  <si>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</si>
  <si>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</si>
  <si>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</si>
  <si>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</si>
  <si>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</si>
  <si>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</si>
  <si>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</si>
  <si>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</si>
  <si>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</si>
  <si>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15 de octubre de 2024</t>
  </si>
  <si>
    <t>Agosto 2024</t>
  </si>
  <si>
    <t>Agosto 2024 /
 agosto 2023</t>
  </si>
  <si>
    <t>Enero - agosto 2024 /
 enero - agosto 2023</t>
  </si>
  <si>
    <t>Septiembre 2023 - agosto 2024 /
 septiembre 2022 - agosto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</si>
  <si>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agosto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95,7%
- Tasa de no respuesta 3,6%
- Tasa de imputación: en número de empresas 5,2%, en ventas 1,5%, en personal ocupado 1,5% y en sueldos y salarios 1,2%.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</si>
</sst>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43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1" fillId="0" borderId="0"/>
    <xf numFmtId="0" fontId="10" fillId="0" borderId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4" fontId="1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501">
    <xf numFmtId="0" fontId="0" fillId="0" borderId="0" xfId="0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20" fillId="3" borderId="0" xfId="0" applyFont="1" applyFill="1"/>
    <xf numFmtId="0" fontId="19" fillId="3" borderId="0" xfId="0" applyFont="1" applyFill="1"/>
    <xf numFmtId="0" fontId="19" fillId="4" borderId="0" xfId="0" applyFont="1" applyFill="1" applyAlignment="1">
      <alignment horizontal="justify" vertical="center"/>
    </xf>
    <xf numFmtId="0" fontId="19" fillId="2" borderId="0" xfId="0" applyFont="1" applyFill="1" applyAlignment="1">
      <alignment horizontal="justify" vertical="center"/>
    </xf>
    <xf numFmtId="0" fontId="15" fillId="2" borderId="0" xfId="0" applyFont="1" applyFill="1"/>
    <xf numFmtId="3" fontId="15" fillId="3" borderId="0" xfId="0" applyNumberFormat="1" applyFont="1" applyFill="1"/>
    <xf numFmtId="0" fontId="22" fillId="2" borderId="0" xfId="0" applyFont="1" applyFill="1" applyAlignment="1">
      <alignment horizontal="justify" vertical="center"/>
    </xf>
    <xf numFmtId="4" fontId="21" fillId="2" borderId="0" xfId="0" applyNumberFormat="1" applyFont="1" applyFill="1"/>
    <xf numFmtId="0" fontId="22" fillId="2" borderId="0" xfId="0" applyFont="1" applyFill="1" applyAlignment="1">
      <alignment horizontal="center" vertical="center"/>
    </xf>
    <xf numFmtId="17" fontId="17" fillId="3" borderId="0" xfId="0" applyNumberFormat="1" applyFont="1" applyFill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left"/>
    </xf>
    <xf numFmtId="4" fontId="21" fillId="4" borderId="0" xfId="0" applyNumberFormat="1" applyFont="1" applyFill="1"/>
    <xf numFmtId="0" fontId="21" fillId="2" borderId="0" xfId="0" applyFont="1" applyFill="1" applyAlignment="1">
      <alignment horizontal="justify" vertical="center"/>
    </xf>
    <xf numFmtId="0" fontId="21" fillId="4" borderId="0" xfId="0" applyFont="1" applyFill="1" applyAlignment="1">
      <alignment horizontal="justify" vertical="center"/>
    </xf>
    <xf numFmtId="171" fontId="21" fillId="4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21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/>
    </xf>
    <xf numFmtId="167" fontId="37" fillId="2" borderId="0" xfId="31" applyNumberFormat="1" applyFont="1" applyFill="1" applyAlignment="1">
      <alignment horizontal="right"/>
    </xf>
    <xf numFmtId="0" fontId="37" fillId="2" borderId="0" xfId="0" applyFont="1" applyFill="1" applyAlignment="1">
      <alignment horizontal="right"/>
    </xf>
    <xf numFmtId="167" fontId="37" fillId="2" borderId="0" xfId="31" applyNumberFormat="1" applyFont="1" applyFill="1"/>
    <xf numFmtId="0" fontId="37" fillId="2" borderId="0" xfId="0" applyFont="1" applyFill="1"/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15" fillId="0" borderId="0" xfId="9" applyFont="1"/>
    <xf numFmtId="0" fontId="15" fillId="0" borderId="0" xfId="9" applyFont="1" applyAlignment="1">
      <alignment horizontal="justify" vertical="center"/>
    </xf>
    <xf numFmtId="49" fontId="17" fillId="0" borderId="0" xfId="9" applyNumberFormat="1" applyFont="1" applyAlignment="1">
      <alignment horizontal="left"/>
    </xf>
    <xf numFmtId="0" fontId="17" fillId="0" borderId="0" xfId="9" applyFont="1"/>
    <xf numFmtId="49" fontId="17" fillId="0" borderId="0" xfId="9" applyNumberFormat="1" applyFont="1"/>
    <xf numFmtId="0" fontId="19" fillId="0" borderId="0" xfId="9" applyFont="1" applyAlignment="1">
      <alignment horizontal="center" vertical="center" wrapText="1" shrinkToFit="1"/>
    </xf>
    <xf numFmtId="17" fontId="15" fillId="0" borderId="0" xfId="9" applyNumberFormat="1" applyFont="1"/>
    <xf numFmtId="2" fontId="15" fillId="0" borderId="0" xfId="9" applyNumberFormat="1" applyFont="1"/>
    <xf numFmtId="2" fontId="15" fillId="0" borderId="0" xfId="9" applyNumberFormat="1" applyFont="1" applyAlignment="1">
      <alignment horizontal="center"/>
    </xf>
    <xf numFmtId="0" fontId="21" fillId="2" borderId="1" xfId="9" applyFont="1" applyFill="1" applyBorder="1" applyAlignment="1">
      <alignment horizontal="center" vertical="center" wrapText="1" shrinkToFit="1"/>
    </xf>
    <xf numFmtId="0" fontId="21" fillId="0" borderId="1" xfId="9" applyFont="1" applyBorder="1" applyAlignment="1">
      <alignment horizontal="center" vertical="center" wrapText="1" shrinkToFit="1"/>
    </xf>
    <xf numFmtId="0" fontId="21" fillId="0" borderId="0" xfId="9" applyFont="1" applyAlignment="1">
      <alignment horizontal="center" vertical="center" wrapText="1" shrinkToFit="1"/>
    </xf>
    <xf numFmtId="0" fontId="15" fillId="2" borderId="0" xfId="9" applyFont="1" applyFill="1"/>
    <xf numFmtId="0" fontId="15" fillId="0" borderId="0" xfId="9" applyFont="1" applyAlignment="1">
      <alignment wrapText="1"/>
    </xf>
    <xf numFmtId="0" fontId="15" fillId="2" borderId="0" xfId="0" applyFont="1" applyFill="1" applyAlignment="1">
      <alignment horizontal="justify" vertical="center" wrapText="1"/>
    </xf>
    <xf numFmtId="170" fontId="43" fillId="2" borderId="0" xfId="35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21" fillId="4" borderId="0" xfId="0" applyFont="1" applyFill="1" applyAlignment="1">
      <alignment horizontal="justify" vertical="center" wrapText="1"/>
    </xf>
    <xf numFmtId="0" fontId="19" fillId="3" borderId="0" xfId="0" applyFont="1" applyFill="1" applyAlignment="1">
      <alignment vertical="center"/>
    </xf>
    <xf numFmtId="171" fontId="21" fillId="2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170" fontId="21" fillId="3" borderId="0" xfId="0" applyNumberFormat="1" applyFont="1" applyFill="1"/>
    <xf numFmtId="17" fontId="17" fillId="0" borderId="0" xfId="9" applyNumberFormat="1" applyFont="1"/>
    <xf numFmtId="0" fontId="15" fillId="0" borderId="0" xfId="0" applyFont="1"/>
    <xf numFmtId="171" fontId="15" fillId="0" borderId="0" xfId="0" applyNumberFormat="1" applyFont="1"/>
    <xf numFmtId="175" fontId="15" fillId="0" borderId="0" xfId="116" applyNumberFormat="1" applyFont="1" applyFill="1" applyBorder="1"/>
    <xf numFmtId="175" fontId="15" fillId="0" borderId="0" xfId="116" applyNumberFormat="1" applyFont="1" applyFill="1"/>
    <xf numFmtId="0" fontId="19" fillId="0" borderId="0" xfId="0" applyFont="1"/>
    <xf numFmtId="171" fontId="21" fillId="0" borderId="0" xfId="0" applyNumberFormat="1" applyFont="1"/>
    <xf numFmtId="175" fontId="21" fillId="0" borderId="0" xfId="116" applyNumberFormat="1" applyFont="1" applyFill="1"/>
    <xf numFmtId="0" fontId="19" fillId="0" borderId="0" xfId="0" applyFont="1" applyAlignment="1">
      <alignment horizontal="center" vertical="center" wrapText="1" shrinkToFit="1"/>
    </xf>
    <xf numFmtId="175" fontId="19" fillId="0" borderId="0" xfId="116" applyNumberFormat="1" applyFont="1" applyFill="1" applyBorder="1" applyAlignment="1">
      <alignment horizontal="center" vertical="center" wrapText="1" shrinkToFit="1"/>
    </xf>
    <xf numFmtId="0" fontId="21" fillId="0" borderId="0" xfId="0" applyFont="1"/>
    <xf numFmtId="175" fontId="21" fillId="0" borderId="0" xfId="116" applyNumberFormat="1" applyFont="1" applyFill="1" applyBorder="1"/>
    <xf numFmtId="175" fontId="35" fillId="2" borderId="0" xfId="116" applyNumberFormat="1" applyFont="1" applyFill="1" applyBorder="1" applyAlignment="1">
      <alignment vertical="center" wrapText="1"/>
    </xf>
    <xf numFmtId="4" fontId="21" fillId="3" borderId="0" xfId="0" applyNumberFormat="1" applyFont="1" applyFill="1"/>
    <xf numFmtId="0" fontId="19" fillId="0" borderId="10" xfId="9" applyFont="1" applyBorder="1" applyAlignment="1">
      <alignment horizontal="center" vertical="center" wrapText="1" shrinkToFit="1"/>
    </xf>
    <xf numFmtId="0" fontId="19" fillId="0" borderId="13" xfId="9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2" fontId="21" fillId="0" borderId="0" xfId="9" applyNumberFormat="1" applyFont="1"/>
    <xf numFmtId="17" fontId="21" fillId="0" borderId="0" xfId="9" applyNumberFormat="1" applyFont="1"/>
    <xf numFmtId="1" fontId="21" fillId="0" borderId="0" xfId="9" applyNumberFormat="1" applyFont="1"/>
    <xf numFmtId="0" fontId="15" fillId="3" borderId="0" xfId="9" applyFont="1" applyFill="1"/>
    <xf numFmtId="0" fontId="24" fillId="3" borderId="0" xfId="9" applyFont="1" applyFill="1" applyAlignment="1">
      <alignment horizontal="left"/>
    </xf>
    <xf numFmtId="0" fontId="17" fillId="3" borderId="0" xfId="9" applyFont="1" applyFill="1" applyAlignment="1">
      <alignment horizontal="center"/>
    </xf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Alignment="1">
      <alignment horizontal="left"/>
    </xf>
    <xf numFmtId="0" fontId="19" fillId="3" borderId="0" xfId="9" applyFont="1" applyFill="1"/>
    <xf numFmtId="0" fontId="19" fillId="2" borderId="0" xfId="9" applyFont="1" applyFill="1"/>
    <xf numFmtId="0" fontId="19" fillId="2" borderId="0" xfId="9" applyFont="1" applyFill="1" applyAlignment="1">
      <alignment horizontal="center"/>
    </xf>
    <xf numFmtId="0" fontId="19" fillId="2" borderId="1" xfId="9" applyFont="1" applyFill="1" applyBorder="1" applyAlignment="1">
      <alignment horizontal="center"/>
    </xf>
    <xf numFmtId="4" fontId="21" fillId="2" borderId="0" xfId="9" applyNumberFormat="1" applyFont="1" applyFill="1"/>
    <xf numFmtId="0" fontId="21" fillId="3" borderId="0" xfId="9" applyFont="1" applyFill="1" applyAlignment="1">
      <alignment horizontal="left" vertical="center" wrapText="1"/>
    </xf>
    <xf numFmtId="0" fontId="21" fillId="3" borderId="0" xfId="9" applyFont="1" applyFill="1"/>
    <xf numFmtId="0" fontId="0" fillId="2" borderId="0" xfId="0" applyFill="1"/>
    <xf numFmtId="171" fontId="24" fillId="3" borderId="0" xfId="9" applyNumberFormat="1" applyFont="1" applyFill="1" applyAlignment="1">
      <alignment horizontal="center"/>
    </xf>
    <xf numFmtId="171" fontId="17" fillId="3" borderId="0" xfId="9" applyNumberFormat="1" applyFont="1" applyFill="1" applyAlignment="1">
      <alignment horizontal="center"/>
    </xf>
    <xf numFmtId="0" fontId="15" fillId="3" borderId="0" xfId="9" applyFont="1" applyFill="1" applyAlignment="1">
      <alignment horizontal="right"/>
    </xf>
    <xf numFmtId="3" fontId="15" fillId="3" borderId="0" xfId="9" applyNumberFormat="1" applyFont="1" applyFill="1"/>
    <xf numFmtId="171" fontId="17" fillId="3" borderId="1" xfId="9" applyNumberFormat="1" applyFont="1" applyFill="1" applyBorder="1" applyAlignment="1">
      <alignment horizontal="center"/>
    </xf>
    <xf numFmtId="0" fontId="20" fillId="3" borderId="0" xfId="9" applyFont="1" applyFill="1"/>
    <xf numFmtId="0" fontId="19" fillId="2" borderId="0" xfId="9" applyFont="1" applyFill="1" applyAlignment="1">
      <alignment vertical="center" wrapText="1"/>
    </xf>
    <xf numFmtId="171" fontId="19" fillId="2" borderId="0" xfId="9" applyNumberFormat="1" applyFont="1" applyFill="1" applyAlignment="1">
      <alignment horizontal="center"/>
    </xf>
    <xf numFmtId="171" fontId="21" fillId="2" borderId="1" xfId="0" applyNumberFormat="1" applyFont="1" applyFill="1" applyBorder="1" applyAlignment="1">
      <alignment horizontal="center" vertical="center"/>
    </xf>
    <xf numFmtId="171" fontId="15" fillId="3" borderId="0" xfId="9" applyNumberFormat="1" applyFont="1" applyFill="1" applyAlignment="1">
      <alignment horizontal="center"/>
    </xf>
    <xf numFmtId="171" fontId="21" fillId="4" borderId="0" xfId="0" applyNumberFormat="1" applyFont="1" applyFill="1" applyAlignment="1">
      <alignment horizontal="center" vertical="center" wrapText="1"/>
    </xf>
    <xf numFmtId="0" fontId="22" fillId="3" borderId="0" xfId="9" applyFont="1" applyFill="1"/>
    <xf numFmtId="0" fontId="20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2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1" fillId="2" borderId="0" xfId="0" applyNumberFormat="1" applyFont="1" applyFill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 wrapText="1"/>
    </xf>
    <xf numFmtId="171" fontId="21" fillId="2" borderId="0" xfId="0" applyNumberFormat="1" applyFont="1" applyFill="1" applyAlignment="1">
      <alignment horizontal="left" vertical="center" wrapText="1"/>
    </xf>
    <xf numFmtId="171" fontId="21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1" fillId="0" borderId="0" xfId="162" applyNumberFormat="1" applyFont="1" applyFill="1" applyBorder="1"/>
    <xf numFmtId="0" fontId="21" fillId="2" borderId="4" xfId="9" applyFont="1" applyFill="1" applyBorder="1"/>
    <xf numFmtId="0" fontId="21" fillId="4" borderId="4" xfId="9" applyFont="1" applyFill="1" applyBorder="1"/>
    <xf numFmtId="17" fontId="21" fillId="0" borderId="0" xfId="0" applyNumberFormat="1" applyFont="1"/>
    <xf numFmtId="17" fontId="21" fillId="4" borderId="0" xfId="9" applyNumberFormat="1" applyFont="1" applyFill="1"/>
    <xf numFmtId="17" fontId="21" fillId="2" borderId="0" xfId="9" applyNumberFormat="1" applyFont="1" applyFill="1"/>
    <xf numFmtId="0" fontId="21" fillId="2" borderId="0" xfId="9" applyFont="1" applyFill="1"/>
    <xf numFmtId="171" fontId="21" fillId="2" borderId="0" xfId="9" applyNumberFormat="1" applyFont="1" applyFill="1" applyAlignment="1">
      <alignment horizontal="center"/>
    </xf>
    <xf numFmtId="170" fontId="21" fillId="2" borderId="0" xfId="35" applyNumberFormat="1" applyFont="1" applyFill="1" applyBorder="1" applyAlignment="1">
      <alignment vertical="center"/>
    </xf>
    <xf numFmtId="0" fontId="21" fillId="4" borderId="0" xfId="9" applyFont="1" applyFill="1"/>
    <xf numFmtId="171" fontId="21" fillId="4" borderId="0" xfId="9" applyNumberFormat="1" applyFont="1" applyFill="1" applyAlignment="1">
      <alignment horizontal="center"/>
    </xf>
    <xf numFmtId="0" fontId="21" fillId="0" borderId="0" xfId="9" applyFont="1"/>
    <xf numFmtId="171" fontId="21" fillId="3" borderId="0" xfId="9" applyNumberFormat="1" applyFont="1" applyFill="1" applyAlignment="1">
      <alignment horizontal="center" vertical="center"/>
    </xf>
    <xf numFmtId="0" fontId="21" fillId="3" borderId="0" xfId="0" applyFont="1" applyFill="1"/>
    <xf numFmtId="0" fontId="23" fillId="3" borderId="0" xfId="0" applyFont="1" applyFill="1"/>
    <xf numFmtId="0" fontId="19" fillId="3" borderId="0" xfId="0" applyFont="1" applyFill="1" applyAlignment="1">
      <alignment horizontal="left" vertical="center"/>
    </xf>
    <xf numFmtId="170" fontId="21" fillId="4" borderId="0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 applyAlignment="1">
      <alignment horizontal="center" vertical="center"/>
    </xf>
    <xf numFmtId="170" fontId="21" fillId="2" borderId="1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/>
    <xf numFmtId="170" fontId="19" fillId="4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0" fontId="20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2" borderId="0" xfId="9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 wrapText="1"/>
    </xf>
    <xf numFmtId="171" fontId="20" fillId="2" borderId="0" xfId="9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17" fontId="19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21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21" fillId="3" borderId="0" xfId="9" applyFont="1" applyFill="1" applyAlignment="1">
      <alignment horizontal="left" vertical="center"/>
    </xf>
    <xf numFmtId="0" fontId="20" fillId="3" borderId="0" xfId="9" applyFont="1" applyFill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171" fontId="19" fillId="2" borderId="1" xfId="9" applyNumberFormat="1" applyFont="1" applyFill="1" applyBorder="1" applyAlignment="1">
      <alignment horizontal="center" vertical="center"/>
    </xf>
    <xf numFmtId="0" fontId="13" fillId="2" borderId="6" xfId="1" applyFill="1" applyBorder="1" applyAlignment="1" applyProtection="1"/>
    <xf numFmtId="0" fontId="15" fillId="6" borderId="7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9" fillId="4" borderId="4" xfId="0" applyFont="1" applyFill="1" applyBorder="1" applyAlignment="1">
      <alignment horizontal="justify" vertical="center"/>
    </xf>
    <xf numFmtId="0" fontId="19" fillId="2" borderId="4" xfId="0" applyFont="1" applyFill="1" applyBorder="1" applyAlignment="1">
      <alignment horizontal="justify" vertical="center"/>
    </xf>
    <xf numFmtId="170" fontId="21" fillId="2" borderId="14" xfId="35" applyNumberFormat="1" applyFont="1" applyFill="1" applyBorder="1" applyAlignment="1">
      <alignment horizontal="center" vertical="center"/>
    </xf>
    <xf numFmtId="170" fontId="21" fillId="4" borderId="14" xfId="35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justify" vertical="center"/>
    </xf>
    <xf numFmtId="0" fontId="21" fillId="2" borderId="4" xfId="0" applyFont="1" applyFill="1" applyBorder="1" applyAlignment="1">
      <alignment horizontal="justify" vertical="center"/>
    </xf>
    <xf numFmtId="0" fontId="27" fillId="7" borderId="8" xfId="0" applyFont="1" applyFill="1" applyBorder="1"/>
    <xf numFmtId="17" fontId="19" fillId="3" borderId="0" xfId="0" applyNumberFormat="1" applyFont="1" applyFill="1" applyAlignment="1">
      <alignment horizontal="center"/>
    </xf>
    <xf numFmtId="0" fontId="19" fillId="2" borderId="0" xfId="0" applyFont="1" applyFill="1" applyAlignment="1">
      <alignment vertical="center"/>
    </xf>
    <xf numFmtId="0" fontId="21" fillId="2" borderId="12" xfId="0" applyFont="1" applyFill="1" applyBorder="1" applyAlignment="1">
      <alignment horizontal="justify" vertical="center"/>
    </xf>
    <xf numFmtId="170" fontId="21" fillId="2" borderId="13" xfId="35" applyNumberFormat="1" applyFont="1" applyFill="1" applyBorder="1" applyAlignment="1">
      <alignment horizontal="center" vertical="center"/>
    </xf>
    <xf numFmtId="0" fontId="19" fillId="3" borderId="4" xfId="0" applyFont="1" applyFill="1" applyBorder="1"/>
    <xf numFmtId="170" fontId="19" fillId="2" borderId="14" xfId="35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170" fontId="19" fillId="2" borderId="1" xfId="35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172" fontId="19" fillId="3" borderId="14" xfId="35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vertical="center"/>
    </xf>
    <xf numFmtId="171" fontId="19" fillId="2" borderId="0" xfId="0" applyNumberFormat="1" applyFont="1" applyFill="1" applyAlignment="1">
      <alignment horizontal="center" vertical="center"/>
    </xf>
    <xf numFmtId="171" fontId="19" fillId="2" borderId="14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171" fontId="21" fillId="4" borderId="1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171" fontId="21" fillId="2" borderId="14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vertical="center"/>
    </xf>
    <xf numFmtId="171" fontId="21" fillId="2" borderId="13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9" fillId="2" borderId="2" xfId="9" applyFont="1" applyFill="1" applyBorder="1" applyAlignment="1">
      <alignment vertical="center" wrapText="1"/>
    </xf>
    <xf numFmtId="0" fontId="19" fillId="2" borderId="1" xfId="9" applyFont="1" applyFill="1" applyBorder="1" applyAlignment="1">
      <alignment vertical="center" wrapText="1"/>
    </xf>
    <xf numFmtId="0" fontId="22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horizontal="justify" vertical="center"/>
    </xf>
    <xf numFmtId="0" fontId="19" fillId="2" borderId="1" xfId="9" applyFont="1" applyFill="1" applyBorder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center" vertical="center" wrapText="1"/>
    </xf>
    <xf numFmtId="0" fontId="21" fillId="3" borderId="2" xfId="9" applyFont="1" applyFill="1" applyBorder="1" applyAlignment="1">
      <alignment vertical="center"/>
    </xf>
    <xf numFmtId="0" fontId="19" fillId="2" borderId="8" xfId="9" applyFont="1" applyFill="1" applyBorder="1" applyAlignment="1">
      <alignment vertical="center"/>
    </xf>
    <xf numFmtId="0" fontId="0" fillId="2" borderId="4" xfId="0" applyFill="1" applyBorder="1"/>
    <xf numFmtId="0" fontId="19" fillId="2" borderId="12" xfId="9" applyFont="1" applyFill="1" applyBorder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171" fontId="21" fillId="4" borderId="2" xfId="0" applyNumberFormat="1" applyFont="1" applyFill="1" applyBorder="1" applyAlignment="1">
      <alignment horizontal="center" vertical="center"/>
    </xf>
    <xf numFmtId="171" fontId="21" fillId="4" borderId="2" xfId="0" applyNumberFormat="1" applyFont="1" applyFill="1" applyBorder="1" applyAlignment="1">
      <alignment horizontal="center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2" fillId="2" borderId="0" xfId="9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 wrapText="1"/>
    </xf>
    <xf numFmtId="1" fontId="21" fillId="4" borderId="0" xfId="0" applyNumberFormat="1" applyFont="1" applyFill="1" applyAlignment="1">
      <alignment horizontal="left" vertical="center" wrapText="1"/>
    </xf>
    <xf numFmtId="1" fontId="21" fillId="2" borderId="0" xfId="0" applyNumberFormat="1" applyFont="1" applyFill="1" applyAlignment="1">
      <alignment horizontal="left" vertical="center"/>
    </xf>
    <xf numFmtId="1" fontId="21" fillId="4" borderId="0" xfId="0" applyNumberFormat="1" applyFont="1" applyFill="1" applyAlignment="1">
      <alignment horizontal="left" vertical="center"/>
    </xf>
    <xf numFmtId="1" fontId="21" fillId="2" borderId="1" xfId="0" applyNumberFormat="1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left" vertical="center" wrapText="1"/>
    </xf>
    <xf numFmtId="171" fontId="21" fillId="3" borderId="2" xfId="9" applyNumberFormat="1" applyFont="1" applyFill="1" applyBorder="1" applyAlignment="1">
      <alignment vertical="center" wrapText="1"/>
    </xf>
    <xf numFmtId="0" fontId="15" fillId="4" borderId="0" xfId="9" applyFont="1" applyFill="1"/>
    <xf numFmtId="0" fontId="21" fillId="2" borderId="0" xfId="0" applyFont="1" applyFill="1" applyAlignment="1">
      <alignment vertical="center" wrapText="1"/>
    </xf>
    <xf numFmtId="0" fontId="27" fillId="7" borderId="8" xfId="0" applyFont="1" applyFill="1" applyBorder="1" applyAlignment="1">
      <alignment horizontal="center" vertical="top"/>
    </xf>
    <xf numFmtId="0" fontId="27" fillId="7" borderId="8" xfId="0" applyFont="1" applyFill="1" applyBorder="1" applyAlignment="1">
      <alignment horizontal="center" vertical="top" wrapText="1"/>
    </xf>
    <xf numFmtId="0" fontId="21" fillId="0" borderId="0" xfId="9" applyFont="1" applyAlignment="1">
      <alignment horizontal="center" vertical="top" wrapText="1" shrinkToFit="1"/>
    </xf>
    <xf numFmtId="0" fontId="21" fillId="0" borderId="0" xfId="9" applyFont="1" applyAlignment="1">
      <alignment horizontal="center" vertical="top"/>
    </xf>
    <xf numFmtId="0" fontId="27" fillId="7" borderId="5" xfId="0" applyFont="1" applyFill="1" applyBorder="1" applyAlignment="1">
      <alignment horizontal="center" vertical="top" wrapText="1"/>
    </xf>
    <xf numFmtId="171" fontId="21" fillId="2" borderId="14" xfId="9" applyNumberFormat="1" applyFont="1" applyFill="1" applyBorder="1" applyAlignment="1">
      <alignment horizontal="center"/>
    </xf>
    <xf numFmtId="171" fontId="21" fillId="4" borderId="14" xfId="9" applyNumberFormat="1" applyFont="1" applyFill="1" applyBorder="1" applyAlignment="1">
      <alignment horizontal="center"/>
    </xf>
    <xf numFmtId="0" fontId="15" fillId="4" borderId="4" xfId="9" applyFont="1" applyFill="1" applyBorder="1"/>
    <xf numFmtId="0" fontId="27" fillId="7" borderId="5" xfId="0" applyFont="1" applyFill="1" applyBorder="1" applyAlignment="1">
      <alignment horizontal="center" vertical="center" wrapText="1"/>
    </xf>
    <xf numFmtId="0" fontId="21" fillId="0" borderId="0" xfId="9" applyFont="1" applyAlignment="1">
      <alignment wrapText="1"/>
    </xf>
    <xf numFmtId="0" fontId="21" fillId="0" borderId="0" xfId="0" applyFont="1" applyAlignment="1">
      <alignment vertical="center" wrapText="1"/>
    </xf>
    <xf numFmtId="0" fontId="21" fillId="2" borderId="4" xfId="0" applyFont="1" applyFill="1" applyBorder="1" applyAlignment="1">
      <alignment horizontal="center"/>
    </xf>
    <xf numFmtId="17" fontId="21" fillId="2" borderId="0" xfId="0" applyNumberFormat="1" applyFont="1" applyFill="1"/>
    <xf numFmtId="171" fontId="21" fillId="2" borderId="0" xfId="0" applyNumberFormat="1" applyFont="1" applyFill="1" applyAlignment="1">
      <alignment horizontal="center"/>
    </xf>
    <xf numFmtId="171" fontId="21" fillId="2" borderId="14" xfId="0" applyNumberFormat="1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17" fontId="21" fillId="4" borderId="0" xfId="0" applyNumberFormat="1" applyFont="1" applyFill="1"/>
    <xf numFmtId="171" fontId="21" fillId="4" borderId="0" xfId="0" applyNumberFormat="1" applyFont="1" applyFill="1" applyAlignment="1">
      <alignment horizontal="center"/>
    </xf>
    <xf numFmtId="171" fontId="21" fillId="4" borderId="14" xfId="0" applyNumberFormat="1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justify" vertical="center"/>
    </xf>
    <xf numFmtId="170" fontId="19" fillId="2" borderId="2" xfId="35" applyNumberFormat="1" applyFont="1" applyFill="1" applyBorder="1" applyAlignment="1">
      <alignment horizontal="center" vertical="center"/>
    </xf>
    <xf numFmtId="170" fontId="19" fillId="2" borderId="10" xfId="35" applyNumberFormat="1" applyFont="1" applyFill="1" applyBorder="1" applyAlignment="1">
      <alignment horizontal="center" vertical="center"/>
    </xf>
    <xf numFmtId="4" fontId="21" fillId="4" borderId="4" xfId="0" applyNumberFormat="1" applyFont="1" applyFill="1" applyBorder="1"/>
    <xf numFmtId="4" fontId="21" fillId="2" borderId="4" xfId="0" applyNumberFormat="1" applyFont="1" applyFill="1" applyBorder="1"/>
    <xf numFmtId="170" fontId="21" fillId="2" borderId="14" xfId="35" applyNumberFormat="1" applyFont="1" applyFill="1" applyBorder="1"/>
    <xf numFmtId="170" fontId="19" fillId="2" borderId="13" xfId="35" applyNumberFormat="1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170" fontId="19" fillId="4" borderId="14" xfId="35" applyNumberFormat="1" applyFont="1" applyFill="1" applyBorder="1" applyAlignment="1">
      <alignment horizontal="center" vertical="center"/>
    </xf>
    <xf numFmtId="171" fontId="19" fillId="2" borderId="13" xfId="0" applyNumberFormat="1" applyFont="1" applyFill="1" applyBorder="1" applyAlignment="1">
      <alignment horizontal="center" vertical="center"/>
    </xf>
    <xf numFmtId="0" fontId="15" fillId="2" borderId="4" xfId="9" applyFont="1" applyFill="1" applyBorder="1"/>
    <xf numFmtId="0" fontId="17" fillId="0" borderId="11" xfId="0" applyFont="1" applyBorder="1" applyAlignment="1">
      <alignment horizontal="center" vertical="center" wrapText="1"/>
    </xf>
    <xf numFmtId="0" fontId="19" fillId="3" borderId="0" xfId="9" applyFont="1" applyFill="1" applyAlignment="1">
      <alignment horizontal="center" vertical="center" wrapText="1"/>
    </xf>
    <xf numFmtId="17" fontId="21" fillId="2" borderId="0" xfId="0" applyNumberFormat="1" applyFont="1" applyFill="1" applyBorder="1"/>
    <xf numFmtId="171" fontId="21" fillId="2" borderId="0" xfId="0" applyNumberFormat="1" applyFont="1" applyFill="1" applyBorder="1" applyAlignment="1">
      <alignment horizontal="center"/>
    </xf>
    <xf numFmtId="17" fontId="21" fillId="4" borderId="0" xfId="0" applyNumberFormat="1" applyFont="1" applyFill="1" applyBorder="1"/>
    <xf numFmtId="171" fontId="21" fillId="4" borderId="0" xfId="0" applyNumberFormat="1" applyFont="1" applyFill="1" applyBorder="1" applyAlignment="1">
      <alignment horizontal="center"/>
    </xf>
    <xf numFmtId="17" fontId="21" fillId="2" borderId="0" xfId="9" applyNumberFormat="1" applyFont="1" applyFill="1" applyBorder="1"/>
    <xf numFmtId="171" fontId="21" fillId="2" borderId="0" xfId="9" applyNumberFormat="1" applyFont="1" applyFill="1" applyBorder="1" applyAlignment="1">
      <alignment horizontal="center"/>
    </xf>
    <xf numFmtId="17" fontId="21" fillId="4" borderId="0" xfId="9" applyNumberFormat="1" applyFont="1" applyFill="1" applyBorder="1"/>
    <xf numFmtId="171" fontId="21" fillId="4" borderId="0" xfId="9" applyNumberFormat="1" applyFont="1" applyFill="1" applyBorder="1" applyAlignment="1">
      <alignment horizontal="center"/>
    </xf>
    <xf numFmtId="0" fontId="15" fillId="2" borderId="0" xfId="9" applyFont="1" applyFill="1" applyBorder="1"/>
    <xf numFmtId="0" fontId="15" fillId="4" borderId="0" xfId="9" applyFont="1" applyFill="1" applyBorder="1"/>
    <xf numFmtId="0" fontId="15" fillId="2" borderId="1" xfId="9" applyFont="1" applyFill="1" applyBorder="1"/>
    <xf numFmtId="0" fontId="15" fillId="2" borderId="0" xfId="0" applyFont="1" applyFill="1" applyBorder="1"/>
    <xf numFmtId="0" fontId="28" fillId="2" borderId="0" xfId="0" applyFont="1" applyFill="1" applyBorder="1" applyAlignment="1">
      <alignment horizontal="justify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/>
    <xf numFmtId="0" fontId="17" fillId="2" borderId="0" xfId="0" applyFont="1" applyFill="1" applyBorder="1" applyAlignment="1">
      <alignment horizontal="left"/>
    </xf>
    <xf numFmtId="0" fontId="34" fillId="2" borderId="0" xfId="0" applyFont="1" applyFill="1" applyBorder="1"/>
    <xf numFmtId="0" fontId="24" fillId="2" borderId="0" xfId="0" applyFont="1" applyFill="1" applyBorder="1" applyAlignment="1">
      <alignment horizontal="left"/>
    </xf>
    <xf numFmtId="0" fontId="41" fillId="2" borderId="0" xfId="0" applyFont="1" applyFill="1" applyBorder="1"/>
    <xf numFmtId="173" fontId="24" fillId="2" borderId="0" xfId="58" applyNumberFormat="1" applyFont="1" applyFill="1" applyBorder="1" applyAlignment="1">
      <alignment horizontal="left"/>
    </xf>
    <xf numFmtId="0" fontId="37" fillId="2" borderId="0" xfId="0" applyFont="1" applyFill="1" applyBorder="1" applyAlignment="1">
      <alignment horizontal="left"/>
    </xf>
    <xf numFmtId="0" fontId="40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left" vertical="center"/>
    </xf>
    <xf numFmtId="0" fontId="49" fillId="2" borderId="6" xfId="1" applyFont="1" applyFill="1" applyBorder="1" applyAlignment="1" applyProtection="1"/>
    <xf numFmtId="0" fontId="49" fillId="2" borderId="7" xfId="1" applyFont="1" applyFill="1" applyBorder="1" applyAlignment="1" applyProtection="1">
      <alignment horizontal="justify" vertical="center"/>
    </xf>
    <xf numFmtId="0" fontId="21" fillId="0" borderId="7" xfId="0" applyFont="1" applyBorder="1" applyAlignment="1">
      <alignment horizontal="justify" vertical="center" wrapText="1"/>
    </xf>
    <xf numFmtId="0" fontId="21" fillId="2" borderId="7" xfId="0" applyFont="1" applyFill="1" applyBorder="1" applyAlignment="1">
      <alignment horizontal="justify" vertical="center" wrapText="1"/>
    </xf>
    <xf numFmtId="17" fontId="27" fillId="6" borderId="7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/>
    </xf>
    <xf numFmtId="0" fontId="13" fillId="2" borderId="7" xfId="1" applyFill="1" applyBorder="1" applyAlignment="1" applyProtection="1"/>
    <xf numFmtId="0" fontId="15" fillId="2" borderId="0" xfId="0" applyFont="1" applyFill="1" applyBorder="1" applyAlignment="1">
      <alignment horizontal="justify" vertical="center"/>
    </xf>
    <xf numFmtId="0" fontId="19" fillId="2" borderId="0" xfId="0" applyFont="1" applyFill="1" applyAlignment="1">
      <alignment horizontal="center"/>
    </xf>
    <xf numFmtId="0" fontId="27" fillId="7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13" xfId="9" applyFont="1" applyFill="1" applyBorder="1" applyAlignment="1">
      <alignment horizontal="center" vertical="center"/>
    </xf>
    <xf numFmtId="0" fontId="19" fillId="2" borderId="3" xfId="9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center"/>
    </xf>
    <xf numFmtId="17" fontId="21" fillId="4" borderId="1" xfId="0" applyNumberFormat="1" applyFont="1" applyFill="1" applyBorder="1"/>
    <xf numFmtId="171" fontId="21" fillId="4" borderId="1" xfId="0" applyNumberFormat="1" applyFont="1" applyFill="1" applyBorder="1" applyAlignment="1">
      <alignment horizontal="center"/>
    </xf>
    <xf numFmtId="171" fontId="21" fillId="4" borderId="13" xfId="0" applyNumberFormat="1" applyFont="1" applyFill="1" applyBorder="1" applyAlignment="1">
      <alignment horizontal="center"/>
    </xf>
    <xf numFmtId="0" fontId="15" fillId="4" borderId="12" xfId="9" applyFont="1" applyFill="1" applyBorder="1"/>
    <xf numFmtId="17" fontId="21" fillId="4" borderId="1" xfId="9" applyNumberFormat="1" applyFont="1" applyFill="1" applyBorder="1"/>
    <xf numFmtId="171" fontId="21" fillId="4" borderId="1" xfId="9" applyNumberFormat="1" applyFont="1" applyFill="1" applyBorder="1" applyAlignment="1">
      <alignment horizontal="center"/>
    </xf>
    <xf numFmtId="171" fontId="21" fillId="4" borderId="13" xfId="9" applyNumberFormat="1" applyFont="1" applyFill="1" applyBorder="1" applyAlignment="1">
      <alignment horizontal="center"/>
    </xf>
    <xf numFmtId="0" fontId="15" fillId="4" borderId="1" xfId="9" applyFont="1" applyFill="1" applyBorder="1"/>
    <xf numFmtId="4" fontId="21" fillId="4" borderId="0" xfId="35" applyNumberFormat="1" applyFont="1" applyFill="1" applyBorder="1" applyAlignment="1">
      <alignment horizontal="center" vertical="center"/>
    </xf>
    <xf numFmtId="0" fontId="19" fillId="2" borderId="7" xfId="59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vertical="center"/>
    </xf>
    <xf numFmtId="0" fontId="19" fillId="2" borderId="0" xfId="0" applyFont="1" applyFill="1" applyAlignment="1">
      <alignment horizont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17" fontId="19" fillId="4" borderId="12" xfId="0" applyNumberFormat="1" applyFont="1" applyFill="1" applyBorder="1" applyAlignment="1">
      <alignment horizontal="left" vertical="center" wrapText="1"/>
    </xf>
    <xf numFmtId="17" fontId="19" fillId="4" borderId="1" xfId="0" applyNumberFormat="1" applyFont="1" applyFill="1" applyBorder="1" applyAlignment="1">
      <alignment horizontal="left" vertical="center" wrapText="1"/>
    </xf>
    <xf numFmtId="17" fontId="19" fillId="4" borderId="13" xfId="0" applyNumberFormat="1" applyFont="1" applyFill="1" applyBorder="1" applyAlignment="1">
      <alignment horizontal="left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27" fillId="7" borderId="5" xfId="0" applyFont="1" applyFill="1" applyBorder="1" applyAlignment="1">
      <alignment horizontal="center"/>
    </xf>
    <xf numFmtId="0" fontId="27" fillId="7" borderId="6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left" wrapText="1"/>
    </xf>
    <xf numFmtId="0" fontId="21" fillId="3" borderId="14" xfId="0" applyFont="1" applyFill="1" applyBorder="1" applyAlignment="1">
      <alignment horizontal="left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19" fillId="2" borderId="12" xfId="9" applyFont="1" applyFill="1" applyBorder="1" applyAlignment="1">
      <alignment horizontal="left"/>
    </xf>
    <xf numFmtId="0" fontId="19" fillId="2" borderId="1" xfId="9" applyFont="1" applyFill="1" applyBorder="1" applyAlignment="1">
      <alignment horizontal="left"/>
    </xf>
    <xf numFmtId="0" fontId="19" fillId="2" borderId="13" xfId="9" applyFont="1" applyFill="1" applyBorder="1" applyAlignment="1">
      <alignment horizontal="left"/>
    </xf>
    <xf numFmtId="0" fontId="21" fillId="2" borderId="8" xfId="9" applyFont="1" applyFill="1" applyBorder="1" applyAlignment="1">
      <alignment horizontal="left"/>
    </xf>
    <xf numFmtId="0" fontId="21" fillId="2" borderId="2" xfId="9" applyFont="1" applyFill="1" applyBorder="1" applyAlignment="1">
      <alignment horizontal="left"/>
    </xf>
    <xf numFmtId="0" fontId="21" fillId="2" borderId="10" xfId="9" applyFont="1" applyFill="1" applyBorder="1" applyAlignment="1">
      <alignment horizontal="left"/>
    </xf>
    <xf numFmtId="0" fontId="21" fillId="2" borderId="4" xfId="9" applyFont="1" applyFill="1" applyBorder="1" applyAlignment="1">
      <alignment horizontal="left" wrapText="1"/>
    </xf>
    <xf numFmtId="0" fontId="21" fillId="2" borderId="0" xfId="9" applyFont="1" applyFill="1" applyBorder="1" applyAlignment="1">
      <alignment horizontal="left" wrapText="1"/>
    </xf>
    <xf numFmtId="0" fontId="21" fillId="2" borderId="14" xfId="9" applyFont="1" applyFill="1" applyBorder="1" applyAlignment="1">
      <alignment horizontal="left" wrapText="1"/>
    </xf>
    <xf numFmtId="0" fontId="21" fillId="2" borderId="4" xfId="9" applyFont="1" applyFill="1" applyBorder="1" applyAlignment="1">
      <alignment horizontal="left"/>
    </xf>
    <xf numFmtId="0" fontId="21" fillId="2" borderId="0" xfId="9" applyFont="1" applyFill="1" applyBorder="1" applyAlignment="1">
      <alignment horizontal="left"/>
    </xf>
    <xf numFmtId="0" fontId="21" fillId="2" borderId="14" xfId="9" applyFont="1" applyFill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1" fillId="0" borderId="8" xfId="9" applyFont="1" applyBorder="1" applyAlignment="1">
      <alignment horizontal="left"/>
    </xf>
    <xf numFmtId="0" fontId="21" fillId="0" borderId="2" xfId="9" applyFont="1" applyBorder="1" applyAlignment="1">
      <alignment horizontal="left"/>
    </xf>
    <xf numFmtId="0" fontId="21" fillId="0" borderId="10" xfId="9" applyFont="1" applyBorder="1" applyAlignment="1">
      <alignment horizontal="left"/>
    </xf>
    <xf numFmtId="0" fontId="27" fillId="7" borderId="7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17" fontId="20" fillId="2" borderId="10" xfId="0" applyNumberFormat="1" applyFont="1" applyFill="1" applyBorder="1" applyAlignment="1">
      <alignment horizontal="center" vertical="center" wrapText="1"/>
    </xf>
    <xf numFmtId="17" fontId="20" fillId="2" borderId="13" xfId="0" applyNumberFormat="1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5" borderId="1" xfId="9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left"/>
    </xf>
    <xf numFmtId="0" fontId="27" fillId="7" borderId="10" xfId="0" applyFont="1" applyFill="1" applyBorder="1" applyAlignment="1">
      <alignment horizontal="left"/>
    </xf>
    <xf numFmtId="0" fontId="27" fillId="7" borderId="4" xfId="0" applyFont="1" applyFill="1" applyBorder="1" applyAlignment="1">
      <alignment horizontal="left"/>
    </xf>
    <xf numFmtId="0" fontId="27" fillId="7" borderId="14" xfId="0" applyFont="1" applyFill="1" applyBorder="1" applyAlignment="1">
      <alignment horizontal="left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 wrapText="1"/>
    </xf>
    <xf numFmtId="0" fontId="19" fillId="2" borderId="10" xfId="9" applyFont="1" applyFill="1" applyBorder="1" applyAlignment="1">
      <alignment horizontal="center" vertical="center"/>
    </xf>
    <xf numFmtId="0" fontId="19" fillId="2" borderId="13" xfId="9" applyFont="1" applyFill="1" applyBorder="1" applyAlignment="1">
      <alignment horizontal="center" vertical="center"/>
    </xf>
    <xf numFmtId="0" fontId="19" fillId="2" borderId="3" xfId="9" applyFont="1" applyFill="1" applyBorder="1" applyAlignment="1">
      <alignment horizontal="center" vertic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Border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left" vertical="center" wrapText="1"/>
    </xf>
    <xf numFmtId="0" fontId="25" fillId="5" borderId="1" xfId="9" applyFont="1" applyFill="1" applyBorder="1" applyAlignment="1">
      <alignment horizontal="left" vertical="center" wrapText="1"/>
    </xf>
    <xf numFmtId="171" fontId="21" fillId="2" borderId="4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Border="1" applyAlignment="1">
      <alignment horizontal="left" vertical="center"/>
    </xf>
    <xf numFmtId="171" fontId="21" fillId="2" borderId="14" xfId="9" applyNumberFormat="1" applyFont="1" applyFill="1" applyBorder="1" applyAlignment="1">
      <alignment horizontal="left" vertical="center"/>
    </xf>
    <xf numFmtId="171" fontId="19" fillId="2" borderId="12" xfId="9" applyNumberFormat="1" applyFont="1" applyFill="1" applyBorder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/>
    </xf>
    <xf numFmtId="171" fontId="19" fillId="2" borderId="13" xfId="9" applyNumberFormat="1" applyFont="1" applyFill="1" applyBorder="1" applyAlignment="1">
      <alignment horizontal="left" vertical="center"/>
    </xf>
    <xf numFmtId="171" fontId="21" fillId="0" borderId="8" xfId="9" applyNumberFormat="1" applyFont="1" applyBorder="1" applyAlignment="1">
      <alignment horizontal="left" vertical="center"/>
    </xf>
    <xf numFmtId="171" fontId="21" fillId="0" borderId="2" xfId="9" applyNumberFormat="1" applyFont="1" applyBorder="1" applyAlignment="1">
      <alignment horizontal="left" vertical="center"/>
    </xf>
    <xf numFmtId="171" fontId="21" fillId="0" borderId="10" xfId="9" applyNumberFormat="1" applyFont="1" applyBorder="1" applyAlignment="1">
      <alignment horizontal="left" vertical="center"/>
    </xf>
    <xf numFmtId="171" fontId="21" fillId="2" borderId="4" xfId="9" applyNumberFormat="1" applyFont="1" applyFill="1" applyBorder="1" applyAlignment="1">
      <alignment horizontal="left" vertical="center" wrapText="1"/>
    </xf>
    <xf numFmtId="171" fontId="21" fillId="2" borderId="0" xfId="9" applyNumberFormat="1" applyFont="1" applyFill="1" applyBorder="1" applyAlignment="1">
      <alignment horizontal="left" vertical="center" wrapText="1"/>
    </xf>
    <xf numFmtId="171" fontId="21" fillId="2" borderId="14" xfId="9" applyNumberFormat="1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left" vertical="center"/>
    </xf>
    <xf numFmtId="17" fontId="19" fillId="4" borderId="12" xfId="0" applyNumberFormat="1" applyFont="1" applyFill="1" applyBorder="1" applyAlignment="1">
      <alignment horizontal="left" vertical="center"/>
    </xf>
    <xf numFmtId="17" fontId="19" fillId="4" borderId="1" xfId="0" applyNumberFormat="1" applyFont="1" applyFill="1" applyBorder="1" applyAlignment="1">
      <alignment horizontal="left" vertical="center"/>
    </xf>
    <xf numFmtId="17" fontId="19" fillId="4" borderId="13" xfId="0" applyNumberFormat="1" applyFont="1" applyFill="1" applyBorder="1" applyAlignment="1">
      <alignment horizontal="left" vertical="center"/>
    </xf>
    <xf numFmtId="0" fontId="21" fillId="0" borderId="4" xfId="9" applyFont="1" applyBorder="1" applyAlignment="1">
      <alignment horizontal="left" wrapText="1"/>
    </xf>
    <xf numFmtId="0" fontId="21" fillId="0" borderId="0" xfId="9" applyFont="1" applyBorder="1" applyAlignment="1">
      <alignment horizontal="left" wrapText="1"/>
    </xf>
    <xf numFmtId="0" fontId="21" fillId="0" borderId="14" xfId="9" applyFont="1" applyBorder="1" applyAlignment="1">
      <alignment horizontal="left" wrapText="1"/>
    </xf>
    <xf numFmtId="0" fontId="21" fillId="0" borderId="4" xfId="9" applyFont="1" applyBorder="1" applyAlignment="1">
      <alignment horizontal="left"/>
    </xf>
    <xf numFmtId="0" fontId="21" fillId="0" borderId="0" xfId="9" applyFont="1" applyBorder="1" applyAlignment="1">
      <alignment horizontal="left"/>
    </xf>
    <xf numFmtId="0" fontId="21" fillId="0" borderId="14" xfId="9" applyFont="1" applyBorder="1" applyAlignment="1">
      <alignment horizontal="left"/>
    </xf>
    <xf numFmtId="0" fontId="19" fillId="0" borderId="12" xfId="9" applyFont="1" applyBorder="1" applyAlignment="1">
      <alignment horizontal="left"/>
    </xf>
    <xf numFmtId="0" fontId="19" fillId="0" borderId="1" xfId="9" applyFont="1" applyBorder="1" applyAlignment="1">
      <alignment horizontal="left"/>
    </xf>
    <xf numFmtId="0" fontId="19" fillId="0" borderId="13" xfId="9" applyFont="1" applyBorder="1" applyAlignment="1">
      <alignment horizontal="left"/>
    </xf>
    <xf numFmtId="0" fontId="38" fillId="5" borderId="12" xfId="9" applyFont="1" applyFill="1" applyBorder="1" applyAlignment="1">
      <alignment horizontal="center" vertical="center" wrapText="1"/>
    </xf>
    <xf numFmtId="0" fontId="38" fillId="5" borderId="1" xfId="9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</cellXfs>
  <cellStyles count="7435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2" xfId="122"/>
    <cellStyle name="Millares 12 2 2 10" xfId="2412"/>
    <cellStyle name="Millares 12 2 2 11" xfId="4944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3" xfId="3296"/>
    <cellStyle name="Millares 12 2 2 2 2 2 4" xfId="5828"/>
    <cellStyle name="Millares 12 2 2 2 2 3" xfId="2032"/>
    <cellStyle name="Millares 12 2 2 2 2 3 2" xfId="4058"/>
    <cellStyle name="Millares 12 2 2 2 2 3 3" xfId="6589"/>
    <cellStyle name="Millares 12 2 2 2 2 4" xfId="2790"/>
    <cellStyle name="Millares 12 2 2 2 2 5" xfId="5322"/>
    <cellStyle name="Millares 12 2 2 2 3" xfId="1440"/>
    <cellStyle name="Millares 12 2 2 2 3 2" xfId="2286"/>
    <cellStyle name="Millares 12 2 2 2 3 2 2" xfId="4818"/>
    <cellStyle name="Millares 12 2 2 2 3 2 3" xfId="7349"/>
    <cellStyle name="Millares 12 2 2 2 3 3" xfId="3550"/>
    <cellStyle name="Millares 12 2 2 2 3 4" xfId="6082"/>
    <cellStyle name="Millares 12 2 2 2 4" xfId="934"/>
    <cellStyle name="Millares 12 2 2 2 4 2" xfId="4312"/>
    <cellStyle name="Millares 12 2 2 2 4 2 2" xfId="6843"/>
    <cellStyle name="Millares 12 2 2 2 4 3" xfId="3044"/>
    <cellStyle name="Millares 12 2 2 2 4 4" xfId="5576"/>
    <cellStyle name="Millares 12 2 2 2 5" xfId="1780"/>
    <cellStyle name="Millares 12 2 2 2 5 2" xfId="3806"/>
    <cellStyle name="Millares 12 2 2 2 5 3" xfId="6337"/>
    <cellStyle name="Millares 12 2 2 2 6" xfId="2538"/>
    <cellStyle name="Millares 12 2 2 2 7" xfId="5070"/>
    <cellStyle name="Millares 12 2 2 3" xfId="554"/>
    <cellStyle name="Millares 12 2 2 3 2" xfId="1060"/>
    <cellStyle name="Millares 12 2 2 3 2 2" xfId="4438"/>
    <cellStyle name="Millares 12 2 2 3 2 2 2" xfId="6969"/>
    <cellStyle name="Millares 12 2 2 3 2 3" xfId="3170"/>
    <cellStyle name="Millares 12 2 2 3 2 4" xfId="5702"/>
    <cellStyle name="Millares 12 2 2 3 3" xfId="1906"/>
    <cellStyle name="Millares 12 2 2 3 3 2" xfId="3932"/>
    <cellStyle name="Millares 12 2 2 3 3 3" xfId="6463"/>
    <cellStyle name="Millares 12 2 2 3 4" xfId="2664"/>
    <cellStyle name="Millares 12 2 2 3 5" xfId="5196"/>
    <cellStyle name="Millares 12 2 2 4" xfId="1314"/>
    <cellStyle name="Millares 12 2 2 4 2" xfId="2160"/>
    <cellStyle name="Millares 12 2 2 4 2 2" xfId="4692"/>
    <cellStyle name="Millares 12 2 2 4 2 3" xfId="7223"/>
    <cellStyle name="Millares 12 2 2 4 3" xfId="3424"/>
    <cellStyle name="Millares 12 2 2 4 4" xfId="5956"/>
    <cellStyle name="Millares 12 2 2 5" xfId="808"/>
    <cellStyle name="Millares 12 2 2 5 2" xfId="4186"/>
    <cellStyle name="Millares 12 2 2 5 2 2" xfId="6717"/>
    <cellStyle name="Millares 12 2 2 5 3" xfId="2918"/>
    <cellStyle name="Millares 12 2 2 5 4" xfId="5450"/>
    <cellStyle name="Millares 12 2 2 6" xfId="302"/>
    <cellStyle name="Millares 12 2 2 6 2" xfId="3680"/>
    <cellStyle name="Millares 12 2 2 6 3" xfId="6211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3" xfId="3335"/>
    <cellStyle name="Millares 12 2 3 2 2 2 4" xfId="5867"/>
    <cellStyle name="Millares 12 2 3 2 2 3" xfId="2071"/>
    <cellStyle name="Millares 12 2 3 2 2 3 2" xfId="4097"/>
    <cellStyle name="Millares 12 2 3 2 2 3 3" xfId="6628"/>
    <cellStyle name="Millares 12 2 3 2 2 4" xfId="2829"/>
    <cellStyle name="Millares 12 2 3 2 2 5" xfId="5361"/>
    <cellStyle name="Millares 12 2 3 2 3" xfId="1479"/>
    <cellStyle name="Millares 12 2 3 2 3 2" xfId="2325"/>
    <cellStyle name="Millares 12 2 3 2 3 2 2" xfId="4857"/>
    <cellStyle name="Millares 12 2 3 2 3 2 3" xfId="7388"/>
    <cellStyle name="Millares 12 2 3 2 3 3" xfId="3589"/>
    <cellStyle name="Millares 12 2 3 2 3 4" xfId="6121"/>
    <cellStyle name="Millares 12 2 3 2 4" xfId="973"/>
    <cellStyle name="Millares 12 2 3 2 4 2" xfId="4351"/>
    <cellStyle name="Millares 12 2 3 2 4 2 2" xfId="6882"/>
    <cellStyle name="Millares 12 2 3 2 4 3" xfId="3083"/>
    <cellStyle name="Millares 12 2 3 2 4 4" xfId="5615"/>
    <cellStyle name="Millares 12 2 3 2 5" xfId="1819"/>
    <cellStyle name="Millares 12 2 3 2 5 2" xfId="3845"/>
    <cellStyle name="Millares 12 2 3 2 5 3" xfId="6376"/>
    <cellStyle name="Millares 12 2 3 2 6" xfId="2577"/>
    <cellStyle name="Millares 12 2 3 2 7" xfId="5109"/>
    <cellStyle name="Millares 12 2 3 3" xfId="593"/>
    <cellStyle name="Millares 12 2 3 3 2" xfId="1099"/>
    <cellStyle name="Millares 12 2 3 3 2 2" xfId="4477"/>
    <cellStyle name="Millares 12 2 3 3 2 2 2" xfId="7008"/>
    <cellStyle name="Millares 12 2 3 3 2 3" xfId="3209"/>
    <cellStyle name="Millares 12 2 3 3 2 4" xfId="5741"/>
    <cellStyle name="Millares 12 2 3 3 3" xfId="1945"/>
    <cellStyle name="Millares 12 2 3 3 3 2" xfId="3971"/>
    <cellStyle name="Millares 12 2 3 3 3 3" xfId="6502"/>
    <cellStyle name="Millares 12 2 3 3 4" xfId="2703"/>
    <cellStyle name="Millares 12 2 3 3 5" xfId="5235"/>
    <cellStyle name="Millares 12 2 3 4" xfId="1353"/>
    <cellStyle name="Millares 12 2 3 4 2" xfId="2199"/>
    <cellStyle name="Millares 12 2 3 4 2 2" xfId="4731"/>
    <cellStyle name="Millares 12 2 3 4 2 3" xfId="7262"/>
    <cellStyle name="Millares 12 2 3 4 3" xfId="3463"/>
    <cellStyle name="Millares 12 2 3 4 4" xfId="5995"/>
    <cellStyle name="Millares 12 2 3 5" xfId="847"/>
    <cellStyle name="Millares 12 2 3 5 2" xfId="4225"/>
    <cellStyle name="Millares 12 2 3 5 2 2" xfId="6756"/>
    <cellStyle name="Millares 12 2 3 5 3" xfId="2957"/>
    <cellStyle name="Millares 12 2 3 5 4" xfId="5489"/>
    <cellStyle name="Millares 12 2 3 6" xfId="1693"/>
    <cellStyle name="Millares 12 2 3 6 2" xfId="3719"/>
    <cellStyle name="Millares 12 2 3 6 3" xfId="6250"/>
    <cellStyle name="Millares 12 2 3 7" xfId="2451"/>
    <cellStyle name="Millares 12 2 3 8" xfId="4983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3" xfId="3255"/>
    <cellStyle name="Millares 12 2 4 2 2 4" xfId="5787"/>
    <cellStyle name="Millares 12 2 4 2 3" xfId="1991"/>
    <cellStyle name="Millares 12 2 4 2 3 2" xfId="4017"/>
    <cellStyle name="Millares 12 2 4 2 3 3" xfId="6548"/>
    <cellStyle name="Millares 12 2 4 2 4" xfId="2749"/>
    <cellStyle name="Millares 12 2 4 2 5" xfId="5281"/>
    <cellStyle name="Millares 12 2 4 3" xfId="1399"/>
    <cellStyle name="Millares 12 2 4 3 2" xfId="2245"/>
    <cellStyle name="Millares 12 2 4 3 2 2" xfId="4777"/>
    <cellStyle name="Millares 12 2 4 3 2 3" xfId="7308"/>
    <cellStyle name="Millares 12 2 4 3 3" xfId="3509"/>
    <cellStyle name="Millares 12 2 4 3 4" xfId="6041"/>
    <cellStyle name="Millares 12 2 4 4" xfId="893"/>
    <cellStyle name="Millares 12 2 4 4 2" xfId="4271"/>
    <cellStyle name="Millares 12 2 4 4 2 2" xfId="6802"/>
    <cellStyle name="Millares 12 2 4 4 3" xfId="3003"/>
    <cellStyle name="Millares 12 2 4 4 4" xfId="5535"/>
    <cellStyle name="Millares 12 2 4 5" xfId="1739"/>
    <cellStyle name="Millares 12 2 4 5 2" xfId="3765"/>
    <cellStyle name="Millares 12 2 4 5 3" xfId="6296"/>
    <cellStyle name="Millares 12 2 4 6" xfId="2497"/>
    <cellStyle name="Millares 12 2 4 7" xfId="5029"/>
    <cellStyle name="Millares 12 2 5" xfId="513"/>
    <cellStyle name="Millares 12 2 5 2" xfId="1019"/>
    <cellStyle name="Millares 12 2 5 2 2" xfId="4397"/>
    <cellStyle name="Millares 12 2 5 2 2 2" xfId="6928"/>
    <cellStyle name="Millares 12 2 5 2 3" xfId="3129"/>
    <cellStyle name="Millares 12 2 5 2 4" xfId="5661"/>
    <cellStyle name="Millares 12 2 5 3" xfId="1865"/>
    <cellStyle name="Millares 12 2 5 3 2" xfId="3891"/>
    <cellStyle name="Millares 12 2 5 3 3" xfId="6422"/>
    <cellStyle name="Millares 12 2 5 4" xfId="2623"/>
    <cellStyle name="Millares 12 2 5 5" xfId="5155"/>
    <cellStyle name="Millares 12 2 6" xfId="1272"/>
    <cellStyle name="Millares 12 2 6 2" xfId="2118"/>
    <cellStyle name="Millares 12 2 6 2 2" xfId="4650"/>
    <cellStyle name="Millares 12 2 6 2 3" xfId="7181"/>
    <cellStyle name="Millares 12 2 6 3" xfId="3382"/>
    <cellStyle name="Millares 12 2 6 4" xfId="5914"/>
    <cellStyle name="Millares 12 2 7" xfId="766"/>
    <cellStyle name="Millares 12 2 7 2" xfId="4144"/>
    <cellStyle name="Millares 12 2 7 2 2" xfId="6675"/>
    <cellStyle name="Millares 12 2 7 3" xfId="2876"/>
    <cellStyle name="Millares 12 2 7 4" xfId="5408"/>
    <cellStyle name="Millares 12 2 8" xfId="260"/>
    <cellStyle name="Millares 12 2 8 2" xfId="3638"/>
    <cellStyle name="Millares 12 2 8 3" xfId="6169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2" xfId="123"/>
    <cellStyle name="Millares 12 3 2 10" xfId="2413"/>
    <cellStyle name="Millares 12 3 2 11" xfId="4945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3" xfId="3297"/>
    <cellStyle name="Millares 12 3 2 2 2 2 4" xfId="5829"/>
    <cellStyle name="Millares 12 3 2 2 2 3" xfId="2033"/>
    <cellStyle name="Millares 12 3 2 2 2 3 2" xfId="4059"/>
    <cellStyle name="Millares 12 3 2 2 2 3 3" xfId="6590"/>
    <cellStyle name="Millares 12 3 2 2 2 4" xfId="2791"/>
    <cellStyle name="Millares 12 3 2 2 2 5" xfId="5323"/>
    <cellStyle name="Millares 12 3 2 2 3" xfId="1441"/>
    <cellStyle name="Millares 12 3 2 2 3 2" xfId="2287"/>
    <cellStyle name="Millares 12 3 2 2 3 2 2" xfId="4819"/>
    <cellStyle name="Millares 12 3 2 2 3 2 3" xfId="7350"/>
    <cellStyle name="Millares 12 3 2 2 3 3" xfId="3551"/>
    <cellStyle name="Millares 12 3 2 2 3 4" xfId="6083"/>
    <cellStyle name="Millares 12 3 2 2 4" xfId="935"/>
    <cellStyle name="Millares 12 3 2 2 4 2" xfId="4313"/>
    <cellStyle name="Millares 12 3 2 2 4 2 2" xfId="6844"/>
    <cellStyle name="Millares 12 3 2 2 4 3" xfId="3045"/>
    <cellStyle name="Millares 12 3 2 2 4 4" xfId="5577"/>
    <cellStyle name="Millares 12 3 2 2 5" xfId="1781"/>
    <cellStyle name="Millares 12 3 2 2 5 2" xfId="3807"/>
    <cellStyle name="Millares 12 3 2 2 5 3" xfId="6338"/>
    <cellStyle name="Millares 12 3 2 2 6" xfId="2539"/>
    <cellStyle name="Millares 12 3 2 2 7" xfId="5071"/>
    <cellStyle name="Millares 12 3 2 3" xfId="555"/>
    <cellStyle name="Millares 12 3 2 3 2" xfId="1061"/>
    <cellStyle name="Millares 12 3 2 3 2 2" xfId="4439"/>
    <cellStyle name="Millares 12 3 2 3 2 2 2" xfId="6970"/>
    <cellStyle name="Millares 12 3 2 3 2 3" xfId="3171"/>
    <cellStyle name="Millares 12 3 2 3 2 4" xfId="5703"/>
    <cellStyle name="Millares 12 3 2 3 3" xfId="1907"/>
    <cellStyle name="Millares 12 3 2 3 3 2" xfId="3933"/>
    <cellStyle name="Millares 12 3 2 3 3 3" xfId="6464"/>
    <cellStyle name="Millares 12 3 2 3 4" xfId="2665"/>
    <cellStyle name="Millares 12 3 2 3 5" xfId="5197"/>
    <cellStyle name="Millares 12 3 2 4" xfId="1315"/>
    <cellStyle name="Millares 12 3 2 4 2" xfId="2161"/>
    <cellStyle name="Millares 12 3 2 4 2 2" xfId="4693"/>
    <cellStyle name="Millares 12 3 2 4 2 3" xfId="7224"/>
    <cellStyle name="Millares 12 3 2 4 3" xfId="3425"/>
    <cellStyle name="Millares 12 3 2 4 4" xfId="5957"/>
    <cellStyle name="Millares 12 3 2 5" xfId="809"/>
    <cellStyle name="Millares 12 3 2 5 2" xfId="4187"/>
    <cellStyle name="Millares 12 3 2 5 2 2" xfId="6718"/>
    <cellStyle name="Millares 12 3 2 5 3" xfId="2919"/>
    <cellStyle name="Millares 12 3 2 5 4" xfId="5451"/>
    <cellStyle name="Millares 12 3 2 6" xfId="303"/>
    <cellStyle name="Millares 12 3 2 6 2" xfId="3681"/>
    <cellStyle name="Millares 12 3 2 6 3" xfId="6212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3" xfId="3336"/>
    <cellStyle name="Millares 12 3 3 2 2 2 4" xfId="5868"/>
    <cellStyle name="Millares 12 3 3 2 2 3" xfId="2072"/>
    <cellStyle name="Millares 12 3 3 2 2 3 2" xfId="4098"/>
    <cellStyle name="Millares 12 3 3 2 2 3 3" xfId="6629"/>
    <cellStyle name="Millares 12 3 3 2 2 4" xfId="2830"/>
    <cellStyle name="Millares 12 3 3 2 2 5" xfId="5362"/>
    <cellStyle name="Millares 12 3 3 2 3" xfId="1480"/>
    <cellStyle name="Millares 12 3 3 2 3 2" xfId="2326"/>
    <cellStyle name="Millares 12 3 3 2 3 2 2" xfId="4858"/>
    <cellStyle name="Millares 12 3 3 2 3 2 3" xfId="7389"/>
    <cellStyle name="Millares 12 3 3 2 3 3" xfId="3590"/>
    <cellStyle name="Millares 12 3 3 2 3 4" xfId="6122"/>
    <cellStyle name="Millares 12 3 3 2 4" xfId="974"/>
    <cellStyle name="Millares 12 3 3 2 4 2" xfId="4352"/>
    <cellStyle name="Millares 12 3 3 2 4 2 2" xfId="6883"/>
    <cellStyle name="Millares 12 3 3 2 4 3" xfId="3084"/>
    <cellStyle name="Millares 12 3 3 2 4 4" xfId="5616"/>
    <cellStyle name="Millares 12 3 3 2 5" xfId="1820"/>
    <cellStyle name="Millares 12 3 3 2 5 2" xfId="3846"/>
    <cellStyle name="Millares 12 3 3 2 5 3" xfId="6377"/>
    <cellStyle name="Millares 12 3 3 2 6" xfId="2578"/>
    <cellStyle name="Millares 12 3 3 2 7" xfId="5110"/>
    <cellStyle name="Millares 12 3 3 3" xfId="594"/>
    <cellStyle name="Millares 12 3 3 3 2" xfId="1100"/>
    <cellStyle name="Millares 12 3 3 3 2 2" xfId="4478"/>
    <cellStyle name="Millares 12 3 3 3 2 2 2" xfId="7009"/>
    <cellStyle name="Millares 12 3 3 3 2 3" xfId="3210"/>
    <cellStyle name="Millares 12 3 3 3 2 4" xfId="5742"/>
    <cellStyle name="Millares 12 3 3 3 3" xfId="1946"/>
    <cellStyle name="Millares 12 3 3 3 3 2" xfId="3972"/>
    <cellStyle name="Millares 12 3 3 3 3 3" xfId="6503"/>
    <cellStyle name="Millares 12 3 3 3 4" xfId="2704"/>
    <cellStyle name="Millares 12 3 3 3 5" xfId="5236"/>
    <cellStyle name="Millares 12 3 3 4" xfId="1354"/>
    <cellStyle name="Millares 12 3 3 4 2" xfId="2200"/>
    <cellStyle name="Millares 12 3 3 4 2 2" xfId="4732"/>
    <cellStyle name="Millares 12 3 3 4 2 3" xfId="7263"/>
    <cellStyle name="Millares 12 3 3 4 3" xfId="3464"/>
    <cellStyle name="Millares 12 3 3 4 4" xfId="5996"/>
    <cellStyle name="Millares 12 3 3 5" xfId="848"/>
    <cellStyle name="Millares 12 3 3 5 2" xfId="4226"/>
    <cellStyle name="Millares 12 3 3 5 2 2" xfId="6757"/>
    <cellStyle name="Millares 12 3 3 5 3" xfId="2958"/>
    <cellStyle name="Millares 12 3 3 5 4" xfId="5490"/>
    <cellStyle name="Millares 12 3 3 6" xfId="1694"/>
    <cellStyle name="Millares 12 3 3 6 2" xfId="3720"/>
    <cellStyle name="Millares 12 3 3 6 3" xfId="6251"/>
    <cellStyle name="Millares 12 3 3 7" xfId="2452"/>
    <cellStyle name="Millares 12 3 3 8" xfId="4984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3" xfId="3256"/>
    <cellStyle name="Millares 12 3 4 2 2 4" xfId="5788"/>
    <cellStyle name="Millares 12 3 4 2 3" xfId="1992"/>
    <cellStyle name="Millares 12 3 4 2 3 2" xfId="4018"/>
    <cellStyle name="Millares 12 3 4 2 3 3" xfId="6549"/>
    <cellStyle name="Millares 12 3 4 2 4" xfId="2750"/>
    <cellStyle name="Millares 12 3 4 2 5" xfId="5282"/>
    <cellStyle name="Millares 12 3 4 3" xfId="1400"/>
    <cellStyle name="Millares 12 3 4 3 2" xfId="2246"/>
    <cellStyle name="Millares 12 3 4 3 2 2" xfId="4778"/>
    <cellStyle name="Millares 12 3 4 3 2 3" xfId="7309"/>
    <cellStyle name="Millares 12 3 4 3 3" xfId="3510"/>
    <cellStyle name="Millares 12 3 4 3 4" xfId="6042"/>
    <cellStyle name="Millares 12 3 4 4" xfId="894"/>
    <cellStyle name="Millares 12 3 4 4 2" xfId="4272"/>
    <cellStyle name="Millares 12 3 4 4 2 2" xfId="6803"/>
    <cellStyle name="Millares 12 3 4 4 3" xfId="3004"/>
    <cellStyle name="Millares 12 3 4 4 4" xfId="5536"/>
    <cellStyle name="Millares 12 3 4 5" xfId="1740"/>
    <cellStyle name="Millares 12 3 4 5 2" xfId="3766"/>
    <cellStyle name="Millares 12 3 4 5 3" xfId="6297"/>
    <cellStyle name="Millares 12 3 4 6" xfId="2498"/>
    <cellStyle name="Millares 12 3 4 7" xfId="5030"/>
    <cellStyle name="Millares 12 3 5" xfId="514"/>
    <cellStyle name="Millares 12 3 5 2" xfId="1020"/>
    <cellStyle name="Millares 12 3 5 2 2" xfId="4398"/>
    <cellStyle name="Millares 12 3 5 2 2 2" xfId="6929"/>
    <cellStyle name="Millares 12 3 5 2 3" xfId="3130"/>
    <cellStyle name="Millares 12 3 5 2 4" xfId="5662"/>
    <cellStyle name="Millares 12 3 5 3" xfId="1866"/>
    <cellStyle name="Millares 12 3 5 3 2" xfId="3892"/>
    <cellStyle name="Millares 12 3 5 3 3" xfId="6423"/>
    <cellStyle name="Millares 12 3 5 4" xfId="2624"/>
    <cellStyle name="Millares 12 3 5 5" xfId="5156"/>
    <cellStyle name="Millares 12 3 6" xfId="1273"/>
    <cellStyle name="Millares 12 3 6 2" xfId="2119"/>
    <cellStyle name="Millares 12 3 6 2 2" xfId="4651"/>
    <cellStyle name="Millares 12 3 6 2 3" xfId="7182"/>
    <cellStyle name="Millares 12 3 6 3" xfId="3383"/>
    <cellStyle name="Millares 12 3 6 4" xfId="5915"/>
    <cellStyle name="Millares 12 3 7" xfId="767"/>
    <cellStyle name="Millares 12 3 7 2" xfId="4145"/>
    <cellStyle name="Millares 12 3 7 2 2" xfId="6676"/>
    <cellStyle name="Millares 12 3 7 3" xfId="2877"/>
    <cellStyle name="Millares 12 3 7 4" xfId="5409"/>
    <cellStyle name="Millares 12 3 8" xfId="261"/>
    <cellStyle name="Millares 12 3 8 2" xfId="3639"/>
    <cellStyle name="Millares 12 3 8 3" xfId="6170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3" xfId="2878"/>
    <cellStyle name="Millares 2 5 10 4" xfId="5410"/>
    <cellStyle name="Millares 2 5 11" xfId="262"/>
    <cellStyle name="Millares 2 5 11 2" xfId="3640"/>
    <cellStyle name="Millares 2 5 11 3" xfId="6171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2" xfId="125"/>
    <cellStyle name="Millares 2 5 2 2 10" xfId="2415"/>
    <cellStyle name="Millares 2 5 2 2 11" xfId="4947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3" xfId="3299"/>
    <cellStyle name="Millares 2 5 2 2 2 2 2 4" xfId="5831"/>
    <cellStyle name="Millares 2 5 2 2 2 2 3" xfId="2035"/>
    <cellStyle name="Millares 2 5 2 2 2 2 3 2" xfId="4061"/>
    <cellStyle name="Millares 2 5 2 2 2 2 3 3" xfId="6592"/>
    <cellStyle name="Millares 2 5 2 2 2 2 4" xfId="2793"/>
    <cellStyle name="Millares 2 5 2 2 2 2 5" xfId="5325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3" xfId="3553"/>
    <cellStyle name="Millares 2 5 2 2 2 3 4" xfId="6085"/>
    <cellStyle name="Millares 2 5 2 2 2 4" xfId="937"/>
    <cellStyle name="Millares 2 5 2 2 2 4 2" xfId="4315"/>
    <cellStyle name="Millares 2 5 2 2 2 4 2 2" xfId="6846"/>
    <cellStyle name="Millares 2 5 2 2 2 4 3" xfId="3047"/>
    <cellStyle name="Millares 2 5 2 2 2 4 4" xfId="5579"/>
    <cellStyle name="Millares 2 5 2 2 2 5" xfId="1783"/>
    <cellStyle name="Millares 2 5 2 2 2 5 2" xfId="3809"/>
    <cellStyle name="Millares 2 5 2 2 2 5 3" xfId="6340"/>
    <cellStyle name="Millares 2 5 2 2 2 6" xfId="2541"/>
    <cellStyle name="Millares 2 5 2 2 2 7" xfId="5073"/>
    <cellStyle name="Millares 2 5 2 2 3" xfId="557"/>
    <cellStyle name="Millares 2 5 2 2 3 2" xfId="1063"/>
    <cellStyle name="Millares 2 5 2 2 3 2 2" xfId="4441"/>
    <cellStyle name="Millares 2 5 2 2 3 2 2 2" xfId="6972"/>
    <cellStyle name="Millares 2 5 2 2 3 2 3" xfId="3173"/>
    <cellStyle name="Millares 2 5 2 2 3 2 4" xfId="5705"/>
    <cellStyle name="Millares 2 5 2 2 3 3" xfId="1909"/>
    <cellStyle name="Millares 2 5 2 2 3 3 2" xfId="3935"/>
    <cellStyle name="Millares 2 5 2 2 3 3 3" xfId="6466"/>
    <cellStyle name="Millares 2 5 2 2 3 4" xfId="2667"/>
    <cellStyle name="Millares 2 5 2 2 3 5" xfId="5199"/>
    <cellStyle name="Millares 2 5 2 2 4" xfId="1317"/>
    <cellStyle name="Millares 2 5 2 2 4 2" xfId="2163"/>
    <cellStyle name="Millares 2 5 2 2 4 2 2" xfId="4695"/>
    <cellStyle name="Millares 2 5 2 2 4 2 3" xfId="7226"/>
    <cellStyle name="Millares 2 5 2 2 4 3" xfId="3427"/>
    <cellStyle name="Millares 2 5 2 2 4 4" xfId="5959"/>
    <cellStyle name="Millares 2 5 2 2 5" xfId="811"/>
    <cellStyle name="Millares 2 5 2 2 5 2" xfId="4189"/>
    <cellStyle name="Millares 2 5 2 2 5 2 2" xfId="6720"/>
    <cellStyle name="Millares 2 5 2 2 5 3" xfId="2921"/>
    <cellStyle name="Millares 2 5 2 2 5 4" xfId="5453"/>
    <cellStyle name="Millares 2 5 2 2 6" xfId="305"/>
    <cellStyle name="Millares 2 5 2 2 6 2" xfId="3683"/>
    <cellStyle name="Millares 2 5 2 2 6 3" xfId="6214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3" xfId="3338"/>
    <cellStyle name="Millares 2 5 2 3 2 2 2 4" xfId="5870"/>
    <cellStyle name="Millares 2 5 2 3 2 2 3" xfId="2074"/>
    <cellStyle name="Millares 2 5 2 3 2 2 3 2" xfId="4100"/>
    <cellStyle name="Millares 2 5 2 3 2 2 3 3" xfId="6631"/>
    <cellStyle name="Millares 2 5 2 3 2 2 4" xfId="2832"/>
    <cellStyle name="Millares 2 5 2 3 2 2 5" xfId="5364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3" xfId="3592"/>
    <cellStyle name="Millares 2 5 2 3 2 3 4" xfId="6124"/>
    <cellStyle name="Millares 2 5 2 3 2 4" xfId="976"/>
    <cellStyle name="Millares 2 5 2 3 2 4 2" xfId="4354"/>
    <cellStyle name="Millares 2 5 2 3 2 4 2 2" xfId="6885"/>
    <cellStyle name="Millares 2 5 2 3 2 4 3" xfId="3086"/>
    <cellStyle name="Millares 2 5 2 3 2 4 4" xfId="5618"/>
    <cellStyle name="Millares 2 5 2 3 2 5" xfId="1822"/>
    <cellStyle name="Millares 2 5 2 3 2 5 2" xfId="3848"/>
    <cellStyle name="Millares 2 5 2 3 2 5 3" xfId="6379"/>
    <cellStyle name="Millares 2 5 2 3 2 6" xfId="2580"/>
    <cellStyle name="Millares 2 5 2 3 2 7" xfId="5112"/>
    <cellStyle name="Millares 2 5 2 3 3" xfId="596"/>
    <cellStyle name="Millares 2 5 2 3 3 2" xfId="1102"/>
    <cellStyle name="Millares 2 5 2 3 3 2 2" xfId="4480"/>
    <cellStyle name="Millares 2 5 2 3 3 2 2 2" xfId="7011"/>
    <cellStyle name="Millares 2 5 2 3 3 2 3" xfId="3212"/>
    <cellStyle name="Millares 2 5 2 3 3 2 4" xfId="5744"/>
    <cellStyle name="Millares 2 5 2 3 3 3" xfId="1948"/>
    <cellStyle name="Millares 2 5 2 3 3 3 2" xfId="3974"/>
    <cellStyle name="Millares 2 5 2 3 3 3 3" xfId="6505"/>
    <cellStyle name="Millares 2 5 2 3 3 4" xfId="2706"/>
    <cellStyle name="Millares 2 5 2 3 3 5" xfId="5238"/>
    <cellStyle name="Millares 2 5 2 3 4" xfId="1356"/>
    <cellStyle name="Millares 2 5 2 3 4 2" xfId="2202"/>
    <cellStyle name="Millares 2 5 2 3 4 2 2" xfId="4734"/>
    <cellStyle name="Millares 2 5 2 3 4 2 3" xfId="7265"/>
    <cellStyle name="Millares 2 5 2 3 4 3" xfId="3466"/>
    <cellStyle name="Millares 2 5 2 3 4 4" xfId="5998"/>
    <cellStyle name="Millares 2 5 2 3 5" xfId="850"/>
    <cellStyle name="Millares 2 5 2 3 5 2" xfId="4228"/>
    <cellStyle name="Millares 2 5 2 3 5 2 2" xfId="6759"/>
    <cellStyle name="Millares 2 5 2 3 5 3" xfId="2960"/>
    <cellStyle name="Millares 2 5 2 3 5 4" xfId="5492"/>
    <cellStyle name="Millares 2 5 2 3 6" xfId="1696"/>
    <cellStyle name="Millares 2 5 2 3 6 2" xfId="3722"/>
    <cellStyle name="Millares 2 5 2 3 6 3" xfId="6253"/>
    <cellStyle name="Millares 2 5 2 3 7" xfId="2454"/>
    <cellStyle name="Millares 2 5 2 3 8" xfId="4986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3" xfId="3258"/>
    <cellStyle name="Millares 2 5 2 4 2 2 4" xfId="5790"/>
    <cellStyle name="Millares 2 5 2 4 2 3" xfId="1994"/>
    <cellStyle name="Millares 2 5 2 4 2 3 2" xfId="4020"/>
    <cellStyle name="Millares 2 5 2 4 2 3 3" xfId="6551"/>
    <cellStyle name="Millares 2 5 2 4 2 4" xfId="2752"/>
    <cellStyle name="Millares 2 5 2 4 2 5" xfId="5284"/>
    <cellStyle name="Millares 2 5 2 4 3" xfId="1402"/>
    <cellStyle name="Millares 2 5 2 4 3 2" xfId="2248"/>
    <cellStyle name="Millares 2 5 2 4 3 2 2" xfId="4780"/>
    <cellStyle name="Millares 2 5 2 4 3 2 3" xfId="7311"/>
    <cellStyle name="Millares 2 5 2 4 3 3" xfId="3512"/>
    <cellStyle name="Millares 2 5 2 4 3 4" xfId="6044"/>
    <cellStyle name="Millares 2 5 2 4 4" xfId="896"/>
    <cellStyle name="Millares 2 5 2 4 4 2" xfId="4274"/>
    <cellStyle name="Millares 2 5 2 4 4 2 2" xfId="6805"/>
    <cellStyle name="Millares 2 5 2 4 4 3" xfId="3006"/>
    <cellStyle name="Millares 2 5 2 4 4 4" xfId="5538"/>
    <cellStyle name="Millares 2 5 2 4 5" xfId="1742"/>
    <cellStyle name="Millares 2 5 2 4 5 2" xfId="3768"/>
    <cellStyle name="Millares 2 5 2 4 5 3" xfId="6299"/>
    <cellStyle name="Millares 2 5 2 4 6" xfId="2500"/>
    <cellStyle name="Millares 2 5 2 4 7" xfId="5032"/>
    <cellStyle name="Millares 2 5 2 5" xfId="516"/>
    <cellStyle name="Millares 2 5 2 5 2" xfId="1022"/>
    <cellStyle name="Millares 2 5 2 5 2 2" xfId="4400"/>
    <cellStyle name="Millares 2 5 2 5 2 2 2" xfId="6931"/>
    <cellStyle name="Millares 2 5 2 5 2 3" xfId="3132"/>
    <cellStyle name="Millares 2 5 2 5 2 4" xfId="5664"/>
    <cellStyle name="Millares 2 5 2 5 3" xfId="1868"/>
    <cellStyle name="Millares 2 5 2 5 3 2" xfId="3894"/>
    <cellStyle name="Millares 2 5 2 5 3 3" xfId="6425"/>
    <cellStyle name="Millares 2 5 2 5 4" xfId="2626"/>
    <cellStyle name="Millares 2 5 2 5 5" xfId="5158"/>
    <cellStyle name="Millares 2 5 2 6" xfId="1275"/>
    <cellStyle name="Millares 2 5 2 6 2" xfId="2121"/>
    <cellStyle name="Millares 2 5 2 6 2 2" xfId="4653"/>
    <cellStyle name="Millares 2 5 2 6 2 3" xfId="7184"/>
    <cellStyle name="Millares 2 5 2 6 3" xfId="3385"/>
    <cellStyle name="Millares 2 5 2 6 4" xfId="5917"/>
    <cellStyle name="Millares 2 5 2 7" xfId="769"/>
    <cellStyle name="Millares 2 5 2 7 2" xfId="4147"/>
    <cellStyle name="Millares 2 5 2 7 2 2" xfId="6678"/>
    <cellStyle name="Millares 2 5 2 7 3" xfId="2879"/>
    <cellStyle name="Millares 2 5 2 7 4" xfId="5411"/>
    <cellStyle name="Millares 2 5 2 8" xfId="263"/>
    <cellStyle name="Millares 2 5 2 8 2" xfId="3641"/>
    <cellStyle name="Millares 2 5 2 8 3" xfId="6172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2" xfId="126"/>
    <cellStyle name="Millares 2 5 3 2 10" xfId="2416"/>
    <cellStyle name="Millares 2 5 3 2 11" xfId="4948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3" xfId="3300"/>
    <cellStyle name="Millares 2 5 3 2 2 2 2 4" xfId="5832"/>
    <cellStyle name="Millares 2 5 3 2 2 2 3" xfId="2036"/>
    <cellStyle name="Millares 2 5 3 2 2 2 3 2" xfId="4062"/>
    <cellStyle name="Millares 2 5 3 2 2 2 3 3" xfId="6593"/>
    <cellStyle name="Millares 2 5 3 2 2 2 4" xfId="2794"/>
    <cellStyle name="Millares 2 5 3 2 2 2 5" xfId="5326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3" xfId="3554"/>
    <cellStyle name="Millares 2 5 3 2 2 3 4" xfId="6086"/>
    <cellStyle name="Millares 2 5 3 2 2 4" xfId="938"/>
    <cellStyle name="Millares 2 5 3 2 2 4 2" xfId="4316"/>
    <cellStyle name="Millares 2 5 3 2 2 4 2 2" xfId="6847"/>
    <cellStyle name="Millares 2 5 3 2 2 4 3" xfId="3048"/>
    <cellStyle name="Millares 2 5 3 2 2 4 4" xfId="5580"/>
    <cellStyle name="Millares 2 5 3 2 2 5" xfId="1784"/>
    <cellStyle name="Millares 2 5 3 2 2 5 2" xfId="3810"/>
    <cellStyle name="Millares 2 5 3 2 2 5 3" xfId="6341"/>
    <cellStyle name="Millares 2 5 3 2 2 6" xfId="2542"/>
    <cellStyle name="Millares 2 5 3 2 2 7" xfId="5074"/>
    <cellStyle name="Millares 2 5 3 2 3" xfId="558"/>
    <cellStyle name="Millares 2 5 3 2 3 2" xfId="1064"/>
    <cellStyle name="Millares 2 5 3 2 3 2 2" xfId="4442"/>
    <cellStyle name="Millares 2 5 3 2 3 2 2 2" xfId="6973"/>
    <cellStyle name="Millares 2 5 3 2 3 2 3" xfId="3174"/>
    <cellStyle name="Millares 2 5 3 2 3 2 4" xfId="5706"/>
    <cellStyle name="Millares 2 5 3 2 3 3" xfId="1910"/>
    <cellStyle name="Millares 2 5 3 2 3 3 2" xfId="3936"/>
    <cellStyle name="Millares 2 5 3 2 3 3 3" xfId="6467"/>
    <cellStyle name="Millares 2 5 3 2 3 4" xfId="2668"/>
    <cellStyle name="Millares 2 5 3 2 3 5" xfId="5200"/>
    <cellStyle name="Millares 2 5 3 2 4" xfId="1318"/>
    <cellStyle name="Millares 2 5 3 2 4 2" xfId="2164"/>
    <cellStyle name="Millares 2 5 3 2 4 2 2" xfId="4696"/>
    <cellStyle name="Millares 2 5 3 2 4 2 3" xfId="7227"/>
    <cellStyle name="Millares 2 5 3 2 4 3" xfId="3428"/>
    <cellStyle name="Millares 2 5 3 2 4 4" xfId="5960"/>
    <cellStyle name="Millares 2 5 3 2 5" xfId="812"/>
    <cellStyle name="Millares 2 5 3 2 5 2" xfId="4190"/>
    <cellStyle name="Millares 2 5 3 2 5 2 2" xfId="6721"/>
    <cellStyle name="Millares 2 5 3 2 5 3" xfId="2922"/>
    <cellStyle name="Millares 2 5 3 2 5 4" xfId="5454"/>
    <cellStyle name="Millares 2 5 3 2 6" xfId="306"/>
    <cellStyle name="Millares 2 5 3 2 6 2" xfId="3684"/>
    <cellStyle name="Millares 2 5 3 2 6 3" xfId="6215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3" xfId="3339"/>
    <cellStyle name="Millares 2 5 3 3 2 2 2 4" xfId="5871"/>
    <cellStyle name="Millares 2 5 3 3 2 2 3" xfId="2075"/>
    <cellStyle name="Millares 2 5 3 3 2 2 3 2" xfId="4101"/>
    <cellStyle name="Millares 2 5 3 3 2 2 3 3" xfId="6632"/>
    <cellStyle name="Millares 2 5 3 3 2 2 4" xfId="2833"/>
    <cellStyle name="Millares 2 5 3 3 2 2 5" xfId="5365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3" xfId="3593"/>
    <cellStyle name="Millares 2 5 3 3 2 3 4" xfId="6125"/>
    <cellStyle name="Millares 2 5 3 3 2 4" xfId="977"/>
    <cellStyle name="Millares 2 5 3 3 2 4 2" xfId="4355"/>
    <cellStyle name="Millares 2 5 3 3 2 4 2 2" xfId="6886"/>
    <cellStyle name="Millares 2 5 3 3 2 4 3" xfId="3087"/>
    <cellStyle name="Millares 2 5 3 3 2 4 4" xfId="5619"/>
    <cellStyle name="Millares 2 5 3 3 2 5" xfId="1823"/>
    <cellStyle name="Millares 2 5 3 3 2 5 2" xfId="3849"/>
    <cellStyle name="Millares 2 5 3 3 2 5 3" xfId="6380"/>
    <cellStyle name="Millares 2 5 3 3 2 6" xfId="2581"/>
    <cellStyle name="Millares 2 5 3 3 2 7" xfId="5113"/>
    <cellStyle name="Millares 2 5 3 3 3" xfId="597"/>
    <cellStyle name="Millares 2 5 3 3 3 2" xfId="1103"/>
    <cellStyle name="Millares 2 5 3 3 3 2 2" xfId="4481"/>
    <cellStyle name="Millares 2 5 3 3 3 2 2 2" xfId="7012"/>
    <cellStyle name="Millares 2 5 3 3 3 2 3" xfId="3213"/>
    <cellStyle name="Millares 2 5 3 3 3 2 4" xfId="5745"/>
    <cellStyle name="Millares 2 5 3 3 3 3" xfId="1949"/>
    <cellStyle name="Millares 2 5 3 3 3 3 2" xfId="3975"/>
    <cellStyle name="Millares 2 5 3 3 3 3 3" xfId="6506"/>
    <cellStyle name="Millares 2 5 3 3 3 4" xfId="2707"/>
    <cellStyle name="Millares 2 5 3 3 3 5" xfId="5239"/>
    <cellStyle name="Millares 2 5 3 3 4" xfId="1357"/>
    <cellStyle name="Millares 2 5 3 3 4 2" xfId="2203"/>
    <cellStyle name="Millares 2 5 3 3 4 2 2" xfId="4735"/>
    <cellStyle name="Millares 2 5 3 3 4 2 3" xfId="7266"/>
    <cellStyle name="Millares 2 5 3 3 4 3" xfId="3467"/>
    <cellStyle name="Millares 2 5 3 3 4 4" xfId="5999"/>
    <cellStyle name="Millares 2 5 3 3 5" xfId="851"/>
    <cellStyle name="Millares 2 5 3 3 5 2" xfId="4229"/>
    <cellStyle name="Millares 2 5 3 3 5 2 2" xfId="6760"/>
    <cellStyle name="Millares 2 5 3 3 5 3" xfId="2961"/>
    <cellStyle name="Millares 2 5 3 3 5 4" xfId="5493"/>
    <cellStyle name="Millares 2 5 3 3 6" xfId="1697"/>
    <cellStyle name="Millares 2 5 3 3 6 2" xfId="3723"/>
    <cellStyle name="Millares 2 5 3 3 6 3" xfId="6254"/>
    <cellStyle name="Millares 2 5 3 3 7" xfId="2455"/>
    <cellStyle name="Millares 2 5 3 3 8" xfId="4987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3" xfId="3259"/>
    <cellStyle name="Millares 2 5 3 4 2 2 4" xfId="5791"/>
    <cellStyle name="Millares 2 5 3 4 2 3" xfId="1995"/>
    <cellStyle name="Millares 2 5 3 4 2 3 2" xfId="4021"/>
    <cellStyle name="Millares 2 5 3 4 2 3 3" xfId="6552"/>
    <cellStyle name="Millares 2 5 3 4 2 4" xfId="2753"/>
    <cellStyle name="Millares 2 5 3 4 2 5" xfId="5285"/>
    <cellStyle name="Millares 2 5 3 4 3" xfId="1403"/>
    <cellStyle name="Millares 2 5 3 4 3 2" xfId="2249"/>
    <cellStyle name="Millares 2 5 3 4 3 2 2" xfId="4781"/>
    <cellStyle name="Millares 2 5 3 4 3 2 3" xfId="7312"/>
    <cellStyle name="Millares 2 5 3 4 3 3" xfId="3513"/>
    <cellStyle name="Millares 2 5 3 4 3 4" xfId="6045"/>
    <cellStyle name="Millares 2 5 3 4 4" xfId="897"/>
    <cellStyle name="Millares 2 5 3 4 4 2" xfId="4275"/>
    <cellStyle name="Millares 2 5 3 4 4 2 2" xfId="6806"/>
    <cellStyle name="Millares 2 5 3 4 4 3" xfId="3007"/>
    <cellStyle name="Millares 2 5 3 4 4 4" xfId="5539"/>
    <cellStyle name="Millares 2 5 3 4 5" xfId="1743"/>
    <cellStyle name="Millares 2 5 3 4 5 2" xfId="3769"/>
    <cellStyle name="Millares 2 5 3 4 5 3" xfId="6300"/>
    <cellStyle name="Millares 2 5 3 4 6" xfId="2501"/>
    <cellStyle name="Millares 2 5 3 4 7" xfId="5033"/>
    <cellStyle name="Millares 2 5 3 5" xfId="517"/>
    <cellStyle name="Millares 2 5 3 5 2" xfId="1023"/>
    <cellStyle name="Millares 2 5 3 5 2 2" xfId="4401"/>
    <cellStyle name="Millares 2 5 3 5 2 2 2" xfId="6932"/>
    <cellStyle name="Millares 2 5 3 5 2 3" xfId="3133"/>
    <cellStyle name="Millares 2 5 3 5 2 4" xfId="5665"/>
    <cellStyle name="Millares 2 5 3 5 3" xfId="1869"/>
    <cellStyle name="Millares 2 5 3 5 3 2" xfId="3895"/>
    <cellStyle name="Millares 2 5 3 5 3 3" xfId="6426"/>
    <cellStyle name="Millares 2 5 3 5 4" xfId="2627"/>
    <cellStyle name="Millares 2 5 3 5 5" xfId="5159"/>
    <cellStyle name="Millares 2 5 3 6" xfId="1276"/>
    <cellStyle name="Millares 2 5 3 6 2" xfId="2122"/>
    <cellStyle name="Millares 2 5 3 6 2 2" xfId="4654"/>
    <cellStyle name="Millares 2 5 3 6 2 3" xfId="7185"/>
    <cellStyle name="Millares 2 5 3 6 3" xfId="3386"/>
    <cellStyle name="Millares 2 5 3 6 4" xfId="5918"/>
    <cellStyle name="Millares 2 5 3 7" xfId="770"/>
    <cellStyle name="Millares 2 5 3 7 2" xfId="4148"/>
    <cellStyle name="Millares 2 5 3 7 2 2" xfId="6679"/>
    <cellStyle name="Millares 2 5 3 7 3" xfId="2880"/>
    <cellStyle name="Millares 2 5 3 7 4" xfId="5412"/>
    <cellStyle name="Millares 2 5 3 8" xfId="264"/>
    <cellStyle name="Millares 2 5 3 8 2" xfId="3642"/>
    <cellStyle name="Millares 2 5 3 8 3" xfId="6173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2" xfId="127"/>
    <cellStyle name="Millares 2 5 4 2 10" xfId="2417"/>
    <cellStyle name="Millares 2 5 4 2 11" xfId="4949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3" xfId="3301"/>
    <cellStyle name="Millares 2 5 4 2 2 2 2 4" xfId="5833"/>
    <cellStyle name="Millares 2 5 4 2 2 2 3" xfId="2037"/>
    <cellStyle name="Millares 2 5 4 2 2 2 3 2" xfId="4063"/>
    <cellStyle name="Millares 2 5 4 2 2 2 3 3" xfId="6594"/>
    <cellStyle name="Millares 2 5 4 2 2 2 4" xfId="2795"/>
    <cellStyle name="Millares 2 5 4 2 2 2 5" xfId="5327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3" xfId="3555"/>
    <cellStyle name="Millares 2 5 4 2 2 3 4" xfId="6087"/>
    <cellStyle name="Millares 2 5 4 2 2 4" xfId="939"/>
    <cellStyle name="Millares 2 5 4 2 2 4 2" xfId="4317"/>
    <cellStyle name="Millares 2 5 4 2 2 4 2 2" xfId="6848"/>
    <cellStyle name="Millares 2 5 4 2 2 4 3" xfId="3049"/>
    <cellStyle name="Millares 2 5 4 2 2 4 4" xfId="5581"/>
    <cellStyle name="Millares 2 5 4 2 2 5" xfId="1785"/>
    <cellStyle name="Millares 2 5 4 2 2 5 2" xfId="3811"/>
    <cellStyle name="Millares 2 5 4 2 2 5 3" xfId="6342"/>
    <cellStyle name="Millares 2 5 4 2 2 6" xfId="2543"/>
    <cellStyle name="Millares 2 5 4 2 2 7" xfId="5075"/>
    <cellStyle name="Millares 2 5 4 2 3" xfId="559"/>
    <cellStyle name="Millares 2 5 4 2 3 2" xfId="1065"/>
    <cellStyle name="Millares 2 5 4 2 3 2 2" xfId="4443"/>
    <cellStyle name="Millares 2 5 4 2 3 2 2 2" xfId="6974"/>
    <cellStyle name="Millares 2 5 4 2 3 2 3" xfId="3175"/>
    <cellStyle name="Millares 2 5 4 2 3 2 4" xfId="5707"/>
    <cellStyle name="Millares 2 5 4 2 3 3" xfId="1911"/>
    <cellStyle name="Millares 2 5 4 2 3 3 2" xfId="3937"/>
    <cellStyle name="Millares 2 5 4 2 3 3 3" xfId="6468"/>
    <cellStyle name="Millares 2 5 4 2 3 4" xfId="2669"/>
    <cellStyle name="Millares 2 5 4 2 3 5" xfId="5201"/>
    <cellStyle name="Millares 2 5 4 2 4" xfId="1319"/>
    <cellStyle name="Millares 2 5 4 2 4 2" xfId="2165"/>
    <cellStyle name="Millares 2 5 4 2 4 2 2" xfId="4697"/>
    <cellStyle name="Millares 2 5 4 2 4 2 3" xfId="7228"/>
    <cellStyle name="Millares 2 5 4 2 4 3" xfId="3429"/>
    <cellStyle name="Millares 2 5 4 2 4 4" xfId="5961"/>
    <cellStyle name="Millares 2 5 4 2 5" xfId="813"/>
    <cellStyle name="Millares 2 5 4 2 5 2" xfId="4191"/>
    <cellStyle name="Millares 2 5 4 2 5 2 2" xfId="6722"/>
    <cellStyle name="Millares 2 5 4 2 5 3" xfId="2923"/>
    <cellStyle name="Millares 2 5 4 2 5 4" xfId="5455"/>
    <cellStyle name="Millares 2 5 4 2 6" xfId="307"/>
    <cellStyle name="Millares 2 5 4 2 6 2" xfId="3685"/>
    <cellStyle name="Millares 2 5 4 2 6 3" xfId="6216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3" xfId="3340"/>
    <cellStyle name="Millares 2 5 4 3 2 2 2 4" xfId="5872"/>
    <cellStyle name="Millares 2 5 4 3 2 2 3" xfId="2076"/>
    <cellStyle name="Millares 2 5 4 3 2 2 3 2" xfId="4102"/>
    <cellStyle name="Millares 2 5 4 3 2 2 3 3" xfId="6633"/>
    <cellStyle name="Millares 2 5 4 3 2 2 4" xfId="2834"/>
    <cellStyle name="Millares 2 5 4 3 2 2 5" xfId="5366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3" xfId="3594"/>
    <cellStyle name="Millares 2 5 4 3 2 3 4" xfId="6126"/>
    <cellStyle name="Millares 2 5 4 3 2 4" xfId="978"/>
    <cellStyle name="Millares 2 5 4 3 2 4 2" xfId="4356"/>
    <cellStyle name="Millares 2 5 4 3 2 4 2 2" xfId="6887"/>
    <cellStyle name="Millares 2 5 4 3 2 4 3" xfId="3088"/>
    <cellStyle name="Millares 2 5 4 3 2 4 4" xfId="5620"/>
    <cellStyle name="Millares 2 5 4 3 2 5" xfId="1824"/>
    <cellStyle name="Millares 2 5 4 3 2 5 2" xfId="3850"/>
    <cellStyle name="Millares 2 5 4 3 2 5 3" xfId="6381"/>
    <cellStyle name="Millares 2 5 4 3 2 6" xfId="2582"/>
    <cellStyle name="Millares 2 5 4 3 2 7" xfId="5114"/>
    <cellStyle name="Millares 2 5 4 3 3" xfId="598"/>
    <cellStyle name="Millares 2 5 4 3 3 2" xfId="1104"/>
    <cellStyle name="Millares 2 5 4 3 3 2 2" xfId="4482"/>
    <cellStyle name="Millares 2 5 4 3 3 2 2 2" xfId="7013"/>
    <cellStyle name="Millares 2 5 4 3 3 2 3" xfId="3214"/>
    <cellStyle name="Millares 2 5 4 3 3 2 4" xfId="5746"/>
    <cellStyle name="Millares 2 5 4 3 3 3" xfId="1950"/>
    <cellStyle name="Millares 2 5 4 3 3 3 2" xfId="3976"/>
    <cellStyle name="Millares 2 5 4 3 3 3 3" xfId="6507"/>
    <cellStyle name="Millares 2 5 4 3 3 4" xfId="2708"/>
    <cellStyle name="Millares 2 5 4 3 3 5" xfId="5240"/>
    <cellStyle name="Millares 2 5 4 3 4" xfId="1358"/>
    <cellStyle name="Millares 2 5 4 3 4 2" xfId="2204"/>
    <cellStyle name="Millares 2 5 4 3 4 2 2" xfId="4736"/>
    <cellStyle name="Millares 2 5 4 3 4 2 3" xfId="7267"/>
    <cellStyle name="Millares 2 5 4 3 4 3" xfId="3468"/>
    <cellStyle name="Millares 2 5 4 3 4 4" xfId="6000"/>
    <cellStyle name="Millares 2 5 4 3 5" xfId="852"/>
    <cellStyle name="Millares 2 5 4 3 5 2" xfId="4230"/>
    <cellStyle name="Millares 2 5 4 3 5 2 2" xfId="6761"/>
    <cellStyle name="Millares 2 5 4 3 5 3" xfId="2962"/>
    <cellStyle name="Millares 2 5 4 3 5 4" xfId="5494"/>
    <cellStyle name="Millares 2 5 4 3 6" xfId="1698"/>
    <cellStyle name="Millares 2 5 4 3 6 2" xfId="3724"/>
    <cellStyle name="Millares 2 5 4 3 6 3" xfId="6255"/>
    <cellStyle name="Millares 2 5 4 3 7" xfId="2456"/>
    <cellStyle name="Millares 2 5 4 3 8" xfId="4988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3" xfId="3260"/>
    <cellStyle name="Millares 2 5 4 4 2 2 4" xfId="5792"/>
    <cellStyle name="Millares 2 5 4 4 2 3" xfId="1996"/>
    <cellStyle name="Millares 2 5 4 4 2 3 2" xfId="4022"/>
    <cellStyle name="Millares 2 5 4 4 2 3 3" xfId="6553"/>
    <cellStyle name="Millares 2 5 4 4 2 4" xfId="2754"/>
    <cellStyle name="Millares 2 5 4 4 2 5" xfId="5286"/>
    <cellStyle name="Millares 2 5 4 4 3" xfId="1404"/>
    <cellStyle name="Millares 2 5 4 4 3 2" xfId="2250"/>
    <cellStyle name="Millares 2 5 4 4 3 2 2" xfId="4782"/>
    <cellStyle name="Millares 2 5 4 4 3 2 3" xfId="7313"/>
    <cellStyle name="Millares 2 5 4 4 3 3" xfId="3514"/>
    <cellStyle name="Millares 2 5 4 4 3 4" xfId="6046"/>
    <cellStyle name="Millares 2 5 4 4 4" xfId="898"/>
    <cellStyle name="Millares 2 5 4 4 4 2" xfId="4276"/>
    <cellStyle name="Millares 2 5 4 4 4 2 2" xfId="6807"/>
    <cellStyle name="Millares 2 5 4 4 4 3" xfId="3008"/>
    <cellStyle name="Millares 2 5 4 4 4 4" xfId="5540"/>
    <cellStyle name="Millares 2 5 4 4 5" xfId="1744"/>
    <cellStyle name="Millares 2 5 4 4 5 2" xfId="3770"/>
    <cellStyle name="Millares 2 5 4 4 5 3" xfId="6301"/>
    <cellStyle name="Millares 2 5 4 4 6" xfId="2502"/>
    <cellStyle name="Millares 2 5 4 4 7" xfId="5034"/>
    <cellStyle name="Millares 2 5 4 5" xfId="518"/>
    <cellStyle name="Millares 2 5 4 5 2" xfId="1024"/>
    <cellStyle name="Millares 2 5 4 5 2 2" xfId="4402"/>
    <cellStyle name="Millares 2 5 4 5 2 2 2" xfId="6933"/>
    <cellStyle name="Millares 2 5 4 5 2 3" xfId="3134"/>
    <cellStyle name="Millares 2 5 4 5 2 4" xfId="5666"/>
    <cellStyle name="Millares 2 5 4 5 3" xfId="1870"/>
    <cellStyle name="Millares 2 5 4 5 3 2" xfId="3896"/>
    <cellStyle name="Millares 2 5 4 5 3 3" xfId="6427"/>
    <cellStyle name="Millares 2 5 4 5 4" xfId="2628"/>
    <cellStyle name="Millares 2 5 4 5 5" xfId="5160"/>
    <cellStyle name="Millares 2 5 4 6" xfId="1277"/>
    <cellStyle name="Millares 2 5 4 6 2" xfId="2123"/>
    <cellStyle name="Millares 2 5 4 6 2 2" xfId="4655"/>
    <cellStyle name="Millares 2 5 4 6 2 3" xfId="7186"/>
    <cellStyle name="Millares 2 5 4 6 3" xfId="3387"/>
    <cellStyle name="Millares 2 5 4 6 4" xfId="5919"/>
    <cellStyle name="Millares 2 5 4 7" xfId="771"/>
    <cellStyle name="Millares 2 5 4 7 2" xfId="4149"/>
    <cellStyle name="Millares 2 5 4 7 2 2" xfId="6680"/>
    <cellStyle name="Millares 2 5 4 7 3" xfId="2881"/>
    <cellStyle name="Millares 2 5 4 7 4" xfId="5413"/>
    <cellStyle name="Millares 2 5 4 8" xfId="265"/>
    <cellStyle name="Millares 2 5 4 8 2" xfId="3643"/>
    <cellStyle name="Millares 2 5 4 8 3" xfId="6174"/>
    <cellStyle name="Millares 2 5 4 9" xfId="173"/>
    <cellStyle name="Millares 2 5 5" xfId="124"/>
    <cellStyle name="Millares 2 5 5 10" xfId="2414"/>
    <cellStyle name="Millares 2 5 5 11" xfId="4946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3" xfId="3298"/>
    <cellStyle name="Millares 2 5 5 2 2 2 4" xfId="5830"/>
    <cellStyle name="Millares 2 5 5 2 2 3" xfId="2034"/>
    <cellStyle name="Millares 2 5 5 2 2 3 2" xfId="4060"/>
    <cellStyle name="Millares 2 5 5 2 2 3 3" xfId="6591"/>
    <cellStyle name="Millares 2 5 5 2 2 4" xfId="2792"/>
    <cellStyle name="Millares 2 5 5 2 2 5" xfId="5324"/>
    <cellStyle name="Millares 2 5 5 2 3" xfId="1442"/>
    <cellStyle name="Millares 2 5 5 2 3 2" xfId="2288"/>
    <cellStyle name="Millares 2 5 5 2 3 2 2" xfId="4820"/>
    <cellStyle name="Millares 2 5 5 2 3 2 3" xfId="7351"/>
    <cellStyle name="Millares 2 5 5 2 3 3" xfId="3552"/>
    <cellStyle name="Millares 2 5 5 2 3 4" xfId="6084"/>
    <cellStyle name="Millares 2 5 5 2 4" xfId="936"/>
    <cellStyle name="Millares 2 5 5 2 4 2" xfId="4314"/>
    <cellStyle name="Millares 2 5 5 2 4 2 2" xfId="6845"/>
    <cellStyle name="Millares 2 5 5 2 4 3" xfId="3046"/>
    <cellStyle name="Millares 2 5 5 2 4 4" xfId="5578"/>
    <cellStyle name="Millares 2 5 5 2 5" xfId="1782"/>
    <cellStyle name="Millares 2 5 5 2 5 2" xfId="3808"/>
    <cellStyle name="Millares 2 5 5 2 5 3" xfId="6339"/>
    <cellStyle name="Millares 2 5 5 2 6" xfId="2540"/>
    <cellStyle name="Millares 2 5 5 2 7" xfId="5072"/>
    <cellStyle name="Millares 2 5 5 3" xfId="556"/>
    <cellStyle name="Millares 2 5 5 3 2" xfId="1062"/>
    <cellStyle name="Millares 2 5 5 3 2 2" xfId="4440"/>
    <cellStyle name="Millares 2 5 5 3 2 2 2" xfId="6971"/>
    <cellStyle name="Millares 2 5 5 3 2 3" xfId="3172"/>
    <cellStyle name="Millares 2 5 5 3 2 4" xfId="5704"/>
    <cellStyle name="Millares 2 5 5 3 3" xfId="1908"/>
    <cellStyle name="Millares 2 5 5 3 3 2" xfId="3934"/>
    <cellStyle name="Millares 2 5 5 3 3 3" xfId="6465"/>
    <cellStyle name="Millares 2 5 5 3 4" xfId="2666"/>
    <cellStyle name="Millares 2 5 5 3 5" xfId="5198"/>
    <cellStyle name="Millares 2 5 5 4" xfId="1316"/>
    <cellStyle name="Millares 2 5 5 4 2" xfId="2162"/>
    <cellStyle name="Millares 2 5 5 4 2 2" xfId="4694"/>
    <cellStyle name="Millares 2 5 5 4 2 3" xfId="7225"/>
    <cellStyle name="Millares 2 5 5 4 3" xfId="3426"/>
    <cellStyle name="Millares 2 5 5 4 4" xfId="5958"/>
    <cellStyle name="Millares 2 5 5 5" xfId="810"/>
    <cellStyle name="Millares 2 5 5 5 2" xfId="4188"/>
    <cellStyle name="Millares 2 5 5 5 2 2" xfId="6719"/>
    <cellStyle name="Millares 2 5 5 5 3" xfId="2920"/>
    <cellStyle name="Millares 2 5 5 5 4" xfId="5452"/>
    <cellStyle name="Millares 2 5 5 6" xfId="304"/>
    <cellStyle name="Millares 2 5 5 6 2" xfId="3682"/>
    <cellStyle name="Millares 2 5 5 6 3" xfId="6213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3" xfId="3337"/>
    <cellStyle name="Millares 2 5 6 2 2 2 4" xfId="5869"/>
    <cellStyle name="Millares 2 5 6 2 2 3" xfId="2073"/>
    <cellStyle name="Millares 2 5 6 2 2 3 2" xfId="4099"/>
    <cellStyle name="Millares 2 5 6 2 2 3 3" xfId="6630"/>
    <cellStyle name="Millares 2 5 6 2 2 4" xfId="2831"/>
    <cellStyle name="Millares 2 5 6 2 2 5" xfId="5363"/>
    <cellStyle name="Millares 2 5 6 2 3" xfId="1481"/>
    <cellStyle name="Millares 2 5 6 2 3 2" xfId="2327"/>
    <cellStyle name="Millares 2 5 6 2 3 2 2" xfId="4859"/>
    <cellStyle name="Millares 2 5 6 2 3 2 3" xfId="7390"/>
    <cellStyle name="Millares 2 5 6 2 3 3" xfId="3591"/>
    <cellStyle name="Millares 2 5 6 2 3 4" xfId="6123"/>
    <cellStyle name="Millares 2 5 6 2 4" xfId="975"/>
    <cellStyle name="Millares 2 5 6 2 4 2" xfId="4353"/>
    <cellStyle name="Millares 2 5 6 2 4 2 2" xfId="6884"/>
    <cellStyle name="Millares 2 5 6 2 4 3" xfId="3085"/>
    <cellStyle name="Millares 2 5 6 2 4 4" xfId="5617"/>
    <cellStyle name="Millares 2 5 6 2 5" xfId="1821"/>
    <cellStyle name="Millares 2 5 6 2 5 2" xfId="3847"/>
    <cellStyle name="Millares 2 5 6 2 5 3" xfId="6378"/>
    <cellStyle name="Millares 2 5 6 2 6" xfId="2579"/>
    <cellStyle name="Millares 2 5 6 2 7" xfId="5111"/>
    <cellStyle name="Millares 2 5 6 3" xfId="595"/>
    <cellStyle name="Millares 2 5 6 3 2" xfId="1101"/>
    <cellStyle name="Millares 2 5 6 3 2 2" xfId="4479"/>
    <cellStyle name="Millares 2 5 6 3 2 2 2" xfId="7010"/>
    <cellStyle name="Millares 2 5 6 3 2 3" xfId="3211"/>
    <cellStyle name="Millares 2 5 6 3 2 4" xfId="5743"/>
    <cellStyle name="Millares 2 5 6 3 3" xfId="1947"/>
    <cellStyle name="Millares 2 5 6 3 3 2" xfId="3973"/>
    <cellStyle name="Millares 2 5 6 3 3 3" xfId="6504"/>
    <cellStyle name="Millares 2 5 6 3 4" xfId="2705"/>
    <cellStyle name="Millares 2 5 6 3 5" xfId="5237"/>
    <cellStyle name="Millares 2 5 6 4" xfId="1355"/>
    <cellStyle name="Millares 2 5 6 4 2" xfId="2201"/>
    <cellStyle name="Millares 2 5 6 4 2 2" xfId="4733"/>
    <cellStyle name="Millares 2 5 6 4 2 3" xfId="7264"/>
    <cellStyle name="Millares 2 5 6 4 3" xfId="3465"/>
    <cellStyle name="Millares 2 5 6 4 4" xfId="5997"/>
    <cellStyle name="Millares 2 5 6 5" xfId="849"/>
    <cellStyle name="Millares 2 5 6 5 2" xfId="4227"/>
    <cellStyle name="Millares 2 5 6 5 2 2" xfId="6758"/>
    <cellStyle name="Millares 2 5 6 5 3" xfId="2959"/>
    <cellStyle name="Millares 2 5 6 5 4" xfId="5491"/>
    <cellStyle name="Millares 2 5 6 6" xfId="1695"/>
    <cellStyle name="Millares 2 5 6 6 2" xfId="3721"/>
    <cellStyle name="Millares 2 5 6 6 3" xfId="6252"/>
    <cellStyle name="Millares 2 5 6 7" xfId="2453"/>
    <cellStyle name="Millares 2 5 6 8" xfId="4985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3" xfId="3257"/>
    <cellStyle name="Millares 2 5 7 2 2 4" xfId="5789"/>
    <cellStyle name="Millares 2 5 7 2 3" xfId="1993"/>
    <cellStyle name="Millares 2 5 7 2 3 2" xfId="4019"/>
    <cellStyle name="Millares 2 5 7 2 3 3" xfId="6550"/>
    <cellStyle name="Millares 2 5 7 2 4" xfId="2751"/>
    <cellStyle name="Millares 2 5 7 2 5" xfId="5283"/>
    <cellStyle name="Millares 2 5 7 3" xfId="1401"/>
    <cellStyle name="Millares 2 5 7 3 2" xfId="2247"/>
    <cellStyle name="Millares 2 5 7 3 2 2" xfId="4779"/>
    <cellStyle name="Millares 2 5 7 3 2 3" xfId="7310"/>
    <cellStyle name="Millares 2 5 7 3 3" xfId="3511"/>
    <cellStyle name="Millares 2 5 7 3 4" xfId="6043"/>
    <cellStyle name="Millares 2 5 7 4" xfId="895"/>
    <cellStyle name="Millares 2 5 7 4 2" xfId="4273"/>
    <cellStyle name="Millares 2 5 7 4 2 2" xfId="6804"/>
    <cellStyle name="Millares 2 5 7 4 3" xfId="3005"/>
    <cellStyle name="Millares 2 5 7 4 4" xfId="5537"/>
    <cellStyle name="Millares 2 5 7 5" xfId="1741"/>
    <cellStyle name="Millares 2 5 7 5 2" xfId="3767"/>
    <cellStyle name="Millares 2 5 7 5 3" xfId="6298"/>
    <cellStyle name="Millares 2 5 7 6" xfId="2499"/>
    <cellStyle name="Millares 2 5 7 7" xfId="5031"/>
    <cellStyle name="Millares 2 5 8" xfId="515"/>
    <cellStyle name="Millares 2 5 8 2" xfId="1021"/>
    <cellStyle name="Millares 2 5 8 2 2" xfId="4399"/>
    <cellStyle name="Millares 2 5 8 2 2 2" xfId="6930"/>
    <cellStyle name="Millares 2 5 8 2 3" xfId="3131"/>
    <cellStyle name="Millares 2 5 8 2 4" xfId="5663"/>
    <cellStyle name="Millares 2 5 8 3" xfId="1867"/>
    <cellStyle name="Millares 2 5 8 3 2" xfId="3893"/>
    <cellStyle name="Millares 2 5 8 3 3" xfId="6424"/>
    <cellStyle name="Millares 2 5 8 4" xfId="2625"/>
    <cellStyle name="Millares 2 5 8 5" xfId="5157"/>
    <cellStyle name="Millares 2 5 9" xfId="1274"/>
    <cellStyle name="Millares 2 5 9 2" xfId="2120"/>
    <cellStyle name="Millares 2 5 9 2 2" xfId="4652"/>
    <cellStyle name="Millares 2 5 9 2 3" xfId="7183"/>
    <cellStyle name="Millares 2 5 9 3" xfId="3384"/>
    <cellStyle name="Millares 2 5 9 4" xfId="5916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2" xfId="128"/>
    <cellStyle name="Millares 2 6 2 10" xfId="2418"/>
    <cellStyle name="Millares 2 6 2 11" xfId="4950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3" xfId="3302"/>
    <cellStyle name="Millares 2 6 2 2 2 2 4" xfId="5834"/>
    <cellStyle name="Millares 2 6 2 2 2 3" xfId="2038"/>
    <cellStyle name="Millares 2 6 2 2 2 3 2" xfId="4064"/>
    <cellStyle name="Millares 2 6 2 2 2 3 3" xfId="6595"/>
    <cellStyle name="Millares 2 6 2 2 2 4" xfId="2796"/>
    <cellStyle name="Millares 2 6 2 2 2 5" xfId="5328"/>
    <cellStyle name="Millares 2 6 2 2 3" xfId="1446"/>
    <cellStyle name="Millares 2 6 2 2 3 2" xfId="2292"/>
    <cellStyle name="Millares 2 6 2 2 3 2 2" xfId="4824"/>
    <cellStyle name="Millares 2 6 2 2 3 2 3" xfId="7355"/>
    <cellStyle name="Millares 2 6 2 2 3 3" xfId="3556"/>
    <cellStyle name="Millares 2 6 2 2 3 4" xfId="6088"/>
    <cellStyle name="Millares 2 6 2 2 4" xfId="940"/>
    <cellStyle name="Millares 2 6 2 2 4 2" xfId="4318"/>
    <cellStyle name="Millares 2 6 2 2 4 2 2" xfId="6849"/>
    <cellStyle name="Millares 2 6 2 2 4 3" xfId="3050"/>
    <cellStyle name="Millares 2 6 2 2 4 4" xfId="5582"/>
    <cellStyle name="Millares 2 6 2 2 5" xfId="1786"/>
    <cellStyle name="Millares 2 6 2 2 5 2" xfId="3812"/>
    <cellStyle name="Millares 2 6 2 2 5 3" xfId="6343"/>
    <cellStyle name="Millares 2 6 2 2 6" xfId="2544"/>
    <cellStyle name="Millares 2 6 2 2 7" xfId="5076"/>
    <cellStyle name="Millares 2 6 2 3" xfId="560"/>
    <cellStyle name="Millares 2 6 2 3 2" xfId="1066"/>
    <cellStyle name="Millares 2 6 2 3 2 2" xfId="4444"/>
    <cellStyle name="Millares 2 6 2 3 2 2 2" xfId="6975"/>
    <cellStyle name="Millares 2 6 2 3 2 3" xfId="3176"/>
    <cellStyle name="Millares 2 6 2 3 2 4" xfId="5708"/>
    <cellStyle name="Millares 2 6 2 3 3" xfId="1912"/>
    <cellStyle name="Millares 2 6 2 3 3 2" xfId="3938"/>
    <cellStyle name="Millares 2 6 2 3 3 3" xfId="6469"/>
    <cellStyle name="Millares 2 6 2 3 4" xfId="2670"/>
    <cellStyle name="Millares 2 6 2 3 5" xfId="5202"/>
    <cellStyle name="Millares 2 6 2 4" xfId="1320"/>
    <cellStyle name="Millares 2 6 2 4 2" xfId="2166"/>
    <cellStyle name="Millares 2 6 2 4 2 2" xfId="4698"/>
    <cellStyle name="Millares 2 6 2 4 2 3" xfId="7229"/>
    <cellStyle name="Millares 2 6 2 4 3" xfId="3430"/>
    <cellStyle name="Millares 2 6 2 4 4" xfId="5962"/>
    <cellStyle name="Millares 2 6 2 5" xfId="814"/>
    <cellStyle name="Millares 2 6 2 5 2" xfId="4192"/>
    <cellStyle name="Millares 2 6 2 5 2 2" xfId="6723"/>
    <cellStyle name="Millares 2 6 2 5 3" xfId="2924"/>
    <cellStyle name="Millares 2 6 2 5 4" xfId="5456"/>
    <cellStyle name="Millares 2 6 2 6" xfId="308"/>
    <cellStyle name="Millares 2 6 2 6 2" xfId="3686"/>
    <cellStyle name="Millares 2 6 2 6 3" xfId="6217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3" xfId="3341"/>
    <cellStyle name="Millares 2 6 3 2 2 2 4" xfId="5873"/>
    <cellStyle name="Millares 2 6 3 2 2 3" xfId="2077"/>
    <cellStyle name="Millares 2 6 3 2 2 3 2" xfId="4103"/>
    <cellStyle name="Millares 2 6 3 2 2 3 3" xfId="6634"/>
    <cellStyle name="Millares 2 6 3 2 2 4" xfId="2835"/>
    <cellStyle name="Millares 2 6 3 2 2 5" xfId="5367"/>
    <cellStyle name="Millares 2 6 3 2 3" xfId="1485"/>
    <cellStyle name="Millares 2 6 3 2 3 2" xfId="2331"/>
    <cellStyle name="Millares 2 6 3 2 3 2 2" xfId="4863"/>
    <cellStyle name="Millares 2 6 3 2 3 2 3" xfId="7394"/>
    <cellStyle name="Millares 2 6 3 2 3 3" xfId="3595"/>
    <cellStyle name="Millares 2 6 3 2 3 4" xfId="6127"/>
    <cellStyle name="Millares 2 6 3 2 4" xfId="979"/>
    <cellStyle name="Millares 2 6 3 2 4 2" xfId="4357"/>
    <cellStyle name="Millares 2 6 3 2 4 2 2" xfId="6888"/>
    <cellStyle name="Millares 2 6 3 2 4 3" xfId="3089"/>
    <cellStyle name="Millares 2 6 3 2 4 4" xfId="5621"/>
    <cellStyle name="Millares 2 6 3 2 5" xfId="1825"/>
    <cellStyle name="Millares 2 6 3 2 5 2" xfId="3851"/>
    <cellStyle name="Millares 2 6 3 2 5 3" xfId="6382"/>
    <cellStyle name="Millares 2 6 3 2 6" xfId="2583"/>
    <cellStyle name="Millares 2 6 3 2 7" xfId="5115"/>
    <cellStyle name="Millares 2 6 3 3" xfId="599"/>
    <cellStyle name="Millares 2 6 3 3 2" xfId="1105"/>
    <cellStyle name="Millares 2 6 3 3 2 2" xfId="4483"/>
    <cellStyle name="Millares 2 6 3 3 2 2 2" xfId="7014"/>
    <cellStyle name="Millares 2 6 3 3 2 3" xfId="3215"/>
    <cellStyle name="Millares 2 6 3 3 2 4" xfId="5747"/>
    <cellStyle name="Millares 2 6 3 3 3" xfId="1951"/>
    <cellStyle name="Millares 2 6 3 3 3 2" xfId="3977"/>
    <cellStyle name="Millares 2 6 3 3 3 3" xfId="6508"/>
    <cellStyle name="Millares 2 6 3 3 4" xfId="2709"/>
    <cellStyle name="Millares 2 6 3 3 5" xfId="5241"/>
    <cellStyle name="Millares 2 6 3 4" xfId="1359"/>
    <cellStyle name="Millares 2 6 3 4 2" xfId="2205"/>
    <cellStyle name="Millares 2 6 3 4 2 2" xfId="4737"/>
    <cellStyle name="Millares 2 6 3 4 2 3" xfId="7268"/>
    <cellStyle name="Millares 2 6 3 4 3" xfId="3469"/>
    <cellStyle name="Millares 2 6 3 4 4" xfId="6001"/>
    <cellStyle name="Millares 2 6 3 5" xfId="853"/>
    <cellStyle name="Millares 2 6 3 5 2" xfId="4231"/>
    <cellStyle name="Millares 2 6 3 5 2 2" xfId="6762"/>
    <cellStyle name="Millares 2 6 3 5 3" xfId="2963"/>
    <cellStyle name="Millares 2 6 3 5 4" xfId="5495"/>
    <cellStyle name="Millares 2 6 3 6" xfId="1699"/>
    <cellStyle name="Millares 2 6 3 6 2" xfId="3725"/>
    <cellStyle name="Millares 2 6 3 6 3" xfId="6256"/>
    <cellStyle name="Millares 2 6 3 7" xfId="2457"/>
    <cellStyle name="Millares 2 6 3 8" xfId="4989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3" xfId="3261"/>
    <cellStyle name="Millares 2 6 4 2 2 4" xfId="5793"/>
    <cellStyle name="Millares 2 6 4 2 3" xfId="1997"/>
    <cellStyle name="Millares 2 6 4 2 3 2" xfId="4023"/>
    <cellStyle name="Millares 2 6 4 2 3 3" xfId="6554"/>
    <cellStyle name="Millares 2 6 4 2 4" xfId="2755"/>
    <cellStyle name="Millares 2 6 4 2 5" xfId="5287"/>
    <cellStyle name="Millares 2 6 4 3" xfId="1405"/>
    <cellStyle name="Millares 2 6 4 3 2" xfId="2251"/>
    <cellStyle name="Millares 2 6 4 3 2 2" xfId="4783"/>
    <cellStyle name="Millares 2 6 4 3 2 3" xfId="7314"/>
    <cellStyle name="Millares 2 6 4 3 3" xfId="3515"/>
    <cellStyle name="Millares 2 6 4 3 4" xfId="6047"/>
    <cellStyle name="Millares 2 6 4 4" xfId="899"/>
    <cellStyle name="Millares 2 6 4 4 2" xfId="4277"/>
    <cellStyle name="Millares 2 6 4 4 2 2" xfId="6808"/>
    <cellStyle name="Millares 2 6 4 4 3" xfId="3009"/>
    <cellStyle name="Millares 2 6 4 4 4" xfId="5541"/>
    <cellStyle name="Millares 2 6 4 5" xfId="1745"/>
    <cellStyle name="Millares 2 6 4 5 2" xfId="3771"/>
    <cellStyle name="Millares 2 6 4 5 3" xfId="6302"/>
    <cellStyle name="Millares 2 6 4 6" xfId="2503"/>
    <cellStyle name="Millares 2 6 4 7" xfId="5035"/>
    <cellStyle name="Millares 2 6 5" xfId="519"/>
    <cellStyle name="Millares 2 6 5 2" xfId="1025"/>
    <cellStyle name="Millares 2 6 5 2 2" xfId="4403"/>
    <cellStyle name="Millares 2 6 5 2 2 2" xfId="6934"/>
    <cellStyle name="Millares 2 6 5 2 3" xfId="3135"/>
    <cellStyle name="Millares 2 6 5 2 4" xfId="5667"/>
    <cellStyle name="Millares 2 6 5 3" xfId="1871"/>
    <cellStyle name="Millares 2 6 5 3 2" xfId="3897"/>
    <cellStyle name="Millares 2 6 5 3 3" xfId="6428"/>
    <cellStyle name="Millares 2 6 5 4" xfId="2629"/>
    <cellStyle name="Millares 2 6 5 5" xfId="5161"/>
    <cellStyle name="Millares 2 6 6" xfId="1278"/>
    <cellStyle name="Millares 2 6 6 2" xfId="2124"/>
    <cellStyle name="Millares 2 6 6 2 2" xfId="4656"/>
    <cellStyle name="Millares 2 6 6 2 3" xfId="7187"/>
    <cellStyle name="Millares 2 6 6 3" xfId="3388"/>
    <cellStyle name="Millares 2 6 6 4" xfId="5920"/>
    <cellStyle name="Millares 2 6 7" xfId="772"/>
    <cellStyle name="Millares 2 6 7 2" xfId="4150"/>
    <cellStyle name="Millares 2 6 7 2 2" xfId="6681"/>
    <cellStyle name="Millares 2 6 7 3" xfId="2882"/>
    <cellStyle name="Millares 2 6 7 4" xfId="5414"/>
    <cellStyle name="Millares 2 6 8" xfId="266"/>
    <cellStyle name="Millares 2 6 8 2" xfId="3644"/>
    <cellStyle name="Millares 2 6 8 3" xfId="6175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2" xfId="129"/>
    <cellStyle name="Millares 2 7 2 10" xfId="2419"/>
    <cellStyle name="Millares 2 7 2 11" xfId="4951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3" xfId="3303"/>
    <cellStyle name="Millares 2 7 2 2 2 2 4" xfId="5835"/>
    <cellStyle name="Millares 2 7 2 2 2 3" xfId="2039"/>
    <cellStyle name="Millares 2 7 2 2 2 3 2" xfId="4065"/>
    <cellStyle name="Millares 2 7 2 2 2 3 3" xfId="6596"/>
    <cellStyle name="Millares 2 7 2 2 2 4" xfId="2797"/>
    <cellStyle name="Millares 2 7 2 2 2 5" xfId="5329"/>
    <cellStyle name="Millares 2 7 2 2 3" xfId="1447"/>
    <cellStyle name="Millares 2 7 2 2 3 2" xfId="2293"/>
    <cellStyle name="Millares 2 7 2 2 3 2 2" xfId="4825"/>
    <cellStyle name="Millares 2 7 2 2 3 2 3" xfId="7356"/>
    <cellStyle name="Millares 2 7 2 2 3 3" xfId="3557"/>
    <cellStyle name="Millares 2 7 2 2 3 4" xfId="6089"/>
    <cellStyle name="Millares 2 7 2 2 4" xfId="941"/>
    <cellStyle name="Millares 2 7 2 2 4 2" xfId="4319"/>
    <cellStyle name="Millares 2 7 2 2 4 2 2" xfId="6850"/>
    <cellStyle name="Millares 2 7 2 2 4 3" xfId="3051"/>
    <cellStyle name="Millares 2 7 2 2 4 4" xfId="5583"/>
    <cellStyle name="Millares 2 7 2 2 5" xfId="1787"/>
    <cellStyle name="Millares 2 7 2 2 5 2" xfId="3813"/>
    <cellStyle name="Millares 2 7 2 2 5 3" xfId="6344"/>
    <cellStyle name="Millares 2 7 2 2 6" xfId="2545"/>
    <cellStyle name="Millares 2 7 2 2 7" xfId="5077"/>
    <cellStyle name="Millares 2 7 2 3" xfId="561"/>
    <cellStyle name="Millares 2 7 2 3 2" xfId="1067"/>
    <cellStyle name="Millares 2 7 2 3 2 2" xfId="4445"/>
    <cellStyle name="Millares 2 7 2 3 2 2 2" xfId="6976"/>
    <cellStyle name="Millares 2 7 2 3 2 3" xfId="3177"/>
    <cellStyle name="Millares 2 7 2 3 2 4" xfId="5709"/>
    <cellStyle name="Millares 2 7 2 3 3" xfId="1913"/>
    <cellStyle name="Millares 2 7 2 3 3 2" xfId="3939"/>
    <cellStyle name="Millares 2 7 2 3 3 3" xfId="6470"/>
    <cellStyle name="Millares 2 7 2 3 4" xfId="2671"/>
    <cellStyle name="Millares 2 7 2 3 5" xfId="5203"/>
    <cellStyle name="Millares 2 7 2 4" xfId="1321"/>
    <cellStyle name="Millares 2 7 2 4 2" xfId="2167"/>
    <cellStyle name="Millares 2 7 2 4 2 2" xfId="4699"/>
    <cellStyle name="Millares 2 7 2 4 2 3" xfId="7230"/>
    <cellStyle name="Millares 2 7 2 4 3" xfId="3431"/>
    <cellStyle name="Millares 2 7 2 4 4" xfId="5963"/>
    <cellStyle name="Millares 2 7 2 5" xfId="815"/>
    <cellStyle name="Millares 2 7 2 5 2" xfId="4193"/>
    <cellStyle name="Millares 2 7 2 5 2 2" xfId="6724"/>
    <cellStyle name="Millares 2 7 2 5 3" xfId="2925"/>
    <cellStyle name="Millares 2 7 2 5 4" xfId="5457"/>
    <cellStyle name="Millares 2 7 2 6" xfId="309"/>
    <cellStyle name="Millares 2 7 2 6 2" xfId="3687"/>
    <cellStyle name="Millares 2 7 2 6 3" xfId="6218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3" xfId="3342"/>
    <cellStyle name="Millares 2 7 3 2 2 2 4" xfId="5874"/>
    <cellStyle name="Millares 2 7 3 2 2 3" xfId="2078"/>
    <cellStyle name="Millares 2 7 3 2 2 3 2" xfId="4104"/>
    <cellStyle name="Millares 2 7 3 2 2 3 3" xfId="6635"/>
    <cellStyle name="Millares 2 7 3 2 2 4" xfId="2836"/>
    <cellStyle name="Millares 2 7 3 2 2 5" xfId="5368"/>
    <cellStyle name="Millares 2 7 3 2 3" xfId="1486"/>
    <cellStyle name="Millares 2 7 3 2 3 2" xfId="2332"/>
    <cellStyle name="Millares 2 7 3 2 3 2 2" xfId="4864"/>
    <cellStyle name="Millares 2 7 3 2 3 2 3" xfId="7395"/>
    <cellStyle name="Millares 2 7 3 2 3 3" xfId="3596"/>
    <cellStyle name="Millares 2 7 3 2 3 4" xfId="6128"/>
    <cellStyle name="Millares 2 7 3 2 4" xfId="980"/>
    <cellStyle name="Millares 2 7 3 2 4 2" xfId="4358"/>
    <cellStyle name="Millares 2 7 3 2 4 2 2" xfId="6889"/>
    <cellStyle name="Millares 2 7 3 2 4 3" xfId="3090"/>
    <cellStyle name="Millares 2 7 3 2 4 4" xfId="5622"/>
    <cellStyle name="Millares 2 7 3 2 5" xfId="1826"/>
    <cellStyle name="Millares 2 7 3 2 5 2" xfId="3852"/>
    <cellStyle name="Millares 2 7 3 2 5 3" xfId="6383"/>
    <cellStyle name="Millares 2 7 3 2 6" xfId="2584"/>
    <cellStyle name="Millares 2 7 3 2 7" xfId="5116"/>
    <cellStyle name="Millares 2 7 3 3" xfId="600"/>
    <cellStyle name="Millares 2 7 3 3 2" xfId="1106"/>
    <cellStyle name="Millares 2 7 3 3 2 2" xfId="4484"/>
    <cellStyle name="Millares 2 7 3 3 2 2 2" xfId="7015"/>
    <cellStyle name="Millares 2 7 3 3 2 3" xfId="3216"/>
    <cellStyle name="Millares 2 7 3 3 2 4" xfId="5748"/>
    <cellStyle name="Millares 2 7 3 3 3" xfId="1952"/>
    <cellStyle name="Millares 2 7 3 3 3 2" xfId="3978"/>
    <cellStyle name="Millares 2 7 3 3 3 3" xfId="6509"/>
    <cellStyle name="Millares 2 7 3 3 4" xfId="2710"/>
    <cellStyle name="Millares 2 7 3 3 5" xfId="5242"/>
    <cellStyle name="Millares 2 7 3 4" xfId="1360"/>
    <cellStyle name="Millares 2 7 3 4 2" xfId="2206"/>
    <cellStyle name="Millares 2 7 3 4 2 2" xfId="4738"/>
    <cellStyle name="Millares 2 7 3 4 2 3" xfId="7269"/>
    <cellStyle name="Millares 2 7 3 4 3" xfId="3470"/>
    <cellStyle name="Millares 2 7 3 4 4" xfId="6002"/>
    <cellStyle name="Millares 2 7 3 5" xfId="854"/>
    <cellStyle name="Millares 2 7 3 5 2" xfId="4232"/>
    <cellStyle name="Millares 2 7 3 5 2 2" xfId="6763"/>
    <cellStyle name="Millares 2 7 3 5 3" xfId="2964"/>
    <cellStyle name="Millares 2 7 3 5 4" xfId="5496"/>
    <cellStyle name="Millares 2 7 3 6" xfId="1700"/>
    <cellStyle name="Millares 2 7 3 6 2" xfId="3726"/>
    <cellStyle name="Millares 2 7 3 6 3" xfId="6257"/>
    <cellStyle name="Millares 2 7 3 7" xfId="2458"/>
    <cellStyle name="Millares 2 7 3 8" xfId="4990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3" xfId="3262"/>
    <cellStyle name="Millares 2 7 4 2 2 4" xfId="5794"/>
    <cellStyle name="Millares 2 7 4 2 3" xfId="1998"/>
    <cellStyle name="Millares 2 7 4 2 3 2" xfId="4024"/>
    <cellStyle name="Millares 2 7 4 2 3 3" xfId="6555"/>
    <cellStyle name="Millares 2 7 4 2 4" xfId="2756"/>
    <cellStyle name="Millares 2 7 4 2 5" xfId="5288"/>
    <cellStyle name="Millares 2 7 4 3" xfId="1406"/>
    <cellStyle name="Millares 2 7 4 3 2" xfId="2252"/>
    <cellStyle name="Millares 2 7 4 3 2 2" xfId="4784"/>
    <cellStyle name="Millares 2 7 4 3 2 3" xfId="7315"/>
    <cellStyle name="Millares 2 7 4 3 3" xfId="3516"/>
    <cellStyle name="Millares 2 7 4 3 4" xfId="6048"/>
    <cellStyle name="Millares 2 7 4 4" xfId="900"/>
    <cellStyle name="Millares 2 7 4 4 2" xfId="4278"/>
    <cellStyle name="Millares 2 7 4 4 2 2" xfId="6809"/>
    <cellStyle name="Millares 2 7 4 4 3" xfId="3010"/>
    <cellStyle name="Millares 2 7 4 4 4" xfId="5542"/>
    <cellStyle name="Millares 2 7 4 5" xfId="1746"/>
    <cellStyle name="Millares 2 7 4 5 2" xfId="3772"/>
    <cellStyle name="Millares 2 7 4 5 3" xfId="6303"/>
    <cellStyle name="Millares 2 7 4 6" xfId="2504"/>
    <cellStyle name="Millares 2 7 4 7" xfId="5036"/>
    <cellStyle name="Millares 2 7 5" xfId="520"/>
    <cellStyle name="Millares 2 7 5 2" xfId="1026"/>
    <cellStyle name="Millares 2 7 5 2 2" xfId="4404"/>
    <cellStyle name="Millares 2 7 5 2 2 2" xfId="6935"/>
    <cellStyle name="Millares 2 7 5 2 3" xfId="3136"/>
    <cellStyle name="Millares 2 7 5 2 4" xfId="5668"/>
    <cellStyle name="Millares 2 7 5 3" xfId="1872"/>
    <cellStyle name="Millares 2 7 5 3 2" xfId="3898"/>
    <cellStyle name="Millares 2 7 5 3 3" xfId="6429"/>
    <cellStyle name="Millares 2 7 5 4" xfId="2630"/>
    <cellStyle name="Millares 2 7 5 5" xfId="5162"/>
    <cellStyle name="Millares 2 7 6" xfId="1279"/>
    <cellStyle name="Millares 2 7 6 2" xfId="2125"/>
    <cellStyle name="Millares 2 7 6 2 2" xfId="4657"/>
    <cellStyle name="Millares 2 7 6 2 3" xfId="7188"/>
    <cellStyle name="Millares 2 7 6 3" xfId="3389"/>
    <cellStyle name="Millares 2 7 6 4" xfId="5921"/>
    <cellStyle name="Millares 2 7 7" xfId="773"/>
    <cellStyle name="Millares 2 7 7 2" xfId="4151"/>
    <cellStyle name="Millares 2 7 7 2 2" xfId="6682"/>
    <cellStyle name="Millares 2 7 7 3" xfId="2883"/>
    <cellStyle name="Millares 2 7 7 4" xfId="5415"/>
    <cellStyle name="Millares 2 7 8" xfId="267"/>
    <cellStyle name="Millares 2 7 8 2" xfId="3645"/>
    <cellStyle name="Millares 2 7 8 3" xfId="6176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2" xfId="130"/>
    <cellStyle name="Millares 2 8 2 10" xfId="2420"/>
    <cellStyle name="Millares 2 8 2 11" xfId="4952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3" xfId="3304"/>
    <cellStyle name="Millares 2 8 2 2 2 2 4" xfId="5836"/>
    <cellStyle name="Millares 2 8 2 2 2 3" xfId="2040"/>
    <cellStyle name="Millares 2 8 2 2 2 3 2" xfId="4066"/>
    <cellStyle name="Millares 2 8 2 2 2 3 3" xfId="6597"/>
    <cellStyle name="Millares 2 8 2 2 2 4" xfId="2798"/>
    <cellStyle name="Millares 2 8 2 2 2 5" xfId="5330"/>
    <cellStyle name="Millares 2 8 2 2 3" xfId="1448"/>
    <cellStyle name="Millares 2 8 2 2 3 2" xfId="2294"/>
    <cellStyle name="Millares 2 8 2 2 3 2 2" xfId="4826"/>
    <cellStyle name="Millares 2 8 2 2 3 2 3" xfId="7357"/>
    <cellStyle name="Millares 2 8 2 2 3 3" xfId="3558"/>
    <cellStyle name="Millares 2 8 2 2 3 4" xfId="6090"/>
    <cellStyle name="Millares 2 8 2 2 4" xfId="942"/>
    <cellStyle name="Millares 2 8 2 2 4 2" xfId="4320"/>
    <cellStyle name="Millares 2 8 2 2 4 2 2" xfId="6851"/>
    <cellStyle name="Millares 2 8 2 2 4 3" xfId="3052"/>
    <cellStyle name="Millares 2 8 2 2 4 4" xfId="5584"/>
    <cellStyle name="Millares 2 8 2 2 5" xfId="1788"/>
    <cellStyle name="Millares 2 8 2 2 5 2" xfId="3814"/>
    <cellStyle name="Millares 2 8 2 2 5 3" xfId="6345"/>
    <cellStyle name="Millares 2 8 2 2 6" xfId="2546"/>
    <cellStyle name="Millares 2 8 2 2 7" xfId="5078"/>
    <cellStyle name="Millares 2 8 2 3" xfId="562"/>
    <cellStyle name="Millares 2 8 2 3 2" xfId="1068"/>
    <cellStyle name="Millares 2 8 2 3 2 2" xfId="4446"/>
    <cellStyle name="Millares 2 8 2 3 2 2 2" xfId="6977"/>
    <cellStyle name="Millares 2 8 2 3 2 3" xfId="3178"/>
    <cellStyle name="Millares 2 8 2 3 2 4" xfId="5710"/>
    <cellStyle name="Millares 2 8 2 3 3" xfId="1914"/>
    <cellStyle name="Millares 2 8 2 3 3 2" xfId="3940"/>
    <cellStyle name="Millares 2 8 2 3 3 3" xfId="6471"/>
    <cellStyle name="Millares 2 8 2 3 4" xfId="2672"/>
    <cellStyle name="Millares 2 8 2 3 5" xfId="5204"/>
    <cellStyle name="Millares 2 8 2 4" xfId="1322"/>
    <cellStyle name="Millares 2 8 2 4 2" xfId="2168"/>
    <cellStyle name="Millares 2 8 2 4 2 2" xfId="4700"/>
    <cellStyle name="Millares 2 8 2 4 2 3" xfId="7231"/>
    <cellStyle name="Millares 2 8 2 4 3" xfId="3432"/>
    <cellStyle name="Millares 2 8 2 4 4" xfId="5964"/>
    <cellStyle name="Millares 2 8 2 5" xfId="816"/>
    <cellStyle name="Millares 2 8 2 5 2" xfId="4194"/>
    <cellStyle name="Millares 2 8 2 5 2 2" xfId="6725"/>
    <cellStyle name="Millares 2 8 2 5 3" xfId="2926"/>
    <cellStyle name="Millares 2 8 2 5 4" xfId="5458"/>
    <cellStyle name="Millares 2 8 2 6" xfId="310"/>
    <cellStyle name="Millares 2 8 2 6 2" xfId="3688"/>
    <cellStyle name="Millares 2 8 2 6 3" xfId="6219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3" xfId="3343"/>
    <cellStyle name="Millares 2 8 3 2 2 2 4" xfId="5875"/>
    <cellStyle name="Millares 2 8 3 2 2 3" xfId="2079"/>
    <cellStyle name="Millares 2 8 3 2 2 3 2" xfId="4105"/>
    <cellStyle name="Millares 2 8 3 2 2 3 3" xfId="6636"/>
    <cellStyle name="Millares 2 8 3 2 2 4" xfId="2837"/>
    <cellStyle name="Millares 2 8 3 2 2 5" xfId="5369"/>
    <cellStyle name="Millares 2 8 3 2 3" xfId="1487"/>
    <cellStyle name="Millares 2 8 3 2 3 2" xfId="2333"/>
    <cellStyle name="Millares 2 8 3 2 3 2 2" xfId="4865"/>
    <cellStyle name="Millares 2 8 3 2 3 2 3" xfId="7396"/>
    <cellStyle name="Millares 2 8 3 2 3 3" xfId="3597"/>
    <cellStyle name="Millares 2 8 3 2 3 4" xfId="6129"/>
    <cellStyle name="Millares 2 8 3 2 4" xfId="981"/>
    <cellStyle name="Millares 2 8 3 2 4 2" xfId="4359"/>
    <cellStyle name="Millares 2 8 3 2 4 2 2" xfId="6890"/>
    <cellStyle name="Millares 2 8 3 2 4 3" xfId="3091"/>
    <cellStyle name="Millares 2 8 3 2 4 4" xfId="5623"/>
    <cellStyle name="Millares 2 8 3 2 5" xfId="1827"/>
    <cellStyle name="Millares 2 8 3 2 5 2" xfId="3853"/>
    <cellStyle name="Millares 2 8 3 2 5 3" xfId="6384"/>
    <cellStyle name="Millares 2 8 3 2 6" xfId="2585"/>
    <cellStyle name="Millares 2 8 3 2 7" xfId="5117"/>
    <cellStyle name="Millares 2 8 3 3" xfId="601"/>
    <cellStyle name="Millares 2 8 3 3 2" xfId="1107"/>
    <cellStyle name="Millares 2 8 3 3 2 2" xfId="4485"/>
    <cellStyle name="Millares 2 8 3 3 2 2 2" xfId="7016"/>
    <cellStyle name="Millares 2 8 3 3 2 3" xfId="3217"/>
    <cellStyle name="Millares 2 8 3 3 2 4" xfId="5749"/>
    <cellStyle name="Millares 2 8 3 3 3" xfId="1953"/>
    <cellStyle name="Millares 2 8 3 3 3 2" xfId="3979"/>
    <cellStyle name="Millares 2 8 3 3 3 3" xfId="6510"/>
    <cellStyle name="Millares 2 8 3 3 4" xfId="2711"/>
    <cellStyle name="Millares 2 8 3 3 5" xfId="5243"/>
    <cellStyle name="Millares 2 8 3 4" xfId="1361"/>
    <cellStyle name="Millares 2 8 3 4 2" xfId="2207"/>
    <cellStyle name="Millares 2 8 3 4 2 2" xfId="4739"/>
    <cellStyle name="Millares 2 8 3 4 2 3" xfId="7270"/>
    <cellStyle name="Millares 2 8 3 4 3" xfId="3471"/>
    <cellStyle name="Millares 2 8 3 4 4" xfId="6003"/>
    <cellStyle name="Millares 2 8 3 5" xfId="855"/>
    <cellStyle name="Millares 2 8 3 5 2" xfId="4233"/>
    <cellStyle name="Millares 2 8 3 5 2 2" xfId="6764"/>
    <cellStyle name="Millares 2 8 3 5 3" xfId="2965"/>
    <cellStyle name="Millares 2 8 3 5 4" xfId="5497"/>
    <cellStyle name="Millares 2 8 3 6" xfId="1701"/>
    <cellStyle name="Millares 2 8 3 6 2" xfId="3727"/>
    <cellStyle name="Millares 2 8 3 6 3" xfId="6258"/>
    <cellStyle name="Millares 2 8 3 7" xfId="2459"/>
    <cellStyle name="Millares 2 8 3 8" xfId="4991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3" xfId="3263"/>
    <cellStyle name="Millares 2 8 4 2 2 4" xfId="5795"/>
    <cellStyle name="Millares 2 8 4 2 3" xfId="1999"/>
    <cellStyle name="Millares 2 8 4 2 3 2" xfId="4025"/>
    <cellStyle name="Millares 2 8 4 2 3 3" xfId="6556"/>
    <cellStyle name="Millares 2 8 4 2 4" xfId="2757"/>
    <cellStyle name="Millares 2 8 4 2 5" xfId="5289"/>
    <cellStyle name="Millares 2 8 4 3" xfId="1407"/>
    <cellStyle name="Millares 2 8 4 3 2" xfId="2253"/>
    <cellStyle name="Millares 2 8 4 3 2 2" xfId="4785"/>
    <cellStyle name="Millares 2 8 4 3 2 3" xfId="7316"/>
    <cellStyle name="Millares 2 8 4 3 3" xfId="3517"/>
    <cellStyle name="Millares 2 8 4 3 4" xfId="6049"/>
    <cellStyle name="Millares 2 8 4 4" xfId="901"/>
    <cellStyle name="Millares 2 8 4 4 2" xfId="4279"/>
    <cellStyle name="Millares 2 8 4 4 2 2" xfId="6810"/>
    <cellStyle name="Millares 2 8 4 4 3" xfId="3011"/>
    <cellStyle name="Millares 2 8 4 4 4" xfId="5543"/>
    <cellStyle name="Millares 2 8 4 5" xfId="1747"/>
    <cellStyle name="Millares 2 8 4 5 2" xfId="3773"/>
    <cellStyle name="Millares 2 8 4 5 3" xfId="6304"/>
    <cellStyle name="Millares 2 8 4 6" xfId="2505"/>
    <cellStyle name="Millares 2 8 4 7" xfId="5037"/>
    <cellStyle name="Millares 2 8 5" xfId="521"/>
    <cellStyle name="Millares 2 8 5 2" xfId="1027"/>
    <cellStyle name="Millares 2 8 5 2 2" xfId="4405"/>
    <cellStyle name="Millares 2 8 5 2 2 2" xfId="6936"/>
    <cellStyle name="Millares 2 8 5 2 3" xfId="3137"/>
    <cellStyle name="Millares 2 8 5 2 4" xfId="5669"/>
    <cellStyle name="Millares 2 8 5 3" xfId="1873"/>
    <cellStyle name="Millares 2 8 5 3 2" xfId="3899"/>
    <cellStyle name="Millares 2 8 5 3 3" xfId="6430"/>
    <cellStyle name="Millares 2 8 5 4" xfId="2631"/>
    <cellStyle name="Millares 2 8 5 5" xfId="5163"/>
    <cellStyle name="Millares 2 8 6" xfId="1280"/>
    <cellStyle name="Millares 2 8 6 2" xfId="2126"/>
    <cellStyle name="Millares 2 8 6 2 2" xfId="4658"/>
    <cellStyle name="Millares 2 8 6 2 3" xfId="7189"/>
    <cellStyle name="Millares 2 8 6 3" xfId="3390"/>
    <cellStyle name="Millares 2 8 6 4" xfId="5922"/>
    <cellStyle name="Millares 2 8 7" xfId="774"/>
    <cellStyle name="Millares 2 8 7 2" xfId="4152"/>
    <cellStyle name="Millares 2 8 7 2 2" xfId="6683"/>
    <cellStyle name="Millares 2 8 7 3" xfId="2884"/>
    <cellStyle name="Millares 2 8 7 4" xfId="5416"/>
    <cellStyle name="Millares 2 8 8" xfId="268"/>
    <cellStyle name="Millares 2 8 8 2" xfId="3646"/>
    <cellStyle name="Millares 2 8 8 3" xfId="6177"/>
    <cellStyle name="Millares 2 8 9" xfId="176"/>
    <cellStyle name="Millares 2 9" xfId="743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3" xfId="3420"/>
    <cellStyle name="Millares 29 3 4" xfId="5952"/>
    <cellStyle name="Millares 29 4" xfId="804"/>
    <cellStyle name="Millares 29 4 2" xfId="4182"/>
    <cellStyle name="Millares 29 4 2 2" xfId="6713"/>
    <cellStyle name="Millares 29 4 3" xfId="2914"/>
    <cellStyle name="Millares 29 4 4" xfId="5446"/>
    <cellStyle name="Millares 29 5" xfId="298"/>
    <cellStyle name="Millares 29 5 2" xfId="3676"/>
    <cellStyle name="Millares 29 5 3" xfId="6207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3" xfId="211"/>
    <cellStyle name="Millares 30 4" xfId="2114"/>
    <cellStyle name="Millares 30 5" xfId="3378"/>
    <cellStyle name="Millares 30 6" xfId="5910"/>
    <cellStyle name="Millares 31" xfId="762"/>
    <cellStyle name="Millares 31 2" xfId="4140"/>
    <cellStyle name="Millares 31 2 2" xfId="6671"/>
    <cellStyle name="Millares 31 3" xfId="2872"/>
    <cellStyle name="Millares 31 4" xfId="5404"/>
    <cellStyle name="Millares 32" xfId="256"/>
    <cellStyle name="Millares 32 2" xfId="3634"/>
    <cellStyle name="Millares 32 3" xfId="6165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2" xfId="160"/>
    <cellStyle name="Moneda 2 2 10" xfId="2410"/>
    <cellStyle name="Moneda 2 2 11" xfId="4942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3" xfId="3294"/>
    <cellStyle name="Moneda 2 2 2 2 2 4" xfId="5826"/>
    <cellStyle name="Moneda 2 2 2 2 3" xfId="2030"/>
    <cellStyle name="Moneda 2 2 2 2 3 2" xfId="4056"/>
    <cellStyle name="Moneda 2 2 2 2 3 3" xfId="6587"/>
    <cellStyle name="Moneda 2 2 2 2 4" xfId="2788"/>
    <cellStyle name="Moneda 2 2 2 2 5" xfId="5320"/>
    <cellStyle name="Moneda 2 2 2 3" xfId="1438"/>
    <cellStyle name="Moneda 2 2 2 3 2" xfId="2284"/>
    <cellStyle name="Moneda 2 2 2 3 2 2" xfId="4816"/>
    <cellStyle name="Moneda 2 2 2 3 2 3" xfId="7347"/>
    <cellStyle name="Moneda 2 2 2 3 3" xfId="3548"/>
    <cellStyle name="Moneda 2 2 2 3 4" xfId="6080"/>
    <cellStyle name="Moneda 2 2 2 4" xfId="932"/>
    <cellStyle name="Moneda 2 2 2 4 2" xfId="4310"/>
    <cellStyle name="Moneda 2 2 2 4 2 2" xfId="6841"/>
    <cellStyle name="Moneda 2 2 2 4 3" xfId="3042"/>
    <cellStyle name="Moneda 2 2 2 4 4" xfId="5574"/>
    <cellStyle name="Moneda 2 2 2 5" xfId="1778"/>
    <cellStyle name="Moneda 2 2 2 5 2" xfId="3804"/>
    <cellStyle name="Moneda 2 2 2 5 3" xfId="6335"/>
    <cellStyle name="Moneda 2 2 2 6" xfId="2536"/>
    <cellStyle name="Moneda 2 2 2 7" xfId="5068"/>
    <cellStyle name="Moneda 2 2 3" xfId="552"/>
    <cellStyle name="Moneda 2 2 3 2" xfId="1058"/>
    <cellStyle name="Moneda 2 2 3 2 2" xfId="4436"/>
    <cellStyle name="Moneda 2 2 3 2 2 2" xfId="6967"/>
    <cellStyle name="Moneda 2 2 3 2 3" xfId="3168"/>
    <cellStyle name="Moneda 2 2 3 2 4" xfId="5700"/>
    <cellStyle name="Moneda 2 2 3 3" xfId="1904"/>
    <cellStyle name="Moneda 2 2 3 3 2" xfId="3930"/>
    <cellStyle name="Moneda 2 2 3 3 3" xfId="6461"/>
    <cellStyle name="Moneda 2 2 3 4" xfId="2662"/>
    <cellStyle name="Moneda 2 2 3 5" xfId="5194"/>
    <cellStyle name="Moneda 2 2 4" xfId="1312"/>
    <cellStyle name="Moneda 2 2 4 2" xfId="2158"/>
    <cellStyle name="Moneda 2 2 4 2 2" xfId="4690"/>
    <cellStyle name="Moneda 2 2 4 2 3" xfId="7221"/>
    <cellStyle name="Moneda 2 2 4 3" xfId="3422"/>
    <cellStyle name="Moneda 2 2 4 4" xfId="5954"/>
    <cellStyle name="Moneda 2 2 5" xfId="806"/>
    <cellStyle name="Moneda 2 2 5 2" xfId="4184"/>
    <cellStyle name="Moneda 2 2 5 2 2" xfId="6715"/>
    <cellStyle name="Moneda 2 2 5 3" xfId="2916"/>
    <cellStyle name="Moneda 2 2 5 4" xfId="5448"/>
    <cellStyle name="Moneda 2 2 6" xfId="300"/>
    <cellStyle name="Moneda 2 2 6 2" xfId="3678"/>
    <cellStyle name="Moneda 2 2 6 3" xfId="6209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3" xfId="3373"/>
    <cellStyle name="Moneda 2 3 2 2 2 4" xfId="5905"/>
    <cellStyle name="Moneda 2 3 2 2 3" xfId="2109"/>
    <cellStyle name="Moneda 2 3 2 2 3 2" xfId="4135"/>
    <cellStyle name="Moneda 2 3 2 2 3 3" xfId="6666"/>
    <cellStyle name="Moneda 2 3 2 2 4" xfId="2867"/>
    <cellStyle name="Moneda 2 3 2 2 5" xfId="5399"/>
    <cellStyle name="Moneda 2 3 2 3" xfId="1517"/>
    <cellStyle name="Moneda 2 3 2 3 2" xfId="2363"/>
    <cellStyle name="Moneda 2 3 2 3 2 2" xfId="4895"/>
    <cellStyle name="Moneda 2 3 2 3 2 3" xfId="7426"/>
    <cellStyle name="Moneda 2 3 2 3 3" xfId="3627"/>
    <cellStyle name="Moneda 2 3 2 3 4" xfId="6159"/>
    <cellStyle name="Moneda 2 3 2 4" xfId="1011"/>
    <cellStyle name="Moneda 2 3 2 4 2" xfId="4389"/>
    <cellStyle name="Moneda 2 3 2 4 2 2" xfId="6920"/>
    <cellStyle name="Moneda 2 3 2 4 3" xfId="3121"/>
    <cellStyle name="Moneda 2 3 2 4 4" xfId="5653"/>
    <cellStyle name="Moneda 2 3 2 5" xfId="1857"/>
    <cellStyle name="Moneda 2 3 2 5 2" xfId="3883"/>
    <cellStyle name="Moneda 2 3 2 5 3" xfId="6414"/>
    <cellStyle name="Moneda 2 3 2 6" xfId="2615"/>
    <cellStyle name="Moneda 2 3 2 7" xfId="5147"/>
    <cellStyle name="Moneda 2 3 3" xfId="631"/>
    <cellStyle name="Moneda 2 3 3 2" xfId="1137"/>
    <cellStyle name="Moneda 2 3 3 2 2" xfId="4515"/>
    <cellStyle name="Moneda 2 3 3 2 2 2" xfId="7046"/>
    <cellStyle name="Moneda 2 3 3 2 3" xfId="3247"/>
    <cellStyle name="Moneda 2 3 3 2 4" xfId="5779"/>
    <cellStyle name="Moneda 2 3 3 3" xfId="1983"/>
    <cellStyle name="Moneda 2 3 3 3 2" xfId="4009"/>
    <cellStyle name="Moneda 2 3 3 3 3" xfId="6540"/>
    <cellStyle name="Moneda 2 3 3 4" xfId="2741"/>
    <cellStyle name="Moneda 2 3 3 5" xfId="5273"/>
    <cellStyle name="Moneda 2 3 4" xfId="1391"/>
    <cellStyle name="Moneda 2 3 4 2" xfId="2237"/>
    <cellStyle name="Moneda 2 3 4 2 2" xfId="4769"/>
    <cellStyle name="Moneda 2 3 4 2 3" xfId="7300"/>
    <cellStyle name="Moneda 2 3 4 3" xfId="3501"/>
    <cellStyle name="Moneda 2 3 4 4" xfId="6033"/>
    <cellStyle name="Moneda 2 3 5" xfId="885"/>
    <cellStyle name="Moneda 2 3 5 2" xfId="4263"/>
    <cellStyle name="Moneda 2 3 5 2 2" xfId="6794"/>
    <cellStyle name="Moneda 2 3 5 3" xfId="2995"/>
    <cellStyle name="Moneda 2 3 5 4" xfId="5527"/>
    <cellStyle name="Moneda 2 3 6" xfId="1731"/>
    <cellStyle name="Moneda 2 3 6 2" xfId="3757"/>
    <cellStyle name="Moneda 2 3 6 3" xfId="6288"/>
    <cellStyle name="Moneda 2 3 7" xfId="2489"/>
    <cellStyle name="Moneda 2 3 8" xfId="5021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3" xfId="3253"/>
    <cellStyle name="Moneda 2 4 2 2 4" xfId="5785"/>
    <cellStyle name="Moneda 2 4 2 3" xfId="1989"/>
    <cellStyle name="Moneda 2 4 2 3 2" xfId="4015"/>
    <cellStyle name="Moneda 2 4 2 3 3" xfId="6546"/>
    <cellStyle name="Moneda 2 4 2 4" xfId="2747"/>
    <cellStyle name="Moneda 2 4 2 5" xfId="5279"/>
    <cellStyle name="Moneda 2 4 3" xfId="1397"/>
    <cellStyle name="Moneda 2 4 3 2" xfId="2243"/>
    <cellStyle name="Moneda 2 4 3 2 2" xfId="4775"/>
    <cellStyle name="Moneda 2 4 3 2 3" xfId="7306"/>
    <cellStyle name="Moneda 2 4 3 3" xfId="3507"/>
    <cellStyle name="Moneda 2 4 3 4" xfId="6039"/>
    <cellStyle name="Moneda 2 4 4" xfId="891"/>
    <cellStyle name="Moneda 2 4 4 2" xfId="4269"/>
    <cellStyle name="Moneda 2 4 4 2 2" xfId="6800"/>
    <cellStyle name="Moneda 2 4 4 3" xfId="3001"/>
    <cellStyle name="Moneda 2 4 4 4" xfId="5533"/>
    <cellStyle name="Moneda 2 4 5" xfId="1737"/>
    <cellStyle name="Moneda 2 4 5 2" xfId="3763"/>
    <cellStyle name="Moneda 2 4 5 3" xfId="6294"/>
    <cellStyle name="Moneda 2 4 6" xfId="2495"/>
    <cellStyle name="Moneda 2 4 7" xfId="5027"/>
    <cellStyle name="Moneda 2 5" xfId="511"/>
    <cellStyle name="Moneda 2 5 2" xfId="1017"/>
    <cellStyle name="Moneda 2 5 2 2" xfId="4395"/>
    <cellStyle name="Moneda 2 5 2 2 2" xfId="6926"/>
    <cellStyle name="Moneda 2 5 2 3" xfId="3127"/>
    <cellStyle name="Moneda 2 5 2 4" xfId="5659"/>
    <cellStyle name="Moneda 2 5 3" xfId="1863"/>
    <cellStyle name="Moneda 2 5 3 2" xfId="3889"/>
    <cellStyle name="Moneda 2 5 3 3" xfId="6420"/>
    <cellStyle name="Moneda 2 5 4" xfId="2621"/>
    <cellStyle name="Moneda 2 5 5" xfId="5153"/>
    <cellStyle name="Moneda 2 6" xfId="1270"/>
    <cellStyle name="Moneda 2 6 2" xfId="2116"/>
    <cellStyle name="Moneda 2 6 2 2" xfId="4648"/>
    <cellStyle name="Moneda 2 6 2 3" xfId="7179"/>
    <cellStyle name="Moneda 2 6 3" xfId="3380"/>
    <cellStyle name="Moneda 2 6 4" xfId="5912"/>
    <cellStyle name="Moneda 2 7" xfId="764"/>
    <cellStyle name="Moneda 2 7 2" xfId="4142"/>
    <cellStyle name="Moneda 2 7 2 2" xfId="6673"/>
    <cellStyle name="Moneda 2 7 3" xfId="2874"/>
    <cellStyle name="Moneda 2 7 4" xfId="5406"/>
    <cellStyle name="Moneda 2 8" xfId="258"/>
    <cellStyle name="Moneda 2 8 2" xfId="3636"/>
    <cellStyle name="Moneda 2 8 3" xfId="6167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3" xfId="2873"/>
    <cellStyle name="Normal 10 10 4" xfId="5405"/>
    <cellStyle name="Normal 10 11" xfId="257"/>
    <cellStyle name="Normal 10 11 2" xfId="3635"/>
    <cellStyle name="Normal 10 11 3" xfId="6166"/>
    <cellStyle name="Normal 10 12" xfId="177"/>
    <cellStyle name="Normal 10 13" xfId="1532"/>
    <cellStyle name="Normal 10 14" xfId="1610"/>
    <cellStyle name="Normal 10 15" xfId="2368"/>
    <cellStyle name="Normal 10 16" xfId="4900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2" xfId="132"/>
    <cellStyle name="Normal 10 2 2 10" xfId="2421"/>
    <cellStyle name="Normal 10 2 2 11" xfId="4953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3" xfId="3305"/>
    <cellStyle name="Normal 10 2 2 2 2 2 4" xfId="5837"/>
    <cellStyle name="Normal 10 2 2 2 2 3" xfId="2041"/>
    <cellStyle name="Normal 10 2 2 2 2 3 2" xfId="4067"/>
    <cellStyle name="Normal 10 2 2 2 2 3 3" xfId="6598"/>
    <cellStyle name="Normal 10 2 2 2 2 4" xfId="2799"/>
    <cellStyle name="Normal 10 2 2 2 2 5" xfId="5331"/>
    <cellStyle name="Normal 10 2 2 2 3" xfId="1449"/>
    <cellStyle name="Normal 10 2 2 2 3 2" xfId="2295"/>
    <cellStyle name="Normal 10 2 2 2 3 2 2" xfId="4827"/>
    <cellStyle name="Normal 10 2 2 2 3 2 3" xfId="7358"/>
    <cellStyle name="Normal 10 2 2 2 3 3" xfId="3559"/>
    <cellStyle name="Normal 10 2 2 2 3 4" xfId="6091"/>
    <cellStyle name="Normal 10 2 2 2 4" xfId="943"/>
    <cellStyle name="Normal 10 2 2 2 4 2" xfId="4321"/>
    <cellStyle name="Normal 10 2 2 2 4 2 2" xfId="6852"/>
    <cellStyle name="Normal 10 2 2 2 4 3" xfId="3053"/>
    <cellStyle name="Normal 10 2 2 2 4 4" xfId="5585"/>
    <cellStyle name="Normal 10 2 2 2 5" xfId="1789"/>
    <cellStyle name="Normal 10 2 2 2 5 2" xfId="3815"/>
    <cellStyle name="Normal 10 2 2 2 5 3" xfId="6346"/>
    <cellStyle name="Normal 10 2 2 2 6" xfId="2547"/>
    <cellStyle name="Normal 10 2 2 2 7" xfId="5079"/>
    <cellStyle name="Normal 10 2 2 3" xfId="563"/>
    <cellStyle name="Normal 10 2 2 3 2" xfId="1069"/>
    <cellStyle name="Normal 10 2 2 3 2 2" xfId="4447"/>
    <cellStyle name="Normal 10 2 2 3 2 2 2" xfId="6978"/>
    <cellStyle name="Normal 10 2 2 3 2 3" xfId="3179"/>
    <cellStyle name="Normal 10 2 2 3 2 4" xfId="5711"/>
    <cellStyle name="Normal 10 2 2 3 3" xfId="1915"/>
    <cellStyle name="Normal 10 2 2 3 3 2" xfId="3941"/>
    <cellStyle name="Normal 10 2 2 3 3 3" xfId="6472"/>
    <cellStyle name="Normal 10 2 2 3 4" xfId="2673"/>
    <cellStyle name="Normal 10 2 2 3 5" xfId="5205"/>
    <cellStyle name="Normal 10 2 2 4" xfId="1323"/>
    <cellStyle name="Normal 10 2 2 4 2" xfId="2169"/>
    <cellStyle name="Normal 10 2 2 4 2 2" xfId="4701"/>
    <cellStyle name="Normal 10 2 2 4 2 3" xfId="7232"/>
    <cellStyle name="Normal 10 2 2 4 3" xfId="3433"/>
    <cellStyle name="Normal 10 2 2 4 4" xfId="5965"/>
    <cellStyle name="Normal 10 2 2 5" xfId="817"/>
    <cellStyle name="Normal 10 2 2 5 2" xfId="4195"/>
    <cellStyle name="Normal 10 2 2 5 2 2" xfId="6726"/>
    <cellStyle name="Normal 10 2 2 5 3" xfId="2927"/>
    <cellStyle name="Normal 10 2 2 5 4" xfId="5459"/>
    <cellStyle name="Normal 10 2 2 6" xfId="311"/>
    <cellStyle name="Normal 10 2 2 6 2" xfId="3689"/>
    <cellStyle name="Normal 10 2 2 6 3" xfId="6220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3" xfId="3345"/>
    <cellStyle name="Normal 10 2 3 2 2 2 4" xfId="5877"/>
    <cellStyle name="Normal 10 2 3 2 2 3" xfId="2081"/>
    <cellStyle name="Normal 10 2 3 2 2 3 2" xfId="4107"/>
    <cellStyle name="Normal 10 2 3 2 2 3 3" xfId="6638"/>
    <cellStyle name="Normal 10 2 3 2 2 4" xfId="2839"/>
    <cellStyle name="Normal 10 2 3 2 2 5" xfId="5371"/>
    <cellStyle name="Normal 10 2 3 2 3" xfId="1489"/>
    <cellStyle name="Normal 10 2 3 2 3 2" xfId="2335"/>
    <cellStyle name="Normal 10 2 3 2 3 2 2" xfId="4867"/>
    <cellStyle name="Normal 10 2 3 2 3 2 3" xfId="7398"/>
    <cellStyle name="Normal 10 2 3 2 3 3" xfId="3599"/>
    <cellStyle name="Normal 10 2 3 2 3 4" xfId="6131"/>
    <cellStyle name="Normal 10 2 3 2 4" xfId="983"/>
    <cellStyle name="Normal 10 2 3 2 4 2" xfId="4361"/>
    <cellStyle name="Normal 10 2 3 2 4 2 2" xfId="6892"/>
    <cellStyle name="Normal 10 2 3 2 4 3" xfId="3093"/>
    <cellStyle name="Normal 10 2 3 2 4 4" xfId="5625"/>
    <cellStyle name="Normal 10 2 3 2 5" xfId="1829"/>
    <cellStyle name="Normal 10 2 3 2 5 2" xfId="3855"/>
    <cellStyle name="Normal 10 2 3 2 5 3" xfId="6386"/>
    <cellStyle name="Normal 10 2 3 2 6" xfId="2587"/>
    <cellStyle name="Normal 10 2 3 2 7" xfId="5119"/>
    <cellStyle name="Normal 10 2 3 3" xfId="603"/>
    <cellStyle name="Normal 10 2 3 3 2" xfId="1109"/>
    <cellStyle name="Normal 10 2 3 3 2 2" xfId="4487"/>
    <cellStyle name="Normal 10 2 3 3 2 2 2" xfId="7018"/>
    <cellStyle name="Normal 10 2 3 3 2 3" xfId="3219"/>
    <cellStyle name="Normal 10 2 3 3 2 4" xfId="5751"/>
    <cellStyle name="Normal 10 2 3 3 3" xfId="1955"/>
    <cellStyle name="Normal 10 2 3 3 3 2" xfId="3981"/>
    <cellStyle name="Normal 10 2 3 3 3 3" xfId="6512"/>
    <cellStyle name="Normal 10 2 3 3 4" xfId="2713"/>
    <cellStyle name="Normal 10 2 3 3 5" xfId="5245"/>
    <cellStyle name="Normal 10 2 3 4" xfId="1363"/>
    <cellStyle name="Normal 10 2 3 4 2" xfId="2209"/>
    <cellStyle name="Normal 10 2 3 4 2 2" xfId="4741"/>
    <cellStyle name="Normal 10 2 3 4 2 3" xfId="7272"/>
    <cellStyle name="Normal 10 2 3 4 3" xfId="3473"/>
    <cellStyle name="Normal 10 2 3 4 4" xfId="6005"/>
    <cellStyle name="Normal 10 2 3 5" xfId="857"/>
    <cellStyle name="Normal 10 2 3 5 2" xfId="4235"/>
    <cellStyle name="Normal 10 2 3 5 2 2" xfId="6766"/>
    <cellStyle name="Normal 10 2 3 5 3" xfId="2967"/>
    <cellStyle name="Normal 10 2 3 5 4" xfId="5499"/>
    <cellStyle name="Normal 10 2 3 6" xfId="1703"/>
    <cellStyle name="Normal 10 2 3 6 2" xfId="3729"/>
    <cellStyle name="Normal 10 2 3 6 3" xfId="6260"/>
    <cellStyle name="Normal 10 2 3 7" xfId="2461"/>
    <cellStyle name="Normal 10 2 3 8" xfId="4993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3" xfId="3264"/>
    <cellStyle name="Normal 10 2 4 2 2 4" xfId="5796"/>
    <cellStyle name="Normal 10 2 4 2 3" xfId="2000"/>
    <cellStyle name="Normal 10 2 4 2 3 2" xfId="4026"/>
    <cellStyle name="Normal 10 2 4 2 3 3" xfId="6557"/>
    <cellStyle name="Normal 10 2 4 2 4" xfId="2758"/>
    <cellStyle name="Normal 10 2 4 2 5" xfId="5290"/>
    <cellStyle name="Normal 10 2 4 3" xfId="1408"/>
    <cellStyle name="Normal 10 2 4 3 2" xfId="2254"/>
    <cellStyle name="Normal 10 2 4 3 2 2" xfId="4786"/>
    <cellStyle name="Normal 10 2 4 3 2 3" xfId="7317"/>
    <cellStyle name="Normal 10 2 4 3 3" xfId="3518"/>
    <cellStyle name="Normal 10 2 4 3 4" xfId="6050"/>
    <cellStyle name="Normal 10 2 4 4" xfId="902"/>
    <cellStyle name="Normal 10 2 4 4 2" xfId="4280"/>
    <cellStyle name="Normal 10 2 4 4 2 2" xfId="6811"/>
    <cellStyle name="Normal 10 2 4 4 3" xfId="3012"/>
    <cellStyle name="Normal 10 2 4 4 4" xfId="5544"/>
    <cellStyle name="Normal 10 2 4 5" xfId="1748"/>
    <cellStyle name="Normal 10 2 4 5 2" xfId="3774"/>
    <cellStyle name="Normal 10 2 4 5 3" xfId="6305"/>
    <cellStyle name="Normal 10 2 4 6" xfId="2506"/>
    <cellStyle name="Normal 10 2 4 7" xfId="5038"/>
    <cellStyle name="Normal 10 2 5" xfId="522"/>
    <cellStyle name="Normal 10 2 5 2" xfId="1028"/>
    <cellStyle name="Normal 10 2 5 2 2" xfId="4406"/>
    <cellStyle name="Normal 10 2 5 2 2 2" xfId="6937"/>
    <cellStyle name="Normal 10 2 5 2 3" xfId="3138"/>
    <cellStyle name="Normal 10 2 5 2 4" xfId="5670"/>
    <cellStyle name="Normal 10 2 5 3" xfId="1874"/>
    <cellStyle name="Normal 10 2 5 3 2" xfId="3900"/>
    <cellStyle name="Normal 10 2 5 3 3" xfId="6431"/>
    <cellStyle name="Normal 10 2 5 4" xfId="2632"/>
    <cellStyle name="Normal 10 2 5 5" xfId="5164"/>
    <cellStyle name="Normal 10 2 6" xfId="1281"/>
    <cellStyle name="Normal 10 2 6 2" xfId="2127"/>
    <cellStyle name="Normal 10 2 6 2 2" xfId="4659"/>
    <cellStyle name="Normal 10 2 6 2 3" xfId="7190"/>
    <cellStyle name="Normal 10 2 6 3" xfId="3391"/>
    <cellStyle name="Normal 10 2 6 4" xfId="5923"/>
    <cellStyle name="Normal 10 2 7" xfId="775"/>
    <cellStyle name="Normal 10 2 7 2" xfId="4153"/>
    <cellStyle name="Normal 10 2 7 2 2" xfId="6684"/>
    <cellStyle name="Normal 10 2 7 3" xfId="2885"/>
    <cellStyle name="Normal 10 2 7 4" xfId="5417"/>
    <cellStyle name="Normal 10 2 8" xfId="269"/>
    <cellStyle name="Normal 10 2 8 2" xfId="3647"/>
    <cellStyle name="Normal 10 2 8 3" xfId="6178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2" xfId="133"/>
    <cellStyle name="Normal 10 3 2 10" xfId="2422"/>
    <cellStyle name="Normal 10 3 2 11" xfId="4954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3" xfId="3306"/>
    <cellStyle name="Normal 10 3 2 2 2 2 4" xfId="5838"/>
    <cellStyle name="Normal 10 3 2 2 2 3" xfId="2042"/>
    <cellStyle name="Normal 10 3 2 2 2 3 2" xfId="4068"/>
    <cellStyle name="Normal 10 3 2 2 2 3 3" xfId="6599"/>
    <cellStyle name="Normal 10 3 2 2 2 4" xfId="2800"/>
    <cellStyle name="Normal 10 3 2 2 2 5" xfId="5332"/>
    <cellStyle name="Normal 10 3 2 2 3" xfId="1450"/>
    <cellStyle name="Normal 10 3 2 2 3 2" xfId="2296"/>
    <cellStyle name="Normal 10 3 2 2 3 2 2" xfId="4828"/>
    <cellStyle name="Normal 10 3 2 2 3 2 3" xfId="7359"/>
    <cellStyle name="Normal 10 3 2 2 3 3" xfId="3560"/>
    <cellStyle name="Normal 10 3 2 2 3 4" xfId="6092"/>
    <cellStyle name="Normal 10 3 2 2 4" xfId="944"/>
    <cellStyle name="Normal 10 3 2 2 4 2" xfId="4322"/>
    <cellStyle name="Normal 10 3 2 2 4 2 2" xfId="6853"/>
    <cellStyle name="Normal 10 3 2 2 4 3" xfId="3054"/>
    <cellStyle name="Normal 10 3 2 2 4 4" xfId="5586"/>
    <cellStyle name="Normal 10 3 2 2 5" xfId="1790"/>
    <cellStyle name="Normal 10 3 2 2 5 2" xfId="3816"/>
    <cellStyle name="Normal 10 3 2 2 5 3" xfId="6347"/>
    <cellStyle name="Normal 10 3 2 2 6" xfId="2548"/>
    <cellStyle name="Normal 10 3 2 2 7" xfId="5080"/>
    <cellStyle name="Normal 10 3 2 3" xfId="564"/>
    <cellStyle name="Normal 10 3 2 3 2" xfId="1070"/>
    <cellStyle name="Normal 10 3 2 3 2 2" xfId="4448"/>
    <cellStyle name="Normal 10 3 2 3 2 2 2" xfId="6979"/>
    <cellStyle name="Normal 10 3 2 3 2 3" xfId="3180"/>
    <cellStyle name="Normal 10 3 2 3 2 4" xfId="5712"/>
    <cellStyle name="Normal 10 3 2 3 3" xfId="1916"/>
    <cellStyle name="Normal 10 3 2 3 3 2" xfId="3942"/>
    <cellStyle name="Normal 10 3 2 3 3 3" xfId="6473"/>
    <cellStyle name="Normal 10 3 2 3 4" xfId="2674"/>
    <cellStyle name="Normal 10 3 2 3 5" xfId="5206"/>
    <cellStyle name="Normal 10 3 2 4" xfId="1324"/>
    <cellStyle name="Normal 10 3 2 4 2" xfId="2170"/>
    <cellStyle name="Normal 10 3 2 4 2 2" xfId="4702"/>
    <cellStyle name="Normal 10 3 2 4 2 3" xfId="7233"/>
    <cellStyle name="Normal 10 3 2 4 3" xfId="3434"/>
    <cellStyle name="Normal 10 3 2 4 4" xfId="5966"/>
    <cellStyle name="Normal 10 3 2 5" xfId="818"/>
    <cellStyle name="Normal 10 3 2 5 2" xfId="4196"/>
    <cellStyle name="Normal 10 3 2 5 2 2" xfId="6727"/>
    <cellStyle name="Normal 10 3 2 5 3" xfId="2928"/>
    <cellStyle name="Normal 10 3 2 5 4" xfId="5460"/>
    <cellStyle name="Normal 10 3 2 6" xfId="312"/>
    <cellStyle name="Normal 10 3 2 6 2" xfId="3690"/>
    <cellStyle name="Normal 10 3 2 6 3" xfId="6221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3" xfId="3346"/>
    <cellStyle name="Normal 10 3 3 2 2 2 4" xfId="5878"/>
    <cellStyle name="Normal 10 3 3 2 2 3" xfId="2082"/>
    <cellStyle name="Normal 10 3 3 2 2 3 2" xfId="4108"/>
    <cellStyle name="Normal 10 3 3 2 2 3 3" xfId="6639"/>
    <cellStyle name="Normal 10 3 3 2 2 4" xfId="2840"/>
    <cellStyle name="Normal 10 3 3 2 2 5" xfId="5372"/>
    <cellStyle name="Normal 10 3 3 2 3" xfId="1490"/>
    <cellStyle name="Normal 10 3 3 2 3 2" xfId="2336"/>
    <cellStyle name="Normal 10 3 3 2 3 2 2" xfId="4868"/>
    <cellStyle name="Normal 10 3 3 2 3 2 3" xfId="7399"/>
    <cellStyle name="Normal 10 3 3 2 3 3" xfId="3600"/>
    <cellStyle name="Normal 10 3 3 2 3 4" xfId="6132"/>
    <cellStyle name="Normal 10 3 3 2 4" xfId="984"/>
    <cellStyle name="Normal 10 3 3 2 4 2" xfId="4362"/>
    <cellStyle name="Normal 10 3 3 2 4 2 2" xfId="6893"/>
    <cellStyle name="Normal 10 3 3 2 4 3" xfId="3094"/>
    <cellStyle name="Normal 10 3 3 2 4 4" xfId="5626"/>
    <cellStyle name="Normal 10 3 3 2 5" xfId="1830"/>
    <cellStyle name="Normal 10 3 3 2 5 2" xfId="3856"/>
    <cellStyle name="Normal 10 3 3 2 5 3" xfId="6387"/>
    <cellStyle name="Normal 10 3 3 2 6" xfId="2588"/>
    <cellStyle name="Normal 10 3 3 2 7" xfId="5120"/>
    <cellStyle name="Normal 10 3 3 3" xfId="604"/>
    <cellStyle name="Normal 10 3 3 3 2" xfId="1110"/>
    <cellStyle name="Normal 10 3 3 3 2 2" xfId="4488"/>
    <cellStyle name="Normal 10 3 3 3 2 2 2" xfId="7019"/>
    <cellStyle name="Normal 10 3 3 3 2 3" xfId="3220"/>
    <cellStyle name="Normal 10 3 3 3 2 4" xfId="5752"/>
    <cellStyle name="Normal 10 3 3 3 3" xfId="1956"/>
    <cellStyle name="Normal 10 3 3 3 3 2" xfId="3982"/>
    <cellStyle name="Normal 10 3 3 3 3 3" xfId="6513"/>
    <cellStyle name="Normal 10 3 3 3 4" xfId="2714"/>
    <cellStyle name="Normal 10 3 3 3 5" xfId="5246"/>
    <cellStyle name="Normal 10 3 3 4" xfId="1364"/>
    <cellStyle name="Normal 10 3 3 4 2" xfId="2210"/>
    <cellStyle name="Normal 10 3 3 4 2 2" xfId="4742"/>
    <cellStyle name="Normal 10 3 3 4 2 3" xfId="7273"/>
    <cellStyle name="Normal 10 3 3 4 3" xfId="3474"/>
    <cellStyle name="Normal 10 3 3 4 4" xfId="6006"/>
    <cellStyle name="Normal 10 3 3 5" xfId="858"/>
    <cellStyle name="Normal 10 3 3 5 2" xfId="4236"/>
    <cellStyle name="Normal 10 3 3 5 2 2" xfId="6767"/>
    <cellStyle name="Normal 10 3 3 5 3" xfId="2968"/>
    <cellStyle name="Normal 10 3 3 5 4" xfId="5500"/>
    <cellStyle name="Normal 10 3 3 6" xfId="1704"/>
    <cellStyle name="Normal 10 3 3 6 2" xfId="3730"/>
    <cellStyle name="Normal 10 3 3 6 3" xfId="6261"/>
    <cellStyle name="Normal 10 3 3 7" xfId="2462"/>
    <cellStyle name="Normal 10 3 3 8" xfId="4994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3" xfId="3265"/>
    <cellStyle name="Normal 10 3 4 2 2 4" xfId="5797"/>
    <cellStyle name="Normal 10 3 4 2 3" xfId="2001"/>
    <cellStyle name="Normal 10 3 4 2 3 2" xfId="4027"/>
    <cellStyle name="Normal 10 3 4 2 3 3" xfId="6558"/>
    <cellStyle name="Normal 10 3 4 2 4" xfId="2759"/>
    <cellStyle name="Normal 10 3 4 2 5" xfId="5291"/>
    <cellStyle name="Normal 10 3 4 3" xfId="1409"/>
    <cellStyle name="Normal 10 3 4 3 2" xfId="2255"/>
    <cellStyle name="Normal 10 3 4 3 2 2" xfId="4787"/>
    <cellStyle name="Normal 10 3 4 3 2 3" xfId="7318"/>
    <cellStyle name="Normal 10 3 4 3 3" xfId="3519"/>
    <cellStyle name="Normal 10 3 4 3 4" xfId="6051"/>
    <cellStyle name="Normal 10 3 4 4" xfId="903"/>
    <cellStyle name="Normal 10 3 4 4 2" xfId="4281"/>
    <cellStyle name="Normal 10 3 4 4 2 2" xfId="6812"/>
    <cellStyle name="Normal 10 3 4 4 3" xfId="3013"/>
    <cellStyle name="Normal 10 3 4 4 4" xfId="5545"/>
    <cellStyle name="Normal 10 3 4 5" xfId="1749"/>
    <cellStyle name="Normal 10 3 4 5 2" xfId="3775"/>
    <cellStyle name="Normal 10 3 4 5 3" xfId="6306"/>
    <cellStyle name="Normal 10 3 4 6" xfId="2507"/>
    <cellStyle name="Normal 10 3 4 7" xfId="5039"/>
    <cellStyle name="Normal 10 3 5" xfId="523"/>
    <cellStyle name="Normal 10 3 5 2" xfId="1029"/>
    <cellStyle name="Normal 10 3 5 2 2" xfId="4407"/>
    <cellStyle name="Normal 10 3 5 2 2 2" xfId="6938"/>
    <cellStyle name="Normal 10 3 5 2 3" xfId="3139"/>
    <cellStyle name="Normal 10 3 5 2 4" xfId="5671"/>
    <cellStyle name="Normal 10 3 5 3" xfId="1875"/>
    <cellStyle name="Normal 10 3 5 3 2" xfId="3901"/>
    <cellStyle name="Normal 10 3 5 3 3" xfId="6432"/>
    <cellStyle name="Normal 10 3 5 4" xfId="2633"/>
    <cellStyle name="Normal 10 3 5 5" xfId="5165"/>
    <cellStyle name="Normal 10 3 6" xfId="1282"/>
    <cellStyle name="Normal 10 3 6 2" xfId="2128"/>
    <cellStyle name="Normal 10 3 6 2 2" xfId="4660"/>
    <cellStyle name="Normal 10 3 6 2 3" xfId="7191"/>
    <cellStyle name="Normal 10 3 6 3" xfId="3392"/>
    <cellStyle name="Normal 10 3 6 4" xfId="5924"/>
    <cellStyle name="Normal 10 3 7" xfId="776"/>
    <cellStyle name="Normal 10 3 7 2" xfId="4154"/>
    <cellStyle name="Normal 10 3 7 2 2" xfId="6685"/>
    <cellStyle name="Normal 10 3 7 3" xfId="2886"/>
    <cellStyle name="Normal 10 3 7 4" xfId="5418"/>
    <cellStyle name="Normal 10 3 8" xfId="270"/>
    <cellStyle name="Normal 10 3 8 2" xfId="3648"/>
    <cellStyle name="Normal 10 3 8 3" xfId="6179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2" xfId="134"/>
    <cellStyle name="Normal 10 4 2 10" xfId="2423"/>
    <cellStyle name="Normal 10 4 2 11" xfId="4955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3" xfId="3307"/>
    <cellStyle name="Normal 10 4 2 2 2 2 4" xfId="5839"/>
    <cellStyle name="Normal 10 4 2 2 2 3" xfId="2043"/>
    <cellStyle name="Normal 10 4 2 2 2 3 2" xfId="4069"/>
    <cellStyle name="Normal 10 4 2 2 2 3 3" xfId="6600"/>
    <cellStyle name="Normal 10 4 2 2 2 4" xfId="2801"/>
    <cellStyle name="Normal 10 4 2 2 2 5" xfId="5333"/>
    <cellStyle name="Normal 10 4 2 2 3" xfId="1451"/>
    <cellStyle name="Normal 10 4 2 2 3 2" xfId="2297"/>
    <cellStyle name="Normal 10 4 2 2 3 2 2" xfId="4829"/>
    <cellStyle name="Normal 10 4 2 2 3 2 3" xfId="7360"/>
    <cellStyle name="Normal 10 4 2 2 3 3" xfId="3561"/>
    <cellStyle name="Normal 10 4 2 2 3 4" xfId="6093"/>
    <cellStyle name="Normal 10 4 2 2 4" xfId="945"/>
    <cellStyle name="Normal 10 4 2 2 4 2" xfId="4323"/>
    <cellStyle name="Normal 10 4 2 2 4 2 2" xfId="6854"/>
    <cellStyle name="Normal 10 4 2 2 4 3" xfId="3055"/>
    <cellStyle name="Normal 10 4 2 2 4 4" xfId="5587"/>
    <cellStyle name="Normal 10 4 2 2 5" xfId="1791"/>
    <cellStyle name="Normal 10 4 2 2 5 2" xfId="3817"/>
    <cellStyle name="Normal 10 4 2 2 5 3" xfId="6348"/>
    <cellStyle name="Normal 10 4 2 2 6" xfId="2549"/>
    <cellStyle name="Normal 10 4 2 2 7" xfId="5081"/>
    <cellStyle name="Normal 10 4 2 3" xfId="565"/>
    <cellStyle name="Normal 10 4 2 3 2" xfId="1071"/>
    <cellStyle name="Normal 10 4 2 3 2 2" xfId="4449"/>
    <cellStyle name="Normal 10 4 2 3 2 2 2" xfId="6980"/>
    <cellStyle name="Normal 10 4 2 3 2 3" xfId="3181"/>
    <cellStyle name="Normal 10 4 2 3 2 4" xfId="5713"/>
    <cellStyle name="Normal 10 4 2 3 3" xfId="1917"/>
    <cellStyle name="Normal 10 4 2 3 3 2" xfId="3943"/>
    <cellStyle name="Normal 10 4 2 3 3 3" xfId="6474"/>
    <cellStyle name="Normal 10 4 2 3 4" xfId="2675"/>
    <cellStyle name="Normal 10 4 2 3 5" xfId="5207"/>
    <cellStyle name="Normal 10 4 2 4" xfId="1325"/>
    <cellStyle name="Normal 10 4 2 4 2" xfId="2171"/>
    <cellStyle name="Normal 10 4 2 4 2 2" xfId="4703"/>
    <cellStyle name="Normal 10 4 2 4 2 3" xfId="7234"/>
    <cellStyle name="Normal 10 4 2 4 3" xfId="3435"/>
    <cellStyle name="Normal 10 4 2 4 4" xfId="5967"/>
    <cellStyle name="Normal 10 4 2 5" xfId="819"/>
    <cellStyle name="Normal 10 4 2 5 2" xfId="4197"/>
    <cellStyle name="Normal 10 4 2 5 2 2" xfId="6728"/>
    <cellStyle name="Normal 10 4 2 5 3" xfId="2929"/>
    <cellStyle name="Normal 10 4 2 5 4" xfId="5461"/>
    <cellStyle name="Normal 10 4 2 6" xfId="313"/>
    <cellStyle name="Normal 10 4 2 6 2" xfId="3691"/>
    <cellStyle name="Normal 10 4 2 6 3" xfId="6222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3" xfId="3347"/>
    <cellStyle name="Normal 10 4 3 2 2 2 4" xfId="5879"/>
    <cellStyle name="Normal 10 4 3 2 2 3" xfId="2083"/>
    <cellStyle name="Normal 10 4 3 2 2 3 2" xfId="4109"/>
    <cellStyle name="Normal 10 4 3 2 2 3 3" xfId="6640"/>
    <cellStyle name="Normal 10 4 3 2 2 4" xfId="2841"/>
    <cellStyle name="Normal 10 4 3 2 2 5" xfId="5373"/>
    <cellStyle name="Normal 10 4 3 2 3" xfId="1491"/>
    <cellStyle name="Normal 10 4 3 2 3 2" xfId="2337"/>
    <cellStyle name="Normal 10 4 3 2 3 2 2" xfId="4869"/>
    <cellStyle name="Normal 10 4 3 2 3 2 3" xfId="7400"/>
    <cellStyle name="Normal 10 4 3 2 3 3" xfId="3601"/>
    <cellStyle name="Normal 10 4 3 2 3 4" xfId="6133"/>
    <cellStyle name="Normal 10 4 3 2 4" xfId="985"/>
    <cellStyle name="Normal 10 4 3 2 4 2" xfId="4363"/>
    <cellStyle name="Normal 10 4 3 2 4 2 2" xfId="6894"/>
    <cellStyle name="Normal 10 4 3 2 4 3" xfId="3095"/>
    <cellStyle name="Normal 10 4 3 2 4 4" xfId="5627"/>
    <cellStyle name="Normal 10 4 3 2 5" xfId="1831"/>
    <cellStyle name="Normal 10 4 3 2 5 2" xfId="3857"/>
    <cellStyle name="Normal 10 4 3 2 5 3" xfId="6388"/>
    <cellStyle name="Normal 10 4 3 2 6" xfId="2589"/>
    <cellStyle name="Normal 10 4 3 2 7" xfId="5121"/>
    <cellStyle name="Normal 10 4 3 3" xfId="605"/>
    <cellStyle name="Normal 10 4 3 3 2" xfId="1111"/>
    <cellStyle name="Normal 10 4 3 3 2 2" xfId="4489"/>
    <cellStyle name="Normal 10 4 3 3 2 2 2" xfId="7020"/>
    <cellStyle name="Normal 10 4 3 3 2 3" xfId="3221"/>
    <cellStyle name="Normal 10 4 3 3 2 4" xfId="5753"/>
    <cellStyle name="Normal 10 4 3 3 3" xfId="1957"/>
    <cellStyle name="Normal 10 4 3 3 3 2" xfId="3983"/>
    <cellStyle name="Normal 10 4 3 3 3 3" xfId="6514"/>
    <cellStyle name="Normal 10 4 3 3 4" xfId="2715"/>
    <cellStyle name="Normal 10 4 3 3 5" xfId="5247"/>
    <cellStyle name="Normal 10 4 3 4" xfId="1365"/>
    <cellStyle name="Normal 10 4 3 4 2" xfId="2211"/>
    <cellStyle name="Normal 10 4 3 4 2 2" xfId="4743"/>
    <cellStyle name="Normal 10 4 3 4 2 3" xfId="7274"/>
    <cellStyle name="Normal 10 4 3 4 3" xfId="3475"/>
    <cellStyle name="Normal 10 4 3 4 4" xfId="6007"/>
    <cellStyle name="Normal 10 4 3 5" xfId="859"/>
    <cellStyle name="Normal 10 4 3 5 2" xfId="4237"/>
    <cellStyle name="Normal 10 4 3 5 2 2" xfId="6768"/>
    <cellStyle name="Normal 10 4 3 5 3" xfId="2969"/>
    <cellStyle name="Normal 10 4 3 5 4" xfId="5501"/>
    <cellStyle name="Normal 10 4 3 6" xfId="1705"/>
    <cellStyle name="Normal 10 4 3 6 2" xfId="3731"/>
    <cellStyle name="Normal 10 4 3 6 3" xfId="6262"/>
    <cellStyle name="Normal 10 4 3 7" xfId="2463"/>
    <cellStyle name="Normal 10 4 3 8" xfId="4995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3" xfId="3266"/>
    <cellStyle name="Normal 10 4 4 2 2 4" xfId="5798"/>
    <cellStyle name="Normal 10 4 4 2 3" xfId="2002"/>
    <cellStyle name="Normal 10 4 4 2 3 2" xfId="4028"/>
    <cellStyle name="Normal 10 4 4 2 3 3" xfId="6559"/>
    <cellStyle name="Normal 10 4 4 2 4" xfId="2760"/>
    <cellStyle name="Normal 10 4 4 2 5" xfId="5292"/>
    <cellStyle name="Normal 10 4 4 3" xfId="1410"/>
    <cellStyle name="Normal 10 4 4 3 2" xfId="2256"/>
    <cellStyle name="Normal 10 4 4 3 2 2" xfId="4788"/>
    <cellStyle name="Normal 10 4 4 3 2 3" xfId="7319"/>
    <cellStyle name="Normal 10 4 4 3 3" xfId="3520"/>
    <cellStyle name="Normal 10 4 4 3 4" xfId="6052"/>
    <cellStyle name="Normal 10 4 4 4" xfId="904"/>
    <cellStyle name="Normal 10 4 4 4 2" xfId="4282"/>
    <cellStyle name="Normal 10 4 4 4 2 2" xfId="6813"/>
    <cellStyle name="Normal 10 4 4 4 3" xfId="3014"/>
    <cellStyle name="Normal 10 4 4 4 4" xfId="5546"/>
    <cellStyle name="Normal 10 4 4 5" xfId="1750"/>
    <cellStyle name="Normal 10 4 4 5 2" xfId="3776"/>
    <cellStyle name="Normal 10 4 4 5 3" xfId="6307"/>
    <cellStyle name="Normal 10 4 4 6" xfId="2508"/>
    <cellStyle name="Normal 10 4 4 7" xfId="5040"/>
    <cellStyle name="Normal 10 4 5" xfId="524"/>
    <cellStyle name="Normal 10 4 5 2" xfId="1030"/>
    <cellStyle name="Normal 10 4 5 2 2" xfId="4408"/>
    <cellStyle name="Normal 10 4 5 2 2 2" xfId="6939"/>
    <cellStyle name="Normal 10 4 5 2 3" xfId="3140"/>
    <cellStyle name="Normal 10 4 5 2 4" xfId="5672"/>
    <cellStyle name="Normal 10 4 5 3" xfId="1876"/>
    <cellStyle name="Normal 10 4 5 3 2" xfId="3902"/>
    <cellStyle name="Normal 10 4 5 3 3" xfId="6433"/>
    <cellStyle name="Normal 10 4 5 4" xfId="2634"/>
    <cellStyle name="Normal 10 4 5 5" xfId="5166"/>
    <cellStyle name="Normal 10 4 6" xfId="1283"/>
    <cellStyle name="Normal 10 4 6 2" xfId="2129"/>
    <cellStyle name="Normal 10 4 6 2 2" xfId="4661"/>
    <cellStyle name="Normal 10 4 6 2 3" xfId="7192"/>
    <cellStyle name="Normal 10 4 6 3" xfId="3393"/>
    <cellStyle name="Normal 10 4 6 4" xfId="5925"/>
    <cellStyle name="Normal 10 4 7" xfId="777"/>
    <cellStyle name="Normal 10 4 7 2" xfId="4155"/>
    <cellStyle name="Normal 10 4 7 2 2" xfId="6686"/>
    <cellStyle name="Normal 10 4 7 3" xfId="2887"/>
    <cellStyle name="Normal 10 4 7 4" xfId="5419"/>
    <cellStyle name="Normal 10 4 8" xfId="271"/>
    <cellStyle name="Normal 10 4 8 2" xfId="3649"/>
    <cellStyle name="Normal 10 4 8 3" xfId="6180"/>
    <cellStyle name="Normal 10 4 9" xfId="180"/>
    <cellStyle name="Normal 10 5" xfId="131"/>
    <cellStyle name="Normal 10 5 10" xfId="2409"/>
    <cellStyle name="Normal 10 5 11" xfId="4941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3" xfId="3293"/>
    <cellStyle name="Normal 10 5 2 2 2 4" xfId="5825"/>
    <cellStyle name="Normal 10 5 2 2 3" xfId="2029"/>
    <cellStyle name="Normal 10 5 2 2 3 2" xfId="4055"/>
    <cellStyle name="Normal 10 5 2 2 3 3" xfId="6586"/>
    <cellStyle name="Normal 10 5 2 2 4" xfId="2787"/>
    <cellStyle name="Normal 10 5 2 2 5" xfId="5319"/>
    <cellStyle name="Normal 10 5 2 3" xfId="1437"/>
    <cellStyle name="Normal 10 5 2 3 2" xfId="2283"/>
    <cellStyle name="Normal 10 5 2 3 2 2" xfId="4815"/>
    <cellStyle name="Normal 10 5 2 3 2 3" xfId="7346"/>
    <cellStyle name="Normal 10 5 2 3 3" xfId="3547"/>
    <cellStyle name="Normal 10 5 2 3 4" xfId="6079"/>
    <cellStyle name="Normal 10 5 2 4" xfId="931"/>
    <cellStyle name="Normal 10 5 2 4 2" xfId="4309"/>
    <cellStyle name="Normal 10 5 2 4 2 2" xfId="6840"/>
    <cellStyle name="Normal 10 5 2 4 3" xfId="3041"/>
    <cellStyle name="Normal 10 5 2 4 4" xfId="5573"/>
    <cellStyle name="Normal 10 5 2 5" xfId="1777"/>
    <cellStyle name="Normal 10 5 2 5 2" xfId="3803"/>
    <cellStyle name="Normal 10 5 2 5 3" xfId="6334"/>
    <cellStyle name="Normal 10 5 2 6" xfId="2535"/>
    <cellStyle name="Normal 10 5 2 7" xfId="5067"/>
    <cellStyle name="Normal 10 5 3" xfId="551"/>
    <cellStyle name="Normal 10 5 3 2" xfId="1057"/>
    <cellStyle name="Normal 10 5 3 2 2" xfId="4435"/>
    <cellStyle name="Normal 10 5 3 2 2 2" xfId="6966"/>
    <cellStyle name="Normal 10 5 3 2 3" xfId="3167"/>
    <cellStyle name="Normal 10 5 3 2 4" xfId="5699"/>
    <cellStyle name="Normal 10 5 3 3" xfId="1903"/>
    <cellStyle name="Normal 10 5 3 3 2" xfId="3929"/>
    <cellStyle name="Normal 10 5 3 3 3" xfId="6460"/>
    <cellStyle name="Normal 10 5 3 4" xfId="2661"/>
    <cellStyle name="Normal 10 5 3 5" xfId="5193"/>
    <cellStyle name="Normal 10 5 4" xfId="1311"/>
    <cellStyle name="Normal 10 5 4 2" xfId="2157"/>
    <cellStyle name="Normal 10 5 4 2 2" xfId="4689"/>
    <cellStyle name="Normal 10 5 4 2 3" xfId="7220"/>
    <cellStyle name="Normal 10 5 4 3" xfId="3421"/>
    <cellStyle name="Normal 10 5 4 4" xfId="5953"/>
    <cellStyle name="Normal 10 5 5" xfId="805"/>
    <cellStyle name="Normal 10 5 5 2" xfId="4183"/>
    <cellStyle name="Normal 10 5 5 2 2" xfId="6714"/>
    <cellStyle name="Normal 10 5 5 3" xfId="2915"/>
    <cellStyle name="Normal 10 5 5 4" xfId="5447"/>
    <cellStyle name="Normal 10 5 6" xfId="299"/>
    <cellStyle name="Normal 10 5 6 2" xfId="3677"/>
    <cellStyle name="Normal 10 5 6 3" xfId="6208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3" xfId="3344"/>
    <cellStyle name="Normal 10 6 2 2 2 4" xfId="5876"/>
    <cellStyle name="Normal 10 6 2 2 3" xfId="2080"/>
    <cellStyle name="Normal 10 6 2 2 3 2" xfId="4106"/>
    <cellStyle name="Normal 10 6 2 2 3 3" xfId="6637"/>
    <cellStyle name="Normal 10 6 2 2 4" xfId="2838"/>
    <cellStyle name="Normal 10 6 2 2 5" xfId="5370"/>
    <cellStyle name="Normal 10 6 2 3" xfId="1488"/>
    <cellStyle name="Normal 10 6 2 3 2" xfId="2334"/>
    <cellStyle name="Normal 10 6 2 3 2 2" xfId="4866"/>
    <cellStyle name="Normal 10 6 2 3 2 3" xfId="7397"/>
    <cellStyle name="Normal 10 6 2 3 3" xfId="3598"/>
    <cellStyle name="Normal 10 6 2 3 4" xfId="6130"/>
    <cellStyle name="Normal 10 6 2 4" xfId="982"/>
    <cellStyle name="Normal 10 6 2 4 2" xfId="4360"/>
    <cellStyle name="Normal 10 6 2 4 2 2" xfId="6891"/>
    <cellStyle name="Normal 10 6 2 4 3" xfId="3092"/>
    <cellStyle name="Normal 10 6 2 4 4" xfId="5624"/>
    <cellStyle name="Normal 10 6 2 5" xfId="1828"/>
    <cellStyle name="Normal 10 6 2 5 2" xfId="3854"/>
    <cellStyle name="Normal 10 6 2 5 3" xfId="6385"/>
    <cellStyle name="Normal 10 6 2 6" xfId="2586"/>
    <cellStyle name="Normal 10 6 2 7" xfId="5118"/>
    <cellStyle name="Normal 10 6 3" xfId="602"/>
    <cellStyle name="Normal 10 6 3 2" xfId="1108"/>
    <cellStyle name="Normal 10 6 3 2 2" xfId="4486"/>
    <cellStyle name="Normal 10 6 3 2 2 2" xfId="7017"/>
    <cellStyle name="Normal 10 6 3 2 3" xfId="3218"/>
    <cellStyle name="Normal 10 6 3 2 4" xfId="5750"/>
    <cellStyle name="Normal 10 6 3 3" xfId="1954"/>
    <cellStyle name="Normal 10 6 3 3 2" xfId="3980"/>
    <cellStyle name="Normal 10 6 3 3 3" xfId="6511"/>
    <cellStyle name="Normal 10 6 3 4" xfId="2712"/>
    <cellStyle name="Normal 10 6 3 5" xfId="5244"/>
    <cellStyle name="Normal 10 6 4" xfId="1362"/>
    <cellStyle name="Normal 10 6 4 2" xfId="2208"/>
    <cellStyle name="Normal 10 6 4 2 2" xfId="4740"/>
    <cellStyle name="Normal 10 6 4 2 3" xfId="7271"/>
    <cellStyle name="Normal 10 6 4 3" xfId="3472"/>
    <cellStyle name="Normal 10 6 4 4" xfId="6004"/>
    <cellStyle name="Normal 10 6 5" xfId="856"/>
    <cellStyle name="Normal 10 6 5 2" xfId="4234"/>
    <cellStyle name="Normal 10 6 5 2 2" xfId="6765"/>
    <cellStyle name="Normal 10 6 5 3" xfId="2966"/>
    <cellStyle name="Normal 10 6 5 4" xfId="5498"/>
    <cellStyle name="Normal 10 6 6" xfId="1702"/>
    <cellStyle name="Normal 10 6 6 2" xfId="3728"/>
    <cellStyle name="Normal 10 6 6 3" xfId="6259"/>
    <cellStyle name="Normal 10 6 7" xfId="2460"/>
    <cellStyle name="Normal 10 6 8" xfId="4992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3" xfId="3252"/>
    <cellStyle name="Normal 10 7 2 2 4" xfId="5784"/>
    <cellStyle name="Normal 10 7 2 3" xfId="1988"/>
    <cellStyle name="Normal 10 7 2 3 2" xfId="4014"/>
    <cellStyle name="Normal 10 7 2 3 3" xfId="6545"/>
    <cellStyle name="Normal 10 7 2 4" xfId="2746"/>
    <cellStyle name="Normal 10 7 2 5" xfId="5278"/>
    <cellStyle name="Normal 10 7 3" xfId="1396"/>
    <cellStyle name="Normal 10 7 3 2" xfId="2242"/>
    <cellStyle name="Normal 10 7 3 2 2" xfId="4774"/>
    <cellStyle name="Normal 10 7 3 2 3" xfId="7305"/>
    <cellStyle name="Normal 10 7 3 3" xfId="3506"/>
    <cellStyle name="Normal 10 7 3 4" xfId="6038"/>
    <cellStyle name="Normal 10 7 4" xfId="890"/>
    <cellStyle name="Normal 10 7 4 2" xfId="4268"/>
    <cellStyle name="Normal 10 7 4 2 2" xfId="6799"/>
    <cellStyle name="Normal 10 7 4 3" xfId="3000"/>
    <cellStyle name="Normal 10 7 4 4" xfId="5532"/>
    <cellStyle name="Normal 10 7 5" xfId="1736"/>
    <cellStyle name="Normal 10 7 5 2" xfId="3762"/>
    <cellStyle name="Normal 10 7 5 3" xfId="6293"/>
    <cellStyle name="Normal 10 7 6" xfId="2494"/>
    <cellStyle name="Normal 10 7 7" xfId="5026"/>
    <cellStyle name="Normal 10 8" xfId="510"/>
    <cellStyle name="Normal 10 8 2" xfId="1016"/>
    <cellStyle name="Normal 10 8 2 2" xfId="4394"/>
    <cellStyle name="Normal 10 8 2 2 2" xfId="6925"/>
    <cellStyle name="Normal 10 8 2 3" xfId="3126"/>
    <cellStyle name="Normal 10 8 2 4" xfId="5658"/>
    <cellStyle name="Normal 10 8 3" xfId="1862"/>
    <cellStyle name="Normal 10 8 3 2" xfId="3888"/>
    <cellStyle name="Normal 10 8 3 3" xfId="6419"/>
    <cellStyle name="Normal 10 8 4" xfId="2620"/>
    <cellStyle name="Normal 10 8 5" xfId="5152"/>
    <cellStyle name="Normal 10 9" xfId="1269"/>
    <cellStyle name="Normal 10 9 2" xfId="2115"/>
    <cellStyle name="Normal 10 9 2 2" xfId="4647"/>
    <cellStyle name="Normal 10 9 2 3" xfId="7178"/>
    <cellStyle name="Normal 10 9 3" xfId="3379"/>
    <cellStyle name="Normal 10 9 4" xfId="5911"/>
    <cellStyle name="Normal 11" xfId="79"/>
    <cellStyle name="Normal 11 10" xfId="778"/>
    <cellStyle name="Normal 11 10 2" xfId="4156"/>
    <cellStyle name="Normal 11 10 2 2" xfId="6687"/>
    <cellStyle name="Normal 11 10 3" xfId="2888"/>
    <cellStyle name="Normal 11 10 4" xfId="5420"/>
    <cellStyle name="Normal 11 11" xfId="272"/>
    <cellStyle name="Normal 11 11 2" xfId="3650"/>
    <cellStyle name="Normal 11 11 3" xfId="6181"/>
    <cellStyle name="Normal 11 12" xfId="181"/>
    <cellStyle name="Normal 11 13" xfId="1536"/>
    <cellStyle name="Normal 11 14" xfId="1625"/>
    <cellStyle name="Normal 11 15" xfId="2383"/>
    <cellStyle name="Normal 11 16" xfId="4915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2" xfId="136"/>
    <cellStyle name="Normal 11 2 2 10" xfId="2425"/>
    <cellStyle name="Normal 11 2 2 11" xfId="4957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3" xfId="3309"/>
    <cellStyle name="Normal 11 2 2 2 2 2 4" xfId="5841"/>
    <cellStyle name="Normal 11 2 2 2 2 3" xfId="2045"/>
    <cellStyle name="Normal 11 2 2 2 2 3 2" xfId="4071"/>
    <cellStyle name="Normal 11 2 2 2 2 3 3" xfId="6602"/>
    <cellStyle name="Normal 11 2 2 2 2 4" xfId="2803"/>
    <cellStyle name="Normal 11 2 2 2 2 5" xfId="5335"/>
    <cellStyle name="Normal 11 2 2 2 3" xfId="1453"/>
    <cellStyle name="Normal 11 2 2 2 3 2" xfId="2299"/>
    <cellStyle name="Normal 11 2 2 2 3 2 2" xfId="4831"/>
    <cellStyle name="Normal 11 2 2 2 3 2 3" xfId="7362"/>
    <cellStyle name="Normal 11 2 2 2 3 3" xfId="3563"/>
    <cellStyle name="Normal 11 2 2 2 3 4" xfId="6095"/>
    <cellStyle name="Normal 11 2 2 2 4" xfId="947"/>
    <cellStyle name="Normal 11 2 2 2 4 2" xfId="4325"/>
    <cellStyle name="Normal 11 2 2 2 4 2 2" xfId="6856"/>
    <cellStyle name="Normal 11 2 2 2 4 3" xfId="3057"/>
    <cellStyle name="Normal 11 2 2 2 4 4" xfId="5589"/>
    <cellStyle name="Normal 11 2 2 2 5" xfId="1793"/>
    <cellStyle name="Normal 11 2 2 2 5 2" xfId="3819"/>
    <cellStyle name="Normal 11 2 2 2 5 3" xfId="6350"/>
    <cellStyle name="Normal 11 2 2 2 6" xfId="2551"/>
    <cellStyle name="Normal 11 2 2 2 7" xfId="5083"/>
    <cellStyle name="Normal 11 2 2 3" xfId="567"/>
    <cellStyle name="Normal 11 2 2 3 2" xfId="1073"/>
    <cellStyle name="Normal 11 2 2 3 2 2" xfId="4451"/>
    <cellStyle name="Normal 11 2 2 3 2 2 2" xfId="6982"/>
    <cellStyle name="Normal 11 2 2 3 2 3" xfId="3183"/>
    <cellStyle name="Normal 11 2 2 3 2 4" xfId="5715"/>
    <cellStyle name="Normal 11 2 2 3 3" xfId="1919"/>
    <cellStyle name="Normal 11 2 2 3 3 2" xfId="3945"/>
    <cellStyle name="Normal 11 2 2 3 3 3" xfId="6476"/>
    <cellStyle name="Normal 11 2 2 3 4" xfId="2677"/>
    <cellStyle name="Normal 11 2 2 3 5" xfId="5209"/>
    <cellStyle name="Normal 11 2 2 4" xfId="1327"/>
    <cellStyle name="Normal 11 2 2 4 2" xfId="2173"/>
    <cellStyle name="Normal 11 2 2 4 2 2" xfId="4705"/>
    <cellStyle name="Normal 11 2 2 4 2 3" xfId="7236"/>
    <cellStyle name="Normal 11 2 2 4 3" xfId="3437"/>
    <cellStyle name="Normal 11 2 2 4 4" xfId="5969"/>
    <cellStyle name="Normal 11 2 2 5" xfId="821"/>
    <cellStyle name="Normal 11 2 2 5 2" xfId="4199"/>
    <cellStyle name="Normal 11 2 2 5 2 2" xfId="6730"/>
    <cellStyle name="Normal 11 2 2 5 3" xfId="2931"/>
    <cellStyle name="Normal 11 2 2 5 4" xfId="5463"/>
    <cellStyle name="Normal 11 2 2 6" xfId="315"/>
    <cellStyle name="Normal 11 2 2 6 2" xfId="3693"/>
    <cellStyle name="Normal 11 2 2 6 3" xfId="6224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3" xfId="3349"/>
    <cellStyle name="Normal 11 2 3 2 2 2 4" xfId="5881"/>
    <cellStyle name="Normal 11 2 3 2 2 3" xfId="2085"/>
    <cellStyle name="Normal 11 2 3 2 2 3 2" xfId="4111"/>
    <cellStyle name="Normal 11 2 3 2 2 3 3" xfId="6642"/>
    <cellStyle name="Normal 11 2 3 2 2 4" xfId="2843"/>
    <cellStyle name="Normal 11 2 3 2 2 5" xfId="5375"/>
    <cellStyle name="Normal 11 2 3 2 3" xfId="1493"/>
    <cellStyle name="Normal 11 2 3 2 3 2" xfId="2339"/>
    <cellStyle name="Normal 11 2 3 2 3 2 2" xfId="4871"/>
    <cellStyle name="Normal 11 2 3 2 3 2 3" xfId="7402"/>
    <cellStyle name="Normal 11 2 3 2 3 3" xfId="3603"/>
    <cellStyle name="Normal 11 2 3 2 3 4" xfId="6135"/>
    <cellStyle name="Normal 11 2 3 2 4" xfId="987"/>
    <cellStyle name="Normal 11 2 3 2 4 2" xfId="4365"/>
    <cellStyle name="Normal 11 2 3 2 4 2 2" xfId="6896"/>
    <cellStyle name="Normal 11 2 3 2 4 3" xfId="3097"/>
    <cellStyle name="Normal 11 2 3 2 4 4" xfId="5629"/>
    <cellStyle name="Normal 11 2 3 2 5" xfId="1833"/>
    <cellStyle name="Normal 11 2 3 2 5 2" xfId="3859"/>
    <cellStyle name="Normal 11 2 3 2 5 3" xfId="6390"/>
    <cellStyle name="Normal 11 2 3 2 6" xfId="2591"/>
    <cellStyle name="Normal 11 2 3 2 7" xfId="5123"/>
    <cellStyle name="Normal 11 2 3 3" xfId="607"/>
    <cellStyle name="Normal 11 2 3 3 2" xfId="1113"/>
    <cellStyle name="Normal 11 2 3 3 2 2" xfId="4491"/>
    <cellStyle name="Normal 11 2 3 3 2 2 2" xfId="7022"/>
    <cellStyle name="Normal 11 2 3 3 2 3" xfId="3223"/>
    <cellStyle name="Normal 11 2 3 3 2 4" xfId="5755"/>
    <cellStyle name="Normal 11 2 3 3 3" xfId="1959"/>
    <cellStyle name="Normal 11 2 3 3 3 2" xfId="3985"/>
    <cellStyle name="Normal 11 2 3 3 3 3" xfId="6516"/>
    <cellStyle name="Normal 11 2 3 3 4" xfId="2717"/>
    <cellStyle name="Normal 11 2 3 3 5" xfId="5249"/>
    <cellStyle name="Normal 11 2 3 4" xfId="1367"/>
    <cellStyle name="Normal 11 2 3 4 2" xfId="2213"/>
    <cellStyle name="Normal 11 2 3 4 2 2" xfId="4745"/>
    <cellStyle name="Normal 11 2 3 4 2 3" xfId="7276"/>
    <cellStyle name="Normal 11 2 3 4 3" xfId="3477"/>
    <cellStyle name="Normal 11 2 3 4 4" xfId="6009"/>
    <cellStyle name="Normal 11 2 3 5" xfId="861"/>
    <cellStyle name="Normal 11 2 3 5 2" xfId="4239"/>
    <cellStyle name="Normal 11 2 3 5 2 2" xfId="6770"/>
    <cellStyle name="Normal 11 2 3 5 3" xfId="2971"/>
    <cellStyle name="Normal 11 2 3 5 4" xfId="5503"/>
    <cellStyle name="Normal 11 2 3 6" xfId="1707"/>
    <cellStyle name="Normal 11 2 3 6 2" xfId="3733"/>
    <cellStyle name="Normal 11 2 3 6 3" xfId="6264"/>
    <cellStyle name="Normal 11 2 3 7" xfId="2465"/>
    <cellStyle name="Normal 11 2 3 8" xfId="4997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3" xfId="3268"/>
    <cellStyle name="Normal 11 2 4 2 2 4" xfId="5800"/>
    <cellStyle name="Normal 11 2 4 2 3" xfId="2004"/>
    <cellStyle name="Normal 11 2 4 2 3 2" xfId="4030"/>
    <cellStyle name="Normal 11 2 4 2 3 3" xfId="6561"/>
    <cellStyle name="Normal 11 2 4 2 4" xfId="2762"/>
    <cellStyle name="Normal 11 2 4 2 5" xfId="5294"/>
    <cellStyle name="Normal 11 2 4 3" xfId="1412"/>
    <cellStyle name="Normal 11 2 4 3 2" xfId="2258"/>
    <cellStyle name="Normal 11 2 4 3 2 2" xfId="4790"/>
    <cellStyle name="Normal 11 2 4 3 2 3" xfId="7321"/>
    <cellStyle name="Normal 11 2 4 3 3" xfId="3522"/>
    <cellStyle name="Normal 11 2 4 3 4" xfId="6054"/>
    <cellStyle name="Normal 11 2 4 4" xfId="906"/>
    <cellStyle name="Normal 11 2 4 4 2" xfId="4284"/>
    <cellStyle name="Normal 11 2 4 4 2 2" xfId="6815"/>
    <cellStyle name="Normal 11 2 4 4 3" xfId="3016"/>
    <cellStyle name="Normal 11 2 4 4 4" xfId="5548"/>
    <cellStyle name="Normal 11 2 4 5" xfId="1752"/>
    <cellStyle name="Normal 11 2 4 5 2" xfId="3778"/>
    <cellStyle name="Normal 11 2 4 5 3" xfId="6309"/>
    <cellStyle name="Normal 11 2 4 6" xfId="2510"/>
    <cellStyle name="Normal 11 2 4 7" xfId="5042"/>
    <cellStyle name="Normal 11 2 5" xfId="526"/>
    <cellStyle name="Normal 11 2 5 2" xfId="1032"/>
    <cellStyle name="Normal 11 2 5 2 2" xfId="4410"/>
    <cellStyle name="Normal 11 2 5 2 2 2" xfId="6941"/>
    <cellStyle name="Normal 11 2 5 2 3" xfId="3142"/>
    <cellStyle name="Normal 11 2 5 2 4" xfId="5674"/>
    <cellStyle name="Normal 11 2 5 3" xfId="1878"/>
    <cellStyle name="Normal 11 2 5 3 2" xfId="3904"/>
    <cellStyle name="Normal 11 2 5 3 3" xfId="6435"/>
    <cellStyle name="Normal 11 2 5 4" xfId="2636"/>
    <cellStyle name="Normal 11 2 5 5" xfId="5168"/>
    <cellStyle name="Normal 11 2 6" xfId="1285"/>
    <cellStyle name="Normal 11 2 6 2" xfId="2131"/>
    <cellStyle name="Normal 11 2 6 2 2" xfId="4663"/>
    <cellStyle name="Normal 11 2 6 2 3" xfId="7194"/>
    <cellStyle name="Normal 11 2 6 3" xfId="3395"/>
    <cellStyle name="Normal 11 2 6 4" xfId="5927"/>
    <cellStyle name="Normal 11 2 7" xfId="779"/>
    <cellStyle name="Normal 11 2 7 2" xfId="4157"/>
    <cellStyle name="Normal 11 2 7 2 2" xfId="6688"/>
    <cellStyle name="Normal 11 2 7 3" xfId="2889"/>
    <cellStyle name="Normal 11 2 7 4" xfId="5421"/>
    <cellStyle name="Normal 11 2 8" xfId="273"/>
    <cellStyle name="Normal 11 2 8 2" xfId="3651"/>
    <cellStyle name="Normal 11 2 8 3" xfId="6182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2" xfId="137"/>
    <cellStyle name="Normal 11 3 2 10" xfId="2426"/>
    <cellStyle name="Normal 11 3 2 11" xfId="4958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3" xfId="3310"/>
    <cellStyle name="Normal 11 3 2 2 2 2 4" xfId="5842"/>
    <cellStyle name="Normal 11 3 2 2 2 3" xfId="2046"/>
    <cellStyle name="Normal 11 3 2 2 2 3 2" xfId="4072"/>
    <cellStyle name="Normal 11 3 2 2 2 3 3" xfId="6603"/>
    <cellStyle name="Normal 11 3 2 2 2 4" xfId="2804"/>
    <cellStyle name="Normal 11 3 2 2 2 5" xfId="5336"/>
    <cellStyle name="Normal 11 3 2 2 3" xfId="1454"/>
    <cellStyle name="Normal 11 3 2 2 3 2" xfId="2300"/>
    <cellStyle name="Normal 11 3 2 2 3 2 2" xfId="4832"/>
    <cellStyle name="Normal 11 3 2 2 3 2 3" xfId="7363"/>
    <cellStyle name="Normal 11 3 2 2 3 3" xfId="3564"/>
    <cellStyle name="Normal 11 3 2 2 3 4" xfId="6096"/>
    <cellStyle name="Normal 11 3 2 2 4" xfId="948"/>
    <cellStyle name="Normal 11 3 2 2 4 2" xfId="4326"/>
    <cellStyle name="Normal 11 3 2 2 4 2 2" xfId="6857"/>
    <cellStyle name="Normal 11 3 2 2 4 3" xfId="3058"/>
    <cellStyle name="Normal 11 3 2 2 4 4" xfId="5590"/>
    <cellStyle name="Normal 11 3 2 2 5" xfId="1794"/>
    <cellStyle name="Normal 11 3 2 2 5 2" xfId="3820"/>
    <cellStyle name="Normal 11 3 2 2 5 3" xfId="6351"/>
    <cellStyle name="Normal 11 3 2 2 6" xfId="2552"/>
    <cellStyle name="Normal 11 3 2 2 7" xfId="5084"/>
    <cellStyle name="Normal 11 3 2 3" xfId="568"/>
    <cellStyle name="Normal 11 3 2 3 2" xfId="1074"/>
    <cellStyle name="Normal 11 3 2 3 2 2" xfId="4452"/>
    <cellStyle name="Normal 11 3 2 3 2 2 2" xfId="6983"/>
    <cellStyle name="Normal 11 3 2 3 2 3" xfId="3184"/>
    <cellStyle name="Normal 11 3 2 3 2 4" xfId="5716"/>
    <cellStyle name="Normal 11 3 2 3 3" xfId="1920"/>
    <cellStyle name="Normal 11 3 2 3 3 2" xfId="3946"/>
    <cellStyle name="Normal 11 3 2 3 3 3" xfId="6477"/>
    <cellStyle name="Normal 11 3 2 3 4" xfId="2678"/>
    <cellStyle name="Normal 11 3 2 3 5" xfId="5210"/>
    <cellStyle name="Normal 11 3 2 4" xfId="1328"/>
    <cellStyle name="Normal 11 3 2 4 2" xfId="2174"/>
    <cellStyle name="Normal 11 3 2 4 2 2" xfId="4706"/>
    <cellStyle name="Normal 11 3 2 4 2 3" xfId="7237"/>
    <cellStyle name="Normal 11 3 2 4 3" xfId="3438"/>
    <cellStyle name="Normal 11 3 2 4 4" xfId="5970"/>
    <cellStyle name="Normal 11 3 2 5" xfId="822"/>
    <cellStyle name="Normal 11 3 2 5 2" xfId="4200"/>
    <cellStyle name="Normal 11 3 2 5 2 2" xfId="6731"/>
    <cellStyle name="Normal 11 3 2 5 3" xfId="2932"/>
    <cellStyle name="Normal 11 3 2 5 4" xfId="5464"/>
    <cellStyle name="Normal 11 3 2 6" xfId="316"/>
    <cellStyle name="Normal 11 3 2 6 2" xfId="3694"/>
    <cellStyle name="Normal 11 3 2 6 3" xfId="6225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3" xfId="3350"/>
    <cellStyle name="Normal 11 3 3 2 2 2 4" xfId="5882"/>
    <cellStyle name="Normal 11 3 3 2 2 3" xfId="2086"/>
    <cellStyle name="Normal 11 3 3 2 2 3 2" xfId="4112"/>
    <cellStyle name="Normal 11 3 3 2 2 3 3" xfId="6643"/>
    <cellStyle name="Normal 11 3 3 2 2 4" xfId="2844"/>
    <cellStyle name="Normal 11 3 3 2 2 5" xfId="5376"/>
    <cellStyle name="Normal 11 3 3 2 3" xfId="1494"/>
    <cellStyle name="Normal 11 3 3 2 3 2" xfId="2340"/>
    <cellStyle name="Normal 11 3 3 2 3 2 2" xfId="4872"/>
    <cellStyle name="Normal 11 3 3 2 3 2 3" xfId="7403"/>
    <cellStyle name="Normal 11 3 3 2 3 3" xfId="3604"/>
    <cellStyle name="Normal 11 3 3 2 3 4" xfId="6136"/>
    <cellStyle name="Normal 11 3 3 2 4" xfId="988"/>
    <cellStyle name="Normal 11 3 3 2 4 2" xfId="4366"/>
    <cellStyle name="Normal 11 3 3 2 4 2 2" xfId="6897"/>
    <cellStyle name="Normal 11 3 3 2 4 3" xfId="3098"/>
    <cellStyle name="Normal 11 3 3 2 4 4" xfId="5630"/>
    <cellStyle name="Normal 11 3 3 2 5" xfId="1834"/>
    <cellStyle name="Normal 11 3 3 2 5 2" xfId="3860"/>
    <cellStyle name="Normal 11 3 3 2 5 3" xfId="6391"/>
    <cellStyle name="Normal 11 3 3 2 6" xfId="2592"/>
    <cellStyle name="Normal 11 3 3 2 7" xfId="5124"/>
    <cellStyle name="Normal 11 3 3 3" xfId="608"/>
    <cellStyle name="Normal 11 3 3 3 2" xfId="1114"/>
    <cellStyle name="Normal 11 3 3 3 2 2" xfId="4492"/>
    <cellStyle name="Normal 11 3 3 3 2 2 2" xfId="7023"/>
    <cellStyle name="Normal 11 3 3 3 2 3" xfId="3224"/>
    <cellStyle name="Normal 11 3 3 3 2 4" xfId="5756"/>
    <cellStyle name="Normal 11 3 3 3 3" xfId="1960"/>
    <cellStyle name="Normal 11 3 3 3 3 2" xfId="3986"/>
    <cellStyle name="Normal 11 3 3 3 3 3" xfId="6517"/>
    <cellStyle name="Normal 11 3 3 3 4" xfId="2718"/>
    <cellStyle name="Normal 11 3 3 3 5" xfId="5250"/>
    <cellStyle name="Normal 11 3 3 4" xfId="1368"/>
    <cellStyle name="Normal 11 3 3 4 2" xfId="2214"/>
    <cellStyle name="Normal 11 3 3 4 2 2" xfId="4746"/>
    <cellStyle name="Normal 11 3 3 4 2 3" xfId="7277"/>
    <cellStyle name="Normal 11 3 3 4 3" xfId="3478"/>
    <cellStyle name="Normal 11 3 3 4 4" xfId="6010"/>
    <cellStyle name="Normal 11 3 3 5" xfId="862"/>
    <cellStyle name="Normal 11 3 3 5 2" xfId="4240"/>
    <cellStyle name="Normal 11 3 3 5 2 2" xfId="6771"/>
    <cellStyle name="Normal 11 3 3 5 3" xfId="2972"/>
    <cellStyle name="Normal 11 3 3 5 4" xfId="5504"/>
    <cellStyle name="Normal 11 3 3 6" xfId="1708"/>
    <cellStyle name="Normal 11 3 3 6 2" xfId="3734"/>
    <cellStyle name="Normal 11 3 3 6 3" xfId="6265"/>
    <cellStyle name="Normal 11 3 3 7" xfId="2466"/>
    <cellStyle name="Normal 11 3 3 8" xfId="4998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3" xfId="3269"/>
    <cellStyle name="Normal 11 3 4 2 2 4" xfId="5801"/>
    <cellStyle name="Normal 11 3 4 2 3" xfId="2005"/>
    <cellStyle name="Normal 11 3 4 2 3 2" xfId="4031"/>
    <cellStyle name="Normal 11 3 4 2 3 3" xfId="6562"/>
    <cellStyle name="Normal 11 3 4 2 4" xfId="2763"/>
    <cellStyle name="Normal 11 3 4 2 5" xfId="5295"/>
    <cellStyle name="Normal 11 3 4 3" xfId="1413"/>
    <cellStyle name="Normal 11 3 4 3 2" xfId="2259"/>
    <cellStyle name="Normal 11 3 4 3 2 2" xfId="4791"/>
    <cellStyle name="Normal 11 3 4 3 2 3" xfId="7322"/>
    <cellStyle name="Normal 11 3 4 3 3" xfId="3523"/>
    <cellStyle name="Normal 11 3 4 3 4" xfId="6055"/>
    <cellStyle name="Normal 11 3 4 4" xfId="907"/>
    <cellStyle name="Normal 11 3 4 4 2" xfId="4285"/>
    <cellStyle name="Normal 11 3 4 4 2 2" xfId="6816"/>
    <cellStyle name="Normal 11 3 4 4 3" xfId="3017"/>
    <cellStyle name="Normal 11 3 4 4 4" xfId="5549"/>
    <cellStyle name="Normal 11 3 4 5" xfId="1753"/>
    <cellStyle name="Normal 11 3 4 5 2" xfId="3779"/>
    <cellStyle name="Normal 11 3 4 5 3" xfId="6310"/>
    <cellStyle name="Normal 11 3 4 6" xfId="2511"/>
    <cellStyle name="Normal 11 3 4 7" xfId="5043"/>
    <cellStyle name="Normal 11 3 5" xfId="527"/>
    <cellStyle name="Normal 11 3 5 2" xfId="1033"/>
    <cellStyle name="Normal 11 3 5 2 2" xfId="4411"/>
    <cellStyle name="Normal 11 3 5 2 2 2" xfId="6942"/>
    <cellStyle name="Normal 11 3 5 2 3" xfId="3143"/>
    <cellStyle name="Normal 11 3 5 2 4" xfId="5675"/>
    <cellStyle name="Normal 11 3 5 3" xfId="1879"/>
    <cellStyle name="Normal 11 3 5 3 2" xfId="3905"/>
    <cellStyle name="Normal 11 3 5 3 3" xfId="6436"/>
    <cellStyle name="Normal 11 3 5 4" xfId="2637"/>
    <cellStyle name="Normal 11 3 5 5" xfId="5169"/>
    <cellStyle name="Normal 11 3 6" xfId="1286"/>
    <cellStyle name="Normal 11 3 6 2" xfId="2132"/>
    <cellStyle name="Normal 11 3 6 2 2" xfId="4664"/>
    <cellStyle name="Normal 11 3 6 2 3" xfId="7195"/>
    <cellStyle name="Normal 11 3 6 3" xfId="3396"/>
    <cellStyle name="Normal 11 3 6 4" xfId="5928"/>
    <cellStyle name="Normal 11 3 7" xfId="780"/>
    <cellStyle name="Normal 11 3 7 2" xfId="4158"/>
    <cellStyle name="Normal 11 3 7 2 2" xfId="6689"/>
    <cellStyle name="Normal 11 3 7 3" xfId="2890"/>
    <cellStyle name="Normal 11 3 7 4" xfId="5422"/>
    <cellStyle name="Normal 11 3 8" xfId="274"/>
    <cellStyle name="Normal 11 3 8 2" xfId="3652"/>
    <cellStyle name="Normal 11 3 8 3" xfId="6183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2" xfId="138"/>
    <cellStyle name="Normal 11 4 2 10" xfId="2427"/>
    <cellStyle name="Normal 11 4 2 11" xfId="4959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3" xfId="3311"/>
    <cellStyle name="Normal 11 4 2 2 2 2 4" xfId="5843"/>
    <cellStyle name="Normal 11 4 2 2 2 3" xfId="2047"/>
    <cellStyle name="Normal 11 4 2 2 2 3 2" xfId="4073"/>
    <cellStyle name="Normal 11 4 2 2 2 3 3" xfId="6604"/>
    <cellStyle name="Normal 11 4 2 2 2 4" xfId="2805"/>
    <cellStyle name="Normal 11 4 2 2 2 5" xfId="5337"/>
    <cellStyle name="Normal 11 4 2 2 3" xfId="1455"/>
    <cellStyle name="Normal 11 4 2 2 3 2" xfId="2301"/>
    <cellStyle name="Normal 11 4 2 2 3 2 2" xfId="4833"/>
    <cellStyle name="Normal 11 4 2 2 3 2 3" xfId="7364"/>
    <cellStyle name="Normal 11 4 2 2 3 3" xfId="3565"/>
    <cellStyle name="Normal 11 4 2 2 3 4" xfId="6097"/>
    <cellStyle name="Normal 11 4 2 2 4" xfId="949"/>
    <cellStyle name="Normal 11 4 2 2 4 2" xfId="4327"/>
    <cellStyle name="Normal 11 4 2 2 4 2 2" xfId="6858"/>
    <cellStyle name="Normal 11 4 2 2 4 3" xfId="3059"/>
    <cellStyle name="Normal 11 4 2 2 4 4" xfId="5591"/>
    <cellStyle name="Normal 11 4 2 2 5" xfId="1795"/>
    <cellStyle name="Normal 11 4 2 2 5 2" xfId="3821"/>
    <cellStyle name="Normal 11 4 2 2 5 3" xfId="6352"/>
    <cellStyle name="Normal 11 4 2 2 6" xfId="2553"/>
    <cellStyle name="Normal 11 4 2 2 7" xfId="5085"/>
    <cellStyle name="Normal 11 4 2 3" xfId="569"/>
    <cellStyle name="Normal 11 4 2 3 2" xfId="1075"/>
    <cellStyle name="Normal 11 4 2 3 2 2" xfId="4453"/>
    <cellStyle name="Normal 11 4 2 3 2 2 2" xfId="6984"/>
    <cellStyle name="Normal 11 4 2 3 2 3" xfId="3185"/>
    <cellStyle name="Normal 11 4 2 3 2 4" xfId="5717"/>
    <cellStyle name="Normal 11 4 2 3 3" xfId="1921"/>
    <cellStyle name="Normal 11 4 2 3 3 2" xfId="3947"/>
    <cellStyle name="Normal 11 4 2 3 3 3" xfId="6478"/>
    <cellStyle name="Normal 11 4 2 3 4" xfId="2679"/>
    <cellStyle name="Normal 11 4 2 3 5" xfId="5211"/>
    <cellStyle name="Normal 11 4 2 4" xfId="1329"/>
    <cellStyle name="Normal 11 4 2 4 2" xfId="2175"/>
    <cellStyle name="Normal 11 4 2 4 2 2" xfId="4707"/>
    <cellStyle name="Normal 11 4 2 4 2 3" xfId="7238"/>
    <cellStyle name="Normal 11 4 2 4 3" xfId="3439"/>
    <cellStyle name="Normal 11 4 2 4 4" xfId="5971"/>
    <cellStyle name="Normal 11 4 2 5" xfId="823"/>
    <cellStyle name="Normal 11 4 2 5 2" xfId="4201"/>
    <cellStyle name="Normal 11 4 2 5 2 2" xfId="6732"/>
    <cellStyle name="Normal 11 4 2 5 3" xfId="2933"/>
    <cellStyle name="Normal 11 4 2 5 4" xfId="5465"/>
    <cellStyle name="Normal 11 4 2 6" xfId="317"/>
    <cellStyle name="Normal 11 4 2 6 2" xfId="3695"/>
    <cellStyle name="Normal 11 4 2 6 3" xfId="6226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3" xfId="3351"/>
    <cellStyle name="Normal 11 4 3 2 2 2 4" xfId="5883"/>
    <cellStyle name="Normal 11 4 3 2 2 3" xfId="2087"/>
    <cellStyle name="Normal 11 4 3 2 2 3 2" xfId="4113"/>
    <cellStyle name="Normal 11 4 3 2 2 3 3" xfId="6644"/>
    <cellStyle name="Normal 11 4 3 2 2 4" xfId="2845"/>
    <cellStyle name="Normal 11 4 3 2 2 5" xfId="5377"/>
    <cellStyle name="Normal 11 4 3 2 3" xfId="1495"/>
    <cellStyle name="Normal 11 4 3 2 3 2" xfId="2341"/>
    <cellStyle name="Normal 11 4 3 2 3 2 2" xfId="4873"/>
    <cellStyle name="Normal 11 4 3 2 3 2 3" xfId="7404"/>
    <cellStyle name="Normal 11 4 3 2 3 3" xfId="3605"/>
    <cellStyle name="Normal 11 4 3 2 3 4" xfId="6137"/>
    <cellStyle name="Normal 11 4 3 2 4" xfId="989"/>
    <cellStyle name="Normal 11 4 3 2 4 2" xfId="4367"/>
    <cellStyle name="Normal 11 4 3 2 4 2 2" xfId="6898"/>
    <cellStyle name="Normal 11 4 3 2 4 3" xfId="3099"/>
    <cellStyle name="Normal 11 4 3 2 4 4" xfId="5631"/>
    <cellStyle name="Normal 11 4 3 2 5" xfId="1835"/>
    <cellStyle name="Normal 11 4 3 2 5 2" xfId="3861"/>
    <cellStyle name="Normal 11 4 3 2 5 3" xfId="6392"/>
    <cellStyle name="Normal 11 4 3 2 6" xfId="2593"/>
    <cellStyle name="Normal 11 4 3 2 7" xfId="5125"/>
    <cellStyle name="Normal 11 4 3 3" xfId="609"/>
    <cellStyle name="Normal 11 4 3 3 2" xfId="1115"/>
    <cellStyle name="Normal 11 4 3 3 2 2" xfId="4493"/>
    <cellStyle name="Normal 11 4 3 3 2 2 2" xfId="7024"/>
    <cellStyle name="Normal 11 4 3 3 2 3" xfId="3225"/>
    <cellStyle name="Normal 11 4 3 3 2 4" xfId="5757"/>
    <cellStyle name="Normal 11 4 3 3 3" xfId="1961"/>
    <cellStyle name="Normal 11 4 3 3 3 2" xfId="3987"/>
    <cellStyle name="Normal 11 4 3 3 3 3" xfId="6518"/>
    <cellStyle name="Normal 11 4 3 3 4" xfId="2719"/>
    <cellStyle name="Normal 11 4 3 3 5" xfId="5251"/>
    <cellStyle name="Normal 11 4 3 4" xfId="1369"/>
    <cellStyle name="Normal 11 4 3 4 2" xfId="2215"/>
    <cellStyle name="Normal 11 4 3 4 2 2" xfId="4747"/>
    <cellStyle name="Normal 11 4 3 4 2 3" xfId="7278"/>
    <cellStyle name="Normal 11 4 3 4 3" xfId="3479"/>
    <cellStyle name="Normal 11 4 3 4 4" xfId="6011"/>
    <cellStyle name="Normal 11 4 3 5" xfId="863"/>
    <cellStyle name="Normal 11 4 3 5 2" xfId="4241"/>
    <cellStyle name="Normal 11 4 3 5 2 2" xfId="6772"/>
    <cellStyle name="Normal 11 4 3 5 3" xfId="2973"/>
    <cellStyle name="Normal 11 4 3 5 4" xfId="5505"/>
    <cellStyle name="Normal 11 4 3 6" xfId="1709"/>
    <cellStyle name="Normal 11 4 3 6 2" xfId="3735"/>
    <cellStyle name="Normal 11 4 3 6 3" xfId="6266"/>
    <cellStyle name="Normal 11 4 3 7" xfId="2467"/>
    <cellStyle name="Normal 11 4 3 8" xfId="4999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3" xfId="3270"/>
    <cellStyle name="Normal 11 4 4 2 2 4" xfId="5802"/>
    <cellStyle name="Normal 11 4 4 2 3" xfId="2006"/>
    <cellStyle name="Normal 11 4 4 2 3 2" xfId="4032"/>
    <cellStyle name="Normal 11 4 4 2 3 3" xfId="6563"/>
    <cellStyle name="Normal 11 4 4 2 4" xfId="2764"/>
    <cellStyle name="Normal 11 4 4 2 5" xfId="5296"/>
    <cellStyle name="Normal 11 4 4 3" xfId="1414"/>
    <cellStyle name="Normal 11 4 4 3 2" xfId="2260"/>
    <cellStyle name="Normal 11 4 4 3 2 2" xfId="4792"/>
    <cellStyle name="Normal 11 4 4 3 2 3" xfId="7323"/>
    <cellStyle name="Normal 11 4 4 3 3" xfId="3524"/>
    <cellStyle name="Normal 11 4 4 3 4" xfId="6056"/>
    <cellStyle name="Normal 11 4 4 4" xfId="908"/>
    <cellStyle name="Normal 11 4 4 4 2" xfId="4286"/>
    <cellStyle name="Normal 11 4 4 4 2 2" xfId="6817"/>
    <cellStyle name="Normal 11 4 4 4 3" xfId="3018"/>
    <cellStyle name="Normal 11 4 4 4 4" xfId="5550"/>
    <cellStyle name="Normal 11 4 4 5" xfId="1754"/>
    <cellStyle name="Normal 11 4 4 5 2" xfId="3780"/>
    <cellStyle name="Normal 11 4 4 5 3" xfId="6311"/>
    <cellStyle name="Normal 11 4 4 6" xfId="2512"/>
    <cellStyle name="Normal 11 4 4 7" xfId="5044"/>
    <cellStyle name="Normal 11 4 5" xfId="528"/>
    <cellStyle name="Normal 11 4 5 2" xfId="1034"/>
    <cellStyle name="Normal 11 4 5 2 2" xfId="4412"/>
    <cellStyle name="Normal 11 4 5 2 2 2" xfId="6943"/>
    <cellStyle name="Normal 11 4 5 2 3" xfId="3144"/>
    <cellStyle name="Normal 11 4 5 2 4" xfId="5676"/>
    <cellStyle name="Normal 11 4 5 3" xfId="1880"/>
    <cellStyle name="Normal 11 4 5 3 2" xfId="3906"/>
    <cellStyle name="Normal 11 4 5 3 3" xfId="6437"/>
    <cellStyle name="Normal 11 4 5 4" xfId="2638"/>
    <cellStyle name="Normal 11 4 5 5" xfId="5170"/>
    <cellStyle name="Normal 11 4 6" xfId="1287"/>
    <cellStyle name="Normal 11 4 6 2" xfId="2133"/>
    <cellStyle name="Normal 11 4 6 2 2" xfId="4665"/>
    <cellStyle name="Normal 11 4 6 2 3" xfId="7196"/>
    <cellStyle name="Normal 11 4 6 3" xfId="3397"/>
    <cellStyle name="Normal 11 4 6 4" xfId="5929"/>
    <cellStyle name="Normal 11 4 7" xfId="781"/>
    <cellStyle name="Normal 11 4 7 2" xfId="4159"/>
    <cellStyle name="Normal 11 4 7 2 2" xfId="6690"/>
    <cellStyle name="Normal 11 4 7 3" xfId="2891"/>
    <cellStyle name="Normal 11 4 7 4" xfId="5423"/>
    <cellStyle name="Normal 11 4 8" xfId="275"/>
    <cellStyle name="Normal 11 4 8 2" xfId="3653"/>
    <cellStyle name="Normal 11 4 8 3" xfId="6184"/>
    <cellStyle name="Normal 11 4 9" xfId="184"/>
    <cellStyle name="Normal 11 5" xfId="135"/>
    <cellStyle name="Normal 11 5 10" xfId="2424"/>
    <cellStyle name="Normal 11 5 11" xfId="4956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3" xfId="3308"/>
    <cellStyle name="Normal 11 5 2 2 2 4" xfId="5840"/>
    <cellStyle name="Normal 11 5 2 2 3" xfId="2044"/>
    <cellStyle name="Normal 11 5 2 2 3 2" xfId="4070"/>
    <cellStyle name="Normal 11 5 2 2 3 3" xfId="6601"/>
    <cellStyle name="Normal 11 5 2 2 4" xfId="2802"/>
    <cellStyle name="Normal 11 5 2 2 5" xfId="5334"/>
    <cellStyle name="Normal 11 5 2 3" xfId="1452"/>
    <cellStyle name="Normal 11 5 2 3 2" xfId="2298"/>
    <cellStyle name="Normal 11 5 2 3 2 2" xfId="4830"/>
    <cellStyle name="Normal 11 5 2 3 2 3" xfId="7361"/>
    <cellStyle name="Normal 11 5 2 3 3" xfId="3562"/>
    <cellStyle name="Normal 11 5 2 3 4" xfId="6094"/>
    <cellStyle name="Normal 11 5 2 4" xfId="946"/>
    <cellStyle name="Normal 11 5 2 4 2" xfId="4324"/>
    <cellStyle name="Normal 11 5 2 4 2 2" xfId="6855"/>
    <cellStyle name="Normal 11 5 2 4 3" xfId="3056"/>
    <cellStyle name="Normal 11 5 2 4 4" xfId="5588"/>
    <cellStyle name="Normal 11 5 2 5" xfId="1792"/>
    <cellStyle name="Normal 11 5 2 5 2" xfId="3818"/>
    <cellStyle name="Normal 11 5 2 5 3" xfId="6349"/>
    <cellStyle name="Normal 11 5 2 6" xfId="2550"/>
    <cellStyle name="Normal 11 5 2 7" xfId="5082"/>
    <cellStyle name="Normal 11 5 3" xfId="566"/>
    <cellStyle name="Normal 11 5 3 2" xfId="1072"/>
    <cellStyle name="Normal 11 5 3 2 2" xfId="4450"/>
    <cellStyle name="Normal 11 5 3 2 2 2" xfId="6981"/>
    <cellStyle name="Normal 11 5 3 2 3" xfId="3182"/>
    <cellStyle name="Normal 11 5 3 2 4" xfId="5714"/>
    <cellStyle name="Normal 11 5 3 3" xfId="1918"/>
    <cellStyle name="Normal 11 5 3 3 2" xfId="3944"/>
    <cellStyle name="Normal 11 5 3 3 3" xfId="6475"/>
    <cellStyle name="Normal 11 5 3 4" xfId="2676"/>
    <cellStyle name="Normal 11 5 3 5" xfId="5208"/>
    <cellStyle name="Normal 11 5 4" xfId="1326"/>
    <cellStyle name="Normal 11 5 4 2" xfId="2172"/>
    <cellStyle name="Normal 11 5 4 2 2" xfId="4704"/>
    <cellStyle name="Normal 11 5 4 2 3" xfId="7235"/>
    <cellStyle name="Normal 11 5 4 3" xfId="3436"/>
    <cellStyle name="Normal 11 5 4 4" xfId="5968"/>
    <cellStyle name="Normal 11 5 5" xfId="820"/>
    <cellStyle name="Normal 11 5 5 2" xfId="4198"/>
    <cellStyle name="Normal 11 5 5 2 2" xfId="6729"/>
    <cellStyle name="Normal 11 5 5 3" xfId="2930"/>
    <cellStyle name="Normal 11 5 5 4" xfId="5462"/>
    <cellStyle name="Normal 11 5 6" xfId="314"/>
    <cellStyle name="Normal 11 5 6 2" xfId="3692"/>
    <cellStyle name="Normal 11 5 6 3" xfId="6223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3" xfId="3348"/>
    <cellStyle name="Normal 11 6 2 2 2 4" xfId="5880"/>
    <cellStyle name="Normal 11 6 2 2 3" xfId="2084"/>
    <cellStyle name="Normal 11 6 2 2 3 2" xfId="4110"/>
    <cellStyle name="Normal 11 6 2 2 3 3" xfId="6641"/>
    <cellStyle name="Normal 11 6 2 2 4" xfId="2842"/>
    <cellStyle name="Normal 11 6 2 2 5" xfId="5374"/>
    <cellStyle name="Normal 11 6 2 3" xfId="1492"/>
    <cellStyle name="Normal 11 6 2 3 2" xfId="2338"/>
    <cellStyle name="Normal 11 6 2 3 2 2" xfId="4870"/>
    <cellStyle name="Normal 11 6 2 3 2 3" xfId="7401"/>
    <cellStyle name="Normal 11 6 2 3 3" xfId="3602"/>
    <cellStyle name="Normal 11 6 2 3 4" xfId="6134"/>
    <cellStyle name="Normal 11 6 2 4" xfId="986"/>
    <cellStyle name="Normal 11 6 2 4 2" xfId="4364"/>
    <cellStyle name="Normal 11 6 2 4 2 2" xfId="6895"/>
    <cellStyle name="Normal 11 6 2 4 3" xfId="3096"/>
    <cellStyle name="Normal 11 6 2 4 4" xfId="5628"/>
    <cellStyle name="Normal 11 6 2 5" xfId="1832"/>
    <cellStyle name="Normal 11 6 2 5 2" xfId="3858"/>
    <cellStyle name="Normal 11 6 2 5 3" xfId="6389"/>
    <cellStyle name="Normal 11 6 2 6" xfId="2590"/>
    <cellStyle name="Normal 11 6 2 7" xfId="5122"/>
    <cellStyle name="Normal 11 6 3" xfId="606"/>
    <cellStyle name="Normal 11 6 3 2" xfId="1112"/>
    <cellStyle name="Normal 11 6 3 2 2" xfId="4490"/>
    <cellStyle name="Normal 11 6 3 2 2 2" xfId="7021"/>
    <cellStyle name="Normal 11 6 3 2 3" xfId="3222"/>
    <cellStyle name="Normal 11 6 3 2 4" xfId="5754"/>
    <cellStyle name="Normal 11 6 3 3" xfId="1958"/>
    <cellStyle name="Normal 11 6 3 3 2" xfId="3984"/>
    <cellStyle name="Normal 11 6 3 3 3" xfId="6515"/>
    <cellStyle name="Normal 11 6 3 4" xfId="2716"/>
    <cellStyle name="Normal 11 6 3 5" xfId="5248"/>
    <cellStyle name="Normal 11 6 4" xfId="1366"/>
    <cellStyle name="Normal 11 6 4 2" xfId="2212"/>
    <cellStyle name="Normal 11 6 4 2 2" xfId="4744"/>
    <cellStyle name="Normal 11 6 4 2 3" xfId="7275"/>
    <cellStyle name="Normal 11 6 4 3" xfId="3476"/>
    <cellStyle name="Normal 11 6 4 4" xfId="6008"/>
    <cellStyle name="Normal 11 6 5" xfId="860"/>
    <cellStyle name="Normal 11 6 5 2" xfId="4238"/>
    <cellStyle name="Normal 11 6 5 2 2" xfId="6769"/>
    <cellStyle name="Normal 11 6 5 3" xfId="2970"/>
    <cellStyle name="Normal 11 6 5 4" xfId="5502"/>
    <cellStyle name="Normal 11 6 6" xfId="1706"/>
    <cellStyle name="Normal 11 6 6 2" xfId="3732"/>
    <cellStyle name="Normal 11 6 6 3" xfId="6263"/>
    <cellStyle name="Normal 11 6 7" xfId="2464"/>
    <cellStyle name="Normal 11 6 8" xfId="4996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3" xfId="3267"/>
    <cellStyle name="Normal 11 7 2 2 4" xfId="5799"/>
    <cellStyle name="Normal 11 7 2 3" xfId="2003"/>
    <cellStyle name="Normal 11 7 2 3 2" xfId="4029"/>
    <cellStyle name="Normal 11 7 2 3 3" xfId="6560"/>
    <cellStyle name="Normal 11 7 2 4" xfId="2761"/>
    <cellStyle name="Normal 11 7 2 5" xfId="5293"/>
    <cellStyle name="Normal 11 7 3" xfId="1411"/>
    <cellStyle name="Normal 11 7 3 2" xfId="2257"/>
    <cellStyle name="Normal 11 7 3 2 2" xfId="4789"/>
    <cellStyle name="Normal 11 7 3 2 3" xfId="7320"/>
    <cellStyle name="Normal 11 7 3 3" xfId="3521"/>
    <cellStyle name="Normal 11 7 3 4" xfId="6053"/>
    <cellStyle name="Normal 11 7 4" xfId="905"/>
    <cellStyle name="Normal 11 7 4 2" xfId="4283"/>
    <cellStyle name="Normal 11 7 4 2 2" xfId="6814"/>
    <cellStyle name="Normal 11 7 4 3" xfId="3015"/>
    <cellStyle name="Normal 11 7 4 4" xfId="5547"/>
    <cellStyle name="Normal 11 7 5" xfId="1751"/>
    <cellStyle name="Normal 11 7 5 2" xfId="3777"/>
    <cellStyle name="Normal 11 7 5 3" xfId="6308"/>
    <cellStyle name="Normal 11 7 6" xfId="2509"/>
    <cellStyle name="Normal 11 7 7" xfId="5041"/>
    <cellStyle name="Normal 11 8" xfId="525"/>
    <cellStyle name="Normal 11 8 2" xfId="1031"/>
    <cellStyle name="Normal 11 8 2 2" xfId="4409"/>
    <cellStyle name="Normal 11 8 2 2 2" xfId="6940"/>
    <cellStyle name="Normal 11 8 2 3" xfId="3141"/>
    <cellStyle name="Normal 11 8 2 4" xfId="5673"/>
    <cellStyle name="Normal 11 8 3" xfId="1877"/>
    <cellStyle name="Normal 11 8 3 2" xfId="3903"/>
    <cellStyle name="Normal 11 8 3 3" xfId="6434"/>
    <cellStyle name="Normal 11 8 4" xfId="2635"/>
    <cellStyle name="Normal 11 8 5" xfId="5167"/>
    <cellStyle name="Normal 11 9" xfId="1284"/>
    <cellStyle name="Normal 11 9 2" xfId="2130"/>
    <cellStyle name="Normal 11 9 2 2" xfId="4662"/>
    <cellStyle name="Normal 11 9 2 3" xfId="7193"/>
    <cellStyle name="Normal 11 9 3" xfId="3394"/>
    <cellStyle name="Normal 11 9 4" xfId="5926"/>
    <cellStyle name="Normal 12" xfId="59"/>
    <cellStyle name="Normal 13" xfId="83"/>
    <cellStyle name="Normal 13 10" xfId="276"/>
    <cellStyle name="Normal 13 10 2" xfId="3654"/>
    <cellStyle name="Normal 13 10 3" xfId="6185"/>
    <cellStyle name="Normal 13 11" xfId="185"/>
    <cellStyle name="Normal 13 12" xfId="1540"/>
    <cellStyle name="Normal 13 13" xfId="1629"/>
    <cellStyle name="Normal 13 14" xfId="2387"/>
    <cellStyle name="Normal 13 15" xfId="4919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2" xfId="140"/>
    <cellStyle name="Normal 13 2 2 10" xfId="2429"/>
    <cellStyle name="Normal 13 2 2 11" xfId="4961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3" xfId="3313"/>
    <cellStyle name="Normal 13 2 2 2 2 2 4" xfId="5845"/>
    <cellStyle name="Normal 13 2 2 2 2 3" xfId="2049"/>
    <cellStyle name="Normal 13 2 2 2 2 3 2" xfId="4075"/>
    <cellStyle name="Normal 13 2 2 2 2 3 3" xfId="6606"/>
    <cellStyle name="Normal 13 2 2 2 2 4" xfId="2807"/>
    <cellStyle name="Normal 13 2 2 2 2 5" xfId="5339"/>
    <cellStyle name="Normal 13 2 2 2 3" xfId="1457"/>
    <cellStyle name="Normal 13 2 2 2 3 2" xfId="2303"/>
    <cellStyle name="Normal 13 2 2 2 3 2 2" xfId="4835"/>
    <cellStyle name="Normal 13 2 2 2 3 2 3" xfId="7366"/>
    <cellStyle name="Normal 13 2 2 2 3 3" xfId="3567"/>
    <cellStyle name="Normal 13 2 2 2 3 4" xfId="6099"/>
    <cellStyle name="Normal 13 2 2 2 4" xfId="951"/>
    <cellStyle name="Normal 13 2 2 2 4 2" xfId="4329"/>
    <cellStyle name="Normal 13 2 2 2 4 2 2" xfId="6860"/>
    <cellStyle name="Normal 13 2 2 2 4 3" xfId="3061"/>
    <cellStyle name="Normal 13 2 2 2 4 4" xfId="5593"/>
    <cellStyle name="Normal 13 2 2 2 5" xfId="1797"/>
    <cellStyle name="Normal 13 2 2 2 5 2" xfId="3823"/>
    <cellStyle name="Normal 13 2 2 2 5 3" xfId="6354"/>
    <cellStyle name="Normal 13 2 2 2 6" xfId="2555"/>
    <cellStyle name="Normal 13 2 2 2 7" xfId="5087"/>
    <cellStyle name="Normal 13 2 2 3" xfId="571"/>
    <cellStyle name="Normal 13 2 2 3 2" xfId="1077"/>
    <cellStyle name="Normal 13 2 2 3 2 2" xfId="4455"/>
    <cellStyle name="Normal 13 2 2 3 2 2 2" xfId="6986"/>
    <cellStyle name="Normal 13 2 2 3 2 3" xfId="3187"/>
    <cellStyle name="Normal 13 2 2 3 2 4" xfId="5719"/>
    <cellStyle name="Normal 13 2 2 3 3" xfId="1923"/>
    <cellStyle name="Normal 13 2 2 3 3 2" xfId="3949"/>
    <cellStyle name="Normal 13 2 2 3 3 3" xfId="6480"/>
    <cellStyle name="Normal 13 2 2 3 4" xfId="2681"/>
    <cellStyle name="Normal 13 2 2 3 5" xfId="5213"/>
    <cellStyle name="Normal 13 2 2 4" xfId="1331"/>
    <cellStyle name="Normal 13 2 2 4 2" xfId="2177"/>
    <cellStyle name="Normal 13 2 2 4 2 2" xfId="4709"/>
    <cellStyle name="Normal 13 2 2 4 2 3" xfId="7240"/>
    <cellStyle name="Normal 13 2 2 4 3" xfId="3441"/>
    <cellStyle name="Normal 13 2 2 4 4" xfId="5973"/>
    <cellStyle name="Normal 13 2 2 5" xfId="825"/>
    <cellStyle name="Normal 13 2 2 5 2" xfId="4203"/>
    <cellStyle name="Normal 13 2 2 5 2 2" xfId="6734"/>
    <cellStyle name="Normal 13 2 2 5 3" xfId="2935"/>
    <cellStyle name="Normal 13 2 2 5 4" xfId="5467"/>
    <cellStyle name="Normal 13 2 2 6" xfId="319"/>
    <cellStyle name="Normal 13 2 2 6 2" xfId="3697"/>
    <cellStyle name="Normal 13 2 2 6 3" xfId="6228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3" xfId="3353"/>
    <cellStyle name="Normal 13 2 3 2 2 2 4" xfId="5885"/>
    <cellStyle name="Normal 13 2 3 2 2 3" xfId="2089"/>
    <cellStyle name="Normal 13 2 3 2 2 3 2" xfId="4115"/>
    <cellStyle name="Normal 13 2 3 2 2 3 3" xfId="6646"/>
    <cellStyle name="Normal 13 2 3 2 2 4" xfId="2847"/>
    <cellStyle name="Normal 13 2 3 2 2 5" xfId="5379"/>
    <cellStyle name="Normal 13 2 3 2 3" xfId="1497"/>
    <cellStyle name="Normal 13 2 3 2 3 2" xfId="2343"/>
    <cellStyle name="Normal 13 2 3 2 3 2 2" xfId="4875"/>
    <cellStyle name="Normal 13 2 3 2 3 2 3" xfId="7406"/>
    <cellStyle name="Normal 13 2 3 2 3 3" xfId="3607"/>
    <cellStyle name="Normal 13 2 3 2 3 4" xfId="6139"/>
    <cellStyle name="Normal 13 2 3 2 4" xfId="991"/>
    <cellStyle name="Normal 13 2 3 2 4 2" xfId="4369"/>
    <cellStyle name="Normal 13 2 3 2 4 2 2" xfId="6900"/>
    <cellStyle name="Normal 13 2 3 2 4 3" xfId="3101"/>
    <cellStyle name="Normal 13 2 3 2 4 4" xfId="5633"/>
    <cellStyle name="Normal 13 2 3 2 5" xfId="1837"/>
    <cellStyle name="Normal 13 2 3 2 5 2" xfId="3863"/>
    <cellStyle name="Normal 13 2 3 2 5 3" xfId="6394"/>
    <cellStyle name="Normal 13 2 3 2 6" xfId="2595"/>
    <cellStyle name="Normal 13 2 3 2 7" xfId="5127"/>
    <cellStyle name="Normal 13 2 3 3" xfId="611"/>
    <cellStyle name="Normal 13 2 3 3 2" xfId="1117"/>
    <cellStyle name="Normal 13 2 3 3 2 2" xfId="4495"/>
    <cellStyle name="Normal 13 2 3 3 2 2 2" xfId="7026"/>
    <cellStyle name="Normal 13 2 3 3 2 3" xfId="3227"/>
    <cellStyle name="Normal 13 2 3 3 2 4" xfId="5759"/>
    <cellStyle name="Normal 13 2 3 3 3" xfId="1963"/>
    <cellStyle name="Normal 13 2 3 3 3 2" xfId="3989"/>
    <cellStyle name="Normal 13 2 3 3 3 3" xfId="6520"/>
    <cellStyle name="Normal 13 2 3 3 4" xfId="2721"/>
    <cellStyle name="Normal 13 2 3 3 5" xfId="5253"/>
    <cellStyle name="Normal 13 2 3 4" xfId="1371"/>
    <cellStyle name="Normal 13 2 3 4 2" xfId="2217"/>
    <cellStyle name="Normal 13 2 3 4 2 2" xfId="4749"/>
    <cellStyle name="Normal 13 2 3 4 2 3" xfId="7280"/>
    <cellStyle name="Normal 13 2 3 4 3" xfId="3481"/>
    <cellStyle name="Normal 13 2 3 4 4" xfId="6013"/>
    <cellStyle name="Normal 13 2 3 5" xfId="865"/>
    <cellStyle name="Normal 13 2 3 5 2" xfId="4243"/>
    <cellStyle name="Normal 13 2 3 5 2 2" xfId="6774"/>
    <cellStyle name="Normal 13 2 3 5 3" xfId="2975"/>
    <cellStyle name="Normal 13 2 3 5 4" xfId="5507"/>
    <cellStyle name="Normal 13 2 3 6" xfId="1711"/>
    <cellStyle name="Normal 13 2 3 6 2" xfId="3737"/>
    <cellStyle name="Normal 13 2 3 6 3" xfId="6268"/>
    <cellStyle name="Normal 13 2 3 7" xfId="2469"/>
    <cellStyle name="Normal 13 2 3 8" xfId="5001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3" xfId="3272"/>
    <cellStyle name="Normal 13 2 4 2 2 4" xfId="5804"/>
    <cellStyle name="Normal 13 2 4 2 3" xfId="2008"/>
    <cellStyle name="Normal 13 2 4 2 3 2" xfId="4034"/>
    <cellStyle name="Normal 13 2 4 2 3 3" xfId="6565"/>
    <cellStyle name="Normal 13 2 4 2 4" xfId="2766"/>
    <cellStyle name="Normal 13 2 4 2 5" xfId="5298"/>
    <cellStyle name="Normal 13 2 4 3" xfId="1416"/>
    <cellStyle name="Normal 13 2 4 3 2" xfId="2262"/>
    <cellStyle name="Normal 13 2 4 3 2 2" xfId="4794"/>
    <cellStyle name="Normal 13 2 4 3 2 3" xfId="7325"/>
    <cellStyle name="Normal 13 2 4 3 3" xfId="3526"/>
    <cellStyle name="Normal 13 2 4 3 4" xfId="6058"/>
    <cellStyle name="Normal 13 2 4 4" xfId="910"/>
    <cellStyle name="Normal 13 2 4 4 2" xfId="4288"/>
    <cellStyle name="Normal 13 2 4 4 2 2" xfId="6819"/>
    <cellStyle name="Normal 13 2 4 4 3" xfId="3020"/>
    <cellStyle name="Normal 13 2 4 4 4" xfId="5552"/>
    <cellStyle name="Normal 13 2 4 5" xfId="1756"/>
    <cellStyle name="Normal 13 2 4 5 2" xfId="3782"/>
    <cellStyle name="Normal 13 2 4 5 3" xfId="6313"/>
    <cellStyle name="Normal 13 2 4 6" xfId="2514"/>
    <cellStyle name="Normal 13 2 4 7" xfId="5046"/>
    <cellStyle name="Normal 13 2 5" xfId="530"/>
    <cellStyle name="Normal 13 2 5 2" xfId="1036"/>
    <cellStyle name="Normal 13 2 5 2 2" xfId="4414"/>
    <cellStyle name="Normal 13 2 5 2 2 2" xfId="6945"/>
    <cellStyle name="Normal 13 2 5 2 3" xfId="3146"/>
    <cellStyle name="Normal 13 2 5 2 4" xfId="5678"/>
    <cellStyle name="Normal 13 2 5 3" xfId="1882"/>
    <cellStyle name="Normal 13 2 5 3 2" xfId="3908"/>
    <cellStyle name="Normal 13 2 5 3 3" xfId="6439"/>
    <cellStyle name="Normal 13 2 5 4" xfId="2640"/>
    <cellStyle name="Normal 13 2 5 5" xfId="5172"/>
    <cellStyle name="Normal 13 2 6" xfId="1289"/>
    <cellStyle name="Normal 13 2 6 2" xfId="2135"/>
    <cellStyle name="Normal 13 2 6 2 2" xfId="4667"/>
    <cellStyle name="Normal 13 2 6 2 3" xfId="7198"/>
    <cellStyle name="Normal 13 2 6 3" xfId="3399"/>
    <cellStyle name="Normal 13 2 6 4" xfId="5931"/>
    <cellStyle name="Normal 13 2 7" xfId="783"/>
    <cellStyle name="Normal 13 2 7 2" xfId="4161"/>
    <cellStyle name="Normal 13 2 7 2 2" xfId="6692"/>
    <cellStyle name="Normal 13 2 7 3" xfId="2893"/>
    <cellStyle name="Normal 13 2 7 4" xfId="5425"/>
    <cellStyle name="Normal 13 2 8" xfId="277"/>
    <cellStyle name="Normal 13 2 8 2" xfId="3655"/>
    <cellStyle name="Normal 13 2 8 3" xfId="6186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2" xfId="141"/>
    <cellStyle name="Normal 13 3 2 10" xfId="2430"/>
    <cellStyle name="Normal 13 3 2 11" xfId="4962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3" xfId="3314"/>
    <cellStyle name="Normal 13 3 2 2 2 2 4" xfId="5846"/>
    <cellStyle name="Normal 13 3 2 2 2 3" xfId="2050"/>
    <cellStyle name="Normal 13 3 2 2 2 3 2" xfId="4076"/>
    <cellStyle name="Normal 13 3 2 2 2 3 3" xfId="6607"/>
    <cellStyle name="Normal 13 3 2 2 2 4" xfId="2808"/>
    <cellStyle name="Normal 13 3 2 2 2 5" xfId="5340"/>
    <cellStyle name="Normal 13 3 2 2 3" xfId="1458"/>
    <cellStyle name="Normal 13 3 2 2 3 2" xfId="2304"/>
    <cellStyle name="Normal 13 3 2 2 3 2 2" xfId="4836"/>
    <cellStyle name="Normal 13 3 2 2 3 2 3" xfId="7367"/>
    <cellStyle name="Normal 13 3 2 2 3 3" xfId="3568"/>
    <cellStyle name="Normal 13 3 2 2 3 4" xfId="6100"/>
    <cellStyle name="Normal 13 3 2 2 4" xfId="952"/>
    <cellStyle name="Normal 13 3 2 2 4 2" xfId="4330"/>
    <cellStyle name="Normal 13 3 2 2 4 2 2" xfId="6861"/>
    <cellStyle name="Normal 13 3 2 2 4 3" xfId="3062"/>
    <cellStyle name="Normal 13 3 2 2 4 4" xfId="5594"/>
    <cellStyle name="Normal 13 3 2 2 5" xfId="1798"/>
    <cellStyle name="Normal 13 3 2 2 5 2" xfId="3824"/>
    <cellStyle name="Normal 13 3 2 2 5 3" xfId="6355"/>
    <cellStyle name="Normal 13 3 2 2 6" xfId="2556"/>
    <cellStyle name="Normal 13 3 2 2 7" xfId="5088"/>
    <cellStyle name="Normal 13 3 2 3" xfId="572"/>
    <cellStyle name="Normal 13 3 2 3 2" xfId="1078"/>
    <cellStyle name="Normal 13 3 2 3 2 2" xfId="4456"/>
    <cellStyle name="Normal 13 3 2 3 2 2 2" xfId="6987"/>
    <cellStyle name="Normal 13 3 2 3 2 3" xfId="3188"/>
    <cellStyle name="Normal 13 3 2 3 2 4" xfId="5720"/>
    <cellStyle name="Normal 13 3 2 3 3" xfId="1924"/>
    <cellStyle name="Normal 13 3 2 3 3 2" xfId="3950"/>
    <cellStyle name="Normal 13 3 2 3 3 3" xfId="6481"/>
    <cellStyle name="Normal 13 3 2 3 4" xfId="2682"/>
    <cellStyle name="Normal 13 3 2 3 5" xfId="5214"/>
    <cellStyle name="Normal 13 3 2 4" xfId="1332"/>
    <cellStyle name="Normal 13 3 2 4 2" xfId="2178"/>
    <cellStyle name="Normal 13 3 2 4 2 2" xfId="4710"/>
    <cellStyle name="Normal 13 3 2 4 2 3" xfId="7241"/>
    <cellStyle name="Normal 13 3 2 4 3" xfId="3442"/>
    <cellStyle name="Normal 13 3 2 4 4" xfId="5974"/>
    <cellStyle name="Normal 13 3 2 5" xfId="826"/>
    <cellStyle name="Normal 13 3 2 5 2" xfId="4204"/>
    <cellStyle name="Normal 13 3 2 5 2 2" xfId="6735"/>
    <cellStyle name="Normal 13 3 2 5 3" xfId="2936"/>
    <cellStyle name="Normal 13 3 2 5 4" xfId="5468"/>
    <cellStyle name="Normal 13 3 2 6" xfId="320"/>
    <cellStyle name="Normal 13 3 2 6 2" xfId="3698"/>
    <cellStyle name="Normal 13 3 2 6 3" xfId="6229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3" xfId="3354"/>
    <cellStyle name="Normal 13 3 3 2 2 2 4" xfId="5886"/>
    <cellStyle name="Normal 13 3 3 2 2 3" xfId="2090"/>
    <cellStyle name="Normal 13 3 3 2 2 3 2" xfId="4116"/>
    <cellStyle name="Normal 13 3 3 2 2 3 3" xfId="6647"/>
    <cellStyle name="Normal 13 3 3 2 2 4" xfId="2848"/>
    <cellStyle name="Normal 13 3 3 2 2 5" xfId="5380"/>
    <cellStyle name="Normal 13 3 3 2 3" xfId="1498"/>
    <cellStyle name="Normal 13 3 3 2 3 2" xfId="2344"/>
    <cellStyle name="Normal 13 3 3 2 3 2 2" xfId="4876"/>
    <cellStyle name="Normal 13 3 3 2 3 2 3" xfId="7407"/>
    <cellStyle name="Normal 13 3 3 2 3 3" xfId="3608"/>
    <cellStyle name="Normal 13 3 3 2 3 4" xfId="6140"/>
    <cellStyle name="Normal 13 3 3 2 4" xfId="992"/>
    <cellStyle name="Normal 13 3 3 2 4 2" xfId="4370"/>
    <cellStyle name="Normal 13 3 3 2 4 2 2" xfId="6901"/>
    <cellStyle name="Normal 13 3 3 2 4 3" xfId="3102"/>
    <cellStyle name="Normal 13 3 3 2 4 4" xfId="5634"/>
    <cellStyle name="Normal 13 3 3 2 5" xfId="1838"/>
    <cellStyle name="Normal 13 3 3 2 5 2" xfId="3864"/>
    <cellStyle name="Normal 13 3 3 2 5 3" xfId="6395"/>
    <cellStyle name="Normal 13 3 3 2 6" xfId="2596"/>
    <cellStyle name="Normal 13 3 3 2 7" xfId="5128"/>
    <cellStyle name="Normal 13 3 3 3" xfId="612"/>
    <cellStyle name="Normal 13 3 3 3 2" xfId="1118"/>
    <cellStyle name="Normal 13 3 3 3 2 2" xfId="4496"/>
    <cellStyle name="Normal 13 3 3 3 2 2 2" xfId="7027"/>
    <cellStyle name="Normal 13 3 3 3 2 3" xfId="3228"/>
    <cellStyle name="Normal 13 3 3 3 2 4" xfId="5760"/>
    <cellStyle name="Normal 13 3 3 3 3" xfId="1964"/>
    <cellStyle name="Normal 13 3 3 3 3 2" xfId="3990"/>
    <cellStyle name="Normal 13 3 3 3 3 3" xfId="6521"/>
    <cellStyle name="Normal 13 3 3 3 4" xfId="2722"/>
    <cellStyle name="Normal 13 3 3 3 5" xfId="5254"/>
    <cellStyle name="Normal 13 3 3 4" xfId="1372"/>
    <cellStyle name="Normal 13 3 3 4 2" xfId="2218"/>
    <cellStyle name="Normal 13 3 3 4 2 2" xfId="4750"/>
    <cellStyle name="Normal 13 3 3 4 2 3" xfId="7281"/>
    <cellStyle name="Normal 13 3 3 4 3" xfId="3482"/>
    <cellStyle name="Normal 13 3 3 4 4" xfId="6014"/>
    <cellStyle name="Normal 13 3 3 5" xfId="866"/>
    <cellStyle name="Normal 13 3 3 5 2" xfId="4244"/>
    <cellStyle name="Normal 13 3 3 5 2 2" xfId="6775"/>
    <cellStyle name="Normal 13 3 3 5 3" xfId="2976"/>
    <cellStyle name="Normal 13 3 3 5 4" xfId="5508"/>
    <cellStyle name="Normal 13 3 3 6" xfId="1712"/>
    <cellStyle name="Normal 13 3 3 6 2" xfId="3738"/>
    <cellStyle name="Normal 13 3 3 6 3" xfId="6269"/>
    <cellStyle name="Normal 13 3 3 7" xfId="2470"/>
    <cellStyle name="Normal 13 3 3 8" xfId="5002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3" xfId="3273"/>
    <cellStyle name="Normal 13 3 4 2 2 4" xfId="5805"/>
    <cellStyle name="Normal 13 3 4 2 3" xfId="2009"/>
    <cellStyle name="Normal 13 3 4 2 3 2" xfId="4035"/>
    <cellStyle name="Normal 13 3 4 2 3 3" xfId="6566"/>
    <cellStyle name="Normal 13 3 4 2 4" xfId="2767"/>
    <cellStyle name="Normal 13 3 4 2 5" xfId="5299"/>
    <cellStyle name="Normal 13 3 4 3" xfId="1417"/>
    <cellStyle name="Normal 13 3 4 3 2" xfId="2263"/>
    <cellStyle name="Normal 13 3 4 3 2 2" xfId="4795"/>
    <cellStyle name="Normal 13 3 4 3 2 3" xfId="7326"/>
    <cellStyle name="Normal 13 3 4 3 3" xfId="3527"/>
    <cellStyle name="Normal 13 3 4 3 4" xfId="6059"/>
    <cellStyle name="Normal 13 3 4 4" xfId="911"/>
    <cellStyle name="Normal 13 3 4 4 2" xfId="4289"/>
    <cellStyle name="Normal 13 3 4 4 2 2" xfId="6820"/>
    <cellStyle name="Normal 13 3 4 4 3" xfId="3021"/>
    <cellStyle name="Normal 13 3 4 4 4" xfId="5553"/>
    <cellStyle name="Normal 13 3 4 5" xfId="1757"/>
    <cellStyle name="Normal 13 3 4 5 2" xfId="3783"/>
    <cellStyle name="Normal 13 3 4 5 3" xfId="6314"/>
    <cellStyle name="Normal 13 3 4 6" xfId="2515"/>
    <cellStyle name="Normal 13 3 4 7" xfId="5047"/>
    <cellStyle name="Normal 13 3 5" xfId="531"/>
    <cellStyle name="Normal 13 3 5 2" xfId="1037"/>
    <cellStyle name="Normal 13 3 5 2 2" xfId="4415"/>
    <cellStyle name="Normal 13 3 5 2 2 2" xfId="6946"/>
    <cellStyle name="Normal 13 3 5 2 3" xfId="3147"/>
    <cellStyle name="Normal 13 3 5 2 4" xfId="5679"/>
    <cellStyle name="Normal 13 3 5 3" xfId="1883"/>
    <cellStyle name="Normal 13 3 5 3 2" xfId="3909"/>
    <cellStyle name="Normal 13 3 5 3 3" xfId="6440"/>
    <cellStyle name="Normal 13 3 5 4" xfId="2641"/>
    <cellStyle name="Normal 13 3 5 5" xfId="5173"/>
    <cellStyle name="Normal 13 3 6" xfId="1290"/>
    <cellStyle name="Normal 13 3 6 2" xfId="2136"/>
    <cellStyle name="Normal 13 3 6 2 2" xfId="4668"/>
    <cellStyle name="Normal 13 3 6 2 3" xfId="7199"/>
    <cellStyle name="Normal 13 3 6 3" xfId="3400"/>
    <cellStyle name="Normal 13 3 6 4" xfId="5932"/>
    <cellStyle name="Normal 13 3 7" xfId="784"/>
    <cellStyle name="Normal 13 3 7 2" xfId="4162"/>
    <cellStyle name="Normal 13 3 7 2 2" xfId="6693"/>
    <cellStyle name="Normal 13 3 7 3" xfId="2894"/>
    <cellStyle name="Normal 13 3 7 4" xfId="5426"/>
    <cellStyle name="Normal 13 3 8" xfId="278"/>
    <cellStyle name="Normal 13 3 8 2" xfId="3656"/>
    <cellStyle name="Normal 13 3 8 3" xfId="6187"/>
    <cellStyle name="Normal 13 3 9" xfId="187"/>
    <cellStyle name="Normal 13 4" xfId="139"/>
    <cellStyle name="Normal 13 4 10" xfId="2428"/>
    <cellStyle name="Normal 13 4 11" xfId="4960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3" xfId="3312"/>
    <cellStyle name="Normal 13 4 2 2 2 4" xfId="5844"/>
    <cellStyle name="Normal 13 4 2 2 3" xfId="2048"/>
    <cellStyle name="Normal 13 4 2 2 3 2" xfId="4074"/>
    <cellStyle name="Normal 13 4 2 2 3 3" xfId="6605"/>
    <cellStyle name="Normal 13 4 2 2 4" xfId="2806"/>
    <cellStyle name="Normal 13 4 2 2 5" xfId="5338"/>
    <cellStyle name="Normal 13 4 2 3" xfId="1456"/>
    <cellStyle name="Normal 13 4 2 3 2" xfId="2302"/>
    <cellStyle name="Normal 13 4 2 3 2 2" xfId="4834"/>
    <cellStyle name="Normal 13 4 2 3 2 3" xfId="7365"/>
    <cellStyle name="Normal 13 4 2 3 3" xfId="3566"/>
    <cellStyle name="Normal 13 4 2 3 4" xfId="6098"/>
    <cellStyle name="Normal 13 4 2 4" xfId="950"/>
    <cellStyle name="Normal 13 4 2 4 2" xfId="4328"/>
    <cellStyle name="Normal 13 4 2 4 2 2" xfId="6859"/>
    <cellStyle name="Normal 13 4 2 4 3" xfId="3060"/>
    <cellStyle name="Normal 13 4 2 4 4" xfId="5592"/>
    <cellStyle name="Normal 13 4 2 5" xfId="1796"/>
    <cellStyle name="Normal 13 4 2 5 2" xfId="3822"/>
    <cellStyle name="Normal 13 4 2 5 3" xfId="6353"/>
    <cellStyle name="Normal 13 4 2 6" xfId="2554"/>
    <cellStyle name="Normal 13 4 2 7" xfId="5086"/>
    <cellStyle name="Normal 13 4 3" xfId="570"/>
    <cellStyle name="Normal 13 4 3 2" xfId="1076"/>
    <cellStyle name="Normal 13 4 3 2 2" xfId="4454"/>
    <cellStyle name="Normal 13 4 3 2 2 2" xfId="6985"/>
    <cellStyle name="Normal 13 4 3 2 3" xfId="3186"/>
    <cellStyle name="Normal 13 4 3 2 4" xfId="5718"/>
    <cellStyle name="Normal 13 4 3 3" xfId="1922"/>
    <cellStyle name="Normal 13 4 3 3 2" xfId="3948"/>
    <cellStyle name="Normal 13 4 3 3 3" xfId="6479"/>
    <cellStyle name="Normal 13 4 3 4" xfId="2680"/>
    <cellStyle name="Normal 13 4 3 5" xfId="5212"/>
    <cellStyle name="Normal 13 4 4" xfId="1330"/>
    <cellStyle name="Normal 13 4 4 2" xfId="2176"/>
    <cellStyle name="Normal 13 4 4 2 2" xfId="4708"/>
    <cellStyle name="Normal 13 4 4 2 3" xfId="7239"/>
    <cellStyle name="Normal 13 4 4 3" xfId="3440"/>
    <cellStyle name="Normal 13 4 4 4" xfId="5972"/>
    <cellStyle name="Normal 13 4 5" xfId="824"/>
    <cellStyle name="Normal 13 4 5 2" xfId="4202"/>
    <cellStyle name="Normal 13 4 5 2 2" xfId="6733"/>
    <cellStyle name="Normal 13 4 5 3" xfId="2934"/>
    <cellStyle name="Normal 13 4 5 4" xfId="5466"/>
    <cellStyle name="Normal 13 4 6" xfId="318"/>
    <cellStyle name="Normal 13 4 6 2" xfId="3696"/>
    <cellStyle name="Normal 13 4 6 3" xfId="6227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3" xfId="3352"/>
    <cellStyle name="Normal 13 5 2 2 2 4" xfId="5884"/>
    <cellStyle name="Normal 13 5 2 2 3" xfId="2088"/>
    <cellStyle name="Normal 13 5 2 2 3 2" xfId="4114"/>
    <cellStyle name="Normal 13 5 2 2 3 3" xfId="6645"/>
    <cellStyle name="Normal 13 5 2 2 4" xfId="2846"/>
    <cellStyle name="Normal 13 5 2 2 5" xfId="5378"/>
    <cellStyle name="Normal 13 5 2 3" xfId="1496"/>
    <cellStyle name="Normal 13 5 2 3 2" xfId="2342"/>
    <cellStyle name="Normal 13 5 2 3 2 2" xfId="4874"/>
    <cellStyle name="Normal 13 5 2 3 2 3" xfId="7405"/>
    <cellStyle name="Normal 13 5 2 3 3" xfId="3606"/>
    <cellStyle name="Normal 13 5 2 3 4" xfId="6138"/>
    <cellStyle name="Normal 13 5 2 4" xfId="990"/>
    <cellStyle name="Normal 13 5 2 4 2" xfId="4368"/>
    <cellStyle name="Normal 13 5 2 4 2 2" xfId="6899"/>
    <cellStyle name="Normal 13 5 2 4 3" xfId="3100"/>
    <cellStyle name="Normal 13 5 2 4 4" xfId="5632"/>
    <cellStyle name="Normal 13 5 2 5" xfId="1836"/>
    <cellStyle name="Normal 13 5 2 5 2" xfId="3862"/>
    <cellStyle name="Normal 13 5 2 5 3" xfId="6393"/>
    <cellStyle name="Normal 13 5 2 6" xfId="2594"/>
    <cellStyle name="Normal 13 5 2 7" xfId="5126"/>
    <cellStyle name="Normal 13 5 3" xfId="610"/>
    <cellStyle name="Normal 13 5 3 2" xfId="1116"/>
    <cellStyle name="Normal 13 5 3 2 2" xfId="4494"/>
    <cellStyle name="Normal 13 5 3 2 2 2" xfId="7025"/>
    <cellStyle name="Normal 13 5 3 2 3" xfId="3226"/>
    <cellStyle name="Normal 13 5 3 2 4" xfId="5758"/>
    <cellStyle name="Normal 13 5 3 3" xfId="1962"/>
    <cellStyle name="Normal 13 5 3 3 2" xfId="3988"/>
    <cellStyle name="Normal 13 5 3 3 3" xfId="6519"/>
    <cellStyle name="Normal 13 5 3 4" xfId="2720"/>
    <cellStyle name="Normal 13 5 3 5" xfId="5252"/>
    <cellStyle name="Normal 13 5 4" xfId="1370"/>
    <cellStyle name="Normal 13 5 4 2" xfId="2216"/>
    <cellStyle name="Normal 13 5 4 2 2" xfId="4748"/>
    <cellStyle name="Normal 13 5 4 2 3" xfId="7279"/>
    <cellStyle name="Normal 13 5 4 3" xfId="3480"/>
    <cellStyle name="Normal 13 5 4 4" xfId="6012"/>
    <cellStyle name="Normal 13 5 5" xfId="864"/>
    <cellStyle name="Normal 13 5 5 2" xfId="4242"/>
    <cellStyle name="Normal 13 5 5 2 2" xfId="6773"/>
    <cellStyle name="Normal 13 5 5 3" xfId="2974"/>
    <cellStyle name="Normal 13 5 5 4" xfId="5506"/>
    <cellStyle name="Normal 13 5 6" xfId="1710"/>
    <cellStyle name="Normal 13 5 6 2" xfId="3736"/>
    <cellStyle name="Normal 13 5 6 3" xfId="6267"/>
    <cellStyle name="Normal 13 5 7" xfId="2468"/>
    <cellStyle name="Normal 13 5 8" xfId="5000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3" xfId="3271"/>
    <cellStyle name="Normal 13 6 2 2 4" xfId="5803"/>
    <cellStyle name="Normal 13 6 2 3" xfId="2007"/>
    <cellStyle name="Normal 13 6 2 3 2" xfId="4033"/>
    <cellStyle name="Normal 13 6 2 3 3" xfId="6564"/>
    <cellStyle name="Normal 13 6 2 4" xfId="2765"/>
    <cellStyle name="Normal 13 6 2 5" xfId="5297"/>
    <cellStyle name="Normal 13 6 3" xfId="1415"/>
    <cellStyle name="Normal 13 6 3 2" xfId="2261"/>
    <cellStyle name="Normal 13 6 3 2 2" xfId="4793"/>
    <cellStyle name="Normal 13 6 3 2 3" xfId="7324"/>
    <cellStyle name="Normal 13 6 3 3" xfId="3525"/>
    <cellStyle name="Normal 13 6 3 4" xfId="6057"/>
    <cellStyle name="Normal 13 6 4" xfId="909"/>
    <cellStyle name="Normal 13 6 4 2" xfId="4287"/>
    <cellStyle name="Normal 13 6 4 2 2" xfId="6818"/>
    <cellStyle name="Normal 13 6 4 3" xfId="3019"/>
    <cellStyle name="Normal 13 6 4 4" xfId="5551"/>
    <cellStyle name="Normal 13 6 5" xfId="1755"/>
    <cellStyle name="Normal 13 6 5 2" xfId="3781"/>
    <cellStyle name="Normal 13 6 5 3" xfId="6312"/>
    <cellStyle name="Normal 13 6 6" xfId="2513"/>
    <cellStyle name="Normal 13 6 7" xfId="5045"/>
    <cellStyle name="Normal 13 7" xfId="529"/>
    <cellStyle name="Normal 13 7 2" xfId="1035"/>
    <cellStyle name="Normal 13 7 2 2" xfId="4413"/>
    <cellStyle name="Normal 13 7 2 2 2" xfId="6944"/>
    <cellStyle name="Normal 13 7 2 3" xfId="3145"/>
    <cellStyle name="Normal 13 7 2 4" xfId="5677"/>
    <cellStyle name="Normal 13 7 3" xfId="1881"/>
    <cellStyle name="Normal 13 7 3 2" xfId="3907"/>
    <cellStyle name="Normal 13 7 3 3" xfId="6438"/>
    <cellStyle name="Normal 13 7 4" xfId="2639"/>
    <cellStyle name="Normal 13 7 5" xfId="5171"/>
    <cellStyle name="Normal 13 8" xfId="1288"/>
    <cellStyle name="Normal 13 8 2" xfId="2134"/>
    <cellStyle name="Normal 13 8 2 2" xfId="4666"/>
    <cellStyle name="Normal 13 8 2 3" xfId="7197"/>
    <cellStyle name="Normal 13 8 3" xfId="3398"/>
    <cellStyle name="Normal 13 8 4" xfId="5930"/>
    <cellStyle name="Normal 13 9" xfId="782"/>
    <cellStyle name="Normal 13 9 2" xfId="4160"/>
    <cellStyle name="Normal 13 9 2 2" xfId="6691"/>
    <cellStyle name="Normal 13 9 3" xfId="2892"/>
    <cellStyle name="Normal 13 9 4" xfId="5424"/>
    <cellStyle name="Normal 14" xfId="86"/>
    <cellStyle name="Normal 15" xfId="117"/>
    <cellStyle name="Normal 15 10" xfId="2491"/>
    <cellStyle name="Normal 15 11" xfId="5023"/>
    <cellStyle name="Normal 15 2" xfId="163"/>
    <cellStyle name="Normal 15 2 10" xfId="5149"/>
    <cellStyle name="Normal 15 2 2" xfId="759"/>
    <cellStyle name="Normal 15 2 2 2" xfId="1265"/>
    <cellStyle name="Normal 15 2 2 2 2" xfId="4643"/>
    <cellStyle name="Normal 15 2 2 2 2 2" xfId="7174"/>
    <cellStyle name="Normal 15 2 2 2 3" xfId="3375"/>
    <cellStyle name="Normal 15 2 2 2 4" xfId="5907"/>
    <cellStyle name="Normal 15 2 2 3" xfId="2111"/>
    <cellStyle name="Normal 15 2 2 3 2" xfId="4137"/>
    <cellStyle name="Normal 15 2 2 3 3" xfId="6668"/>
    <cellStyle name="Normal 15 2 2 4" xfId="2869"/>
    <cellStyle name="Normal 15 2 2 5" xfId="5401"/>
    <cellStyle name="Normal 15 2 3" xfId="1519"/>
    <cellStyle name="Normal 15 2 3 2" xfId="2365"/>
    <cellStyle name="Normal 15 2 3 2 2" xfId="4897"/>
    <cellStyle name="Normal 15 2 3 2 3" xfId="7428"/>
    <cellStyle name="Normal 15 2 3 3" xfId="3629"/>
    <cellStyle name="Normal 15 2 3 4" xfId="6161"/>
    <cellStyle name="Normal 15 2 4" xfId="1013"/>
    <cellStyle name="Normal 15 2 4 2" xfId="4391"/>
    <cellStyle name="Normal 15 2 4 2 2" xfId="6922"/>
    <cellStyle name="Normal 15 2 4 3" xfId="3123"/>
    <cellStyle name="Normal 15 2 4 4" xfId="5655"/>
    <cellStyle name="Normal 15 2 5" xfId="507"/>
    <cellStyle name="Normal 15 2 5 2" xfId="3885"/>
    <cellStyle name="Normal 15 2 5 3" xfId="6416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3" xfId="3249"/>
    <cellStyle name="Normal 15 3 2 4" xfId="5781"/>
    <cellStyle name="Normal 15 3 3" xfId="1985"/>
    <cellStyle name="Normal 15 3 3 2" xfId="4011"/>
    <cellStyle name="Normal 15 3 3 3" xfId="6542"/>
    <cellStyle name="Normal 15 3 4" xfId="2743"/>
    <cellStyle name="Normal 15 3 5" xfId="5275"/>
    <cellStyle name="Normal 15 4" xfId="1393"/>
    <cellStyle name="Normal 15 4 2" xfId="2239"/>
    <cellStyle name="Normal 15 4 2 2" xfId="4771"/>
    <cellStyle name="Normal 15 4 2 3" xfId="7302"/>
    <cellStyle name="Normal 15 4 3" xfId="3503"/>
    <cellStyle name="Normal 15 4 4" xfId="6035"/>
    <cellStyle name="Normal 15 5" xfId="887"/>
    <cellStyle name="Normal 15 5 2" xfId="4265"/>
    <cellStyle name="Normal 15 5 2 2" xfId="6796"/>
    <cellStyle name="Normal 15 5 3" xfId="2997"/>
    <cellStyle name="Normal 15 5 4" xfId="5529"/>
    <cellStyle name="Normal 15 6" xfId="381"/>
    <cellStyle name="Normal 15 6 2" xfId="3759"/>
    <cellStyle name="Normal 15 6 3" xfId="6290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2" xfId="164"/>
    <cellStyle name="Normal 16 2 10" xfId="5150"/>
    <cellStyle name="Normal 16 2 2" xfId="760"/>
    <cellStyle name="Normal 16 2 2 2" xfId="1266"/>
    <cellStyle name="Normal 16 2 2 2 2" xfId="4644"/>
    <cellStyle name="Normal 16 2 2 2 2 2" xfId="7175"/>
    <cellStyle name="Normal 16 2 2 2 3" xfId="3376"/>
    <cellStyle name="Normal 16 2 2 2 4" xfId="5908"/>
    <cellStyle name="Normal 16 2 2 3" xfId="2112"/>
    <cellStyle name="Normal 16 2 2 3 2" xfId="4138"/>
    <cellStyle name="Normal 16 2 2 3 3" xfId="6669"/>
    <cellStyle name="Normal 16 2 2 4" xfId="2870"/>
    <cellStyle name="Normal 16 2 2 5" xfId="5402"/>
    <cellStyle name="Normal 16 2 3" xfId="1520"/>
    <cellStyle name="Normal 16 2 3 2" xfId="2366"/>
    <cellStyle name="Normal 16 2 3 2 2" xfId="4898"/>
    <cellStyle name="Normal 16 2 3 2 3" xfId="7429"/>
    <cellStyle name="Normal 16 2 3 3" xfId="3630"/>
    <cellStyle name="Normal 16 2 3 4" xfId="6162"/>
    <cellStyle name="Normal 16 2 4" xfId="1014"/>
    <cellStyle name="Normal 16 2 4 2" xfId="4392"/>
    <cellStyle name="Normal 16 2 4 2 2" xfId="6923"/>
    <cellStyle name="Normal 16 2 4 3" xfId="3124"/>
    <cellStyle name="Normal 16 2 4 4" xfId="5656"/>
    <cellStyle name="Normal 16 2 5" xfId="508"/>
    <cellStyle name="Normal 16 2 5 2" xfId="3886"/>
    <cellStyle name="Normal 16 2 5 3" xfId="6417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3" xfId="3250"/>
    <cellStyle name="Normal 16 3 2 4" xfId="5782"/>
    <cellStyle name="Normal 16 3 3" xfId="1986"/>
    <cellStyle name="Normal 16 3 3 2" xfId="4012"/>
    <cellStyle name="Normal 16 3 3 3" xfId="6543"/>
    <cellStyle name="Normal 16 3 4" xfId="2744"/>
    <cellStyle name="Normal 16 3 5" xfId="5276"/>
    <cellStyle name="Normal 16 4" xfId="1394"/>
    <cellStyle name="Normal 16 4 2" xfId="2240"/>
    <cellStyle name="Normal 16 4 2 2" xfId="4772"/>
    <cellStyle name="Normal 16 4 2 3" xfId="7303"/>
    <cellStyle name="Normal 16 4 3" xfId="3504"/>
    <cellStyle name="Normal 16 4 4" xfId="6036"/>
    <cellStyle name="Normal 16 5" xfId="888"/>
    <cellStyle name="Normal 16 5 2" xfId="4266"/>
    <cellStyle name="Normal 16 5 2 2" xfId="6797"/>
    <cellStyle name="Normal 16 5 3" xfId="2998"/>
    <cellStyle name="Normal 16 5 4" xfId="5530"/>
    <cellStyle name="Normal 16 6" xfId="382"/>
    <cellStyle name="Normal 16 6 2" xfId="3760"/>
    <cellStyle name="Normal 16 6 3" xfId="6291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2" xfId="165"/>
    <cellStyle name="Normal 17 2 10" xfId="5151"/>
    <cellStyle name="Normal 17 2 2" xfId="761"/>
    <cellStyle name="Normal 17 2 2 2" xfId="1267"/>
    <cellStyle name="Normal 17 2 2 2 2" xfId="4645"/>
    <cellStyle name="Normal 17 2 2 2 2 2" xfId="7176"/>
    <cellStyle name="Normal 17 2 2 2 3" xfId="3377"/>
    <cellStyle name="Normal 17 2 2 2 4" xfId="5909"/>
    <cellStyle name="Normal 17 2 2 3" xfId="2113"/>
    <cellStyle name="Normal 17 2 2 3 2" xfId="4139"/>
    <cellStyle name="Normal 17 2 2 3 3" xfId="6670"/>
    <cellStyle name="Normal 17 2 2 4" xfId="2871"/>
    <cellStyle name="Normal 17 2 2 5" xfId="5403"/>
    <cellStyle name="Normal 17 2 3" xfId="1521"/>
    <cellStyle name="Normal 17 2 3 2" xfId="2367"/>
    <cellStyle name="Normal 17 2 3 2 2" xfId="4899"/>
    <cellStyle name="Normal 17 2 3 2 3" xfId="7430"/>
    <cellStyle name="Normal 17 2 3 3" xfId="3631"/>
    <cellStyle name="Normal 17 2 3 4" xfId="6163"/>
    <cellStyle name="Normal 17 2 4" xfId="1015"/>
    <cellStyle name="Normal 17 2 4 2" xfId="4393"/>
    <cellStyle name="Normal 17 2 4 2 2" xfId="6924"/>
    <cellStyle name="Normal 17 2 4 3" xfId="3125"/>
    <cellStyle name="Normal 17 2 4 4" xfId="5657"/>
    <cellStyle name="Normal 17 2 5" xfId="509"/>
    <cellStyle name="Normal 17 2 5 2" xfId="3887"/>
    <cellStyle name="Normal 17 2 5 3" xfId="6418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3" xfId="3251"/>
    <cellStyle name="Normal 17 3 2 4" xfId="5783"/>
    <cellStyle name="Normal 17 3 3" xfId="1987"/>
    <cellStyle name="Normal 17 3 3 2" xfId="4013"/>
    <cellStyle name="Normal 17 3 3 3" xfId="6544"/>
    <cellStyle name="Normal 17 3 4" xfId="2745"/>
    <cellStyle name="Normal 17 3 5" xfId="5277"/>
    <cellStyle name="Normal 17 4" xfId="1395"/>
    <cellStyle name="Normal 17 4 2" xfId="2241"/>
    <cellStyle name="Normal 17 4 2 2" xfId="4773"/>
    <cellStyle name="Normal 17 4 2 3" xfId="7304"/>
    <cellStyle name="Normal 17 4 3" xfId="3505"/>
    <cellStyle name="Normal 17 4 4" xfId="6037"/>
    <cellStyle name="Normal 17 5" xfId="889"/>
    <cellStyle name="Normal 17 5 2" xfId="4267"/>
    <cellStyle name="Normal 17 5 2 2" xfId="6798"/>
    <cellStyle name="Normal 17 5 3" xfId="2999"/>
    <cellStyle name="Normal 17 5 4" xfId="5531"/>
    <cellStyle name="Normal 17 6" xfId="383"/>
    <cellStyle name="Normal 17 6 2" xfId="3761"/>
    <cellStyle name="Normal 17 6 3" xfId="6292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2" xfId="142"/>
    <cellStyle name="Normal 2 2 3 2 10" xfId="2431"/>
    <cellStyle name="Normal 2 2 3 2 11" xfId="4963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3" xfId="3315"/>
    <cellStyle name="Normal 2 2 3 2 2 2 2 4" xfId="5847"/>
    <cellStyle name="Normal 2 2 3 2 2 2 3" xfId="2051"/>
    <cellStyle name="Normal 2 2 3 2 2 2 3 2" xfId="4077"/>
    <cellStyle name="Normal 2 2 3 2 2 2 3 3" xfId="6608"/>
    <cellStyle name="Normal 2 2 3 2 2 2 4" xfId="2809"/>
    <cellStyle name="Normal 2 2 3 2 2 2 5" xfId="5341"/>
    <cellStyle name="Normal 2 2 3 2 2 3" xfId="1459"/>
    <cellStyle name="Normal 2 2 3 2 2 3 2" xfId="2305"/>
    <cellStyle name="Normal 2 2 3 2 2 3 2 2" xfId="4837"/>
    <cellStyle name="Normal 2 2 3 2 2 3 2 3" xfId="7368"/>
    <cellStyle name="Normal 2 2 3 2 2 3 3" xfId="3569"/>
    <cellStyle name="Normal 2 2 3 2 2 3 4" xfId="6101"/>
    <cellStyle name="Normal 2 2 3 2 2 4" xfId="953"/>
    <cellStyle name="Normal 2 2 3 2 2 4 2" xfId="4331"/>
    <cellStyle name="Normal 2 2 3 2 2 4 2 2" xfId="6862"/>
    <cellStyle name="Normal 2 2 3 2 2 4 3" xfId="3063"/>
    <cellStyle name="Normal 2 2 3 2 2 4 4" xfId="5595"/>
    <cellStyle name="Normal 2 2 3 2 2 5" xfId="1799"/>
    <cellStyle name="Normal 2 2 3 2 2 5 2" xfId="3825"/>
    <cellStyle name="Normal 2 2 3 2 2 5 3" xfId="6356"/>
    <cellStyle name="Normal 2 2 3 2 2 6" xfId="2557"/>
    <cellStyle name="Normal 2 2 3 2 2 7" xfId="5089"/>
    <cellStyle name="Normal 2 2 3 2 3" xfId="573"/>
    <cellStyle name="Normal 2 2 3 2 3 2" xfId="1079"/>
    <cellStyle name="Normal 2 2 3 2 3 2 2" xfId="4457"/>
    <cellStyle name="Normal 2 2 3 2 3 2 2 2" xfId="6988"/>
    <cellStyle name="Normal 2 2 3 2 3 2 3" xfId="3189"/>
    <cellStyle name="Normal 2 2 3 2 3 2 4" xfId="5721"/>
    <cellStyle name="Normal 2 2 3 2 3 3" xfId="1925"/>
    <cellStyle name="Normal 2 2 3 2 3 3 2" xfId="3951"/>
    <cellStyle name="Normal 2 2 3 2 3 3 3" xfId="6482"/>
    <cellStyle name="Normal 2 2 3 2 3 4" xfId="2683"/>
    <cellStyle name="Normal 2 2 3 2 3 5" xfId="5215"/>
    <cellStyle name="Normal 2 2 3 2 4" xfId="1333"/>
    <cellStyle name="Normal 2 2 3 2 4 2" xfId="2179"/>
    <cellStyle name="Normal 2 2 3 2 4 2 2" xfId="4711"/>
    <cellStyle name="Normal 2 2 3 2 4 2 3" xfId="7242"/>
    <cellStyle name="Normal 2 2 3 2 4 3" xfId="3443"/>
    <cellStyle name="Normal 2 2 3 2 4 4" xfId="5975"/>
    <cellStyle name="Normal 2 2 3 2 5" xfId="827"/>
    <cellStyle name="Normal 2 2 3 2 5 2" xfId="4205"/>
    <cellStyle name="Normal 2 2 3 2 5 2 2" xfId="6736"/>
    <cellStyle name="Normal 2 2 3 2 5 3" xfId="2937"/>
    <cellStyle name="Normal 2 2 3 2 5 4" xfId="5469"/>
    <cellStyle name="Normal 2 2 3 2 6" xfId="321"/>
    <cellStyle name="Normal 2 2 3 2 6 2" xfId="3699"/>
    <cellStyle name="Normal 2 2 3 2 6 3" xfId="6230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3" xfId="3355"/>
    <cellStyle name="Normal 2 2 3 3 2 2 2 4" xfId="5887"/>
    <cellStyle name="Normal 2 2 3 3 2 2 3" xfId="2091"/>
    <cellStyle name="Normal 2 2 3 3 2 2 3 2" xfId="4117"/>
    <cellStyle name="Normal 2 2 3 3 2 2 3 3" xfId="6648"/>
    <cellStyle name="Normal 2 2 3 3 2 2 4" xfId="2849"/>
    <cellStyle name="Normal 2 2 3 3 2 2 5" xfId="5381"/>
    <cellStyle name="Normal 2 2 3 3 2 3" xfId="1499"/>
    <cellStyle name="Normal 2 2 3 3 2 3 2" xfId="2345"/>
    <cellStyle name="Normal 2 2 3 3 2 3 2 2" xfId="4877"/>
    <cellStyle name="Normal 2 2 3 3 2 3 2 3" xfId="7408"/>
    <cellStyle name="Normal 2 2 3 3 2 3 3" xfId="3609"/>
    <cellStyle name="Normal 2 2 3 3 2 3 4" xfId="6141"/>
    <cellStyle name="Normal 2 2 3 3 2 4" xfId="993"/>
    <cellStyle name="Normal 2 2 3 3 2 4 2" xfId="4371"/>
    <cellStyle name="Normal 2 2 3 3 2 4 2 2" xfId="6902"/>
    <cellStyle name="Normal 2 2 3 3 2 4 3" xfId="3103"/>
    <cellStyle name="Normal 2 2 3 3 2 4 4" xfId="5635"/>
    <cellStyle name="Normal 2 2 3 3 2 5" xfId="1839"/>
    <cellStyle name="Normal 2 2 3 3 2 5 2" xfId="3865"/>
    <cellStyle name="Normal 2 2 3 3 2 5 3" xfId="6396"/>
    <cellStyle name="Normal 2 2 3 3 2 6" xfId="2597"/>
    <cellStyle name="Normal 2 2 3 3 2 7" xfId="5129"/>
    <cellStyle name="Normal 2 2 3 3 3" xfId="613"/>
    <cellStyle name="Normal 2 2 3 3 3 2" xfId="1119"/>
    <cellStyle name="Normal 2 2 3 3 3 2 2" xfId="4497"/>
    <cellStyle name="Normal 2 2 3 3 3 2 2 2" xfId="7028"/>
    <cellStyle name="Normal 2 2 3 3 3 2 3" xfId="3229"/>
    <cellStyle name="Normal 2 2 3 3 3 2 4" xfId="5761"/>
    <cellStyle name="Normal 2 2 3 3 3 3" xfId="1965"/>
    <cellStyle name="Normal 2 2 3 3 3 3 2" xfId="3991"/>
    <cellStyle name="Normal 2 2 3 3 3 3 3" xfId="6522"/>
    <cellStyle name="Normal 2 2 3 3 3 4" xfId="2723"/>
    <cellStyle name="Normal 2 2 3 3 3 5" xfId="5255"/>
    <cellStyle name="Normal 2 2 3 3 4" xfId="1373"/>
    <cellStyle name="Normal 2 2 3 3 4 2" xfId="2219"/>
    <cellStyle name="Normal 2 2 3 3 4 2 2" xfId="4751"/>
    <cellStyle name="Normal 2 2 3 3 4 2 3" xfId="7282"/>
    <cellStyle name="Normal 2 2 3 3 4 3" xfId="3483"/>
    <cellStyle name="Normal 2 2 3 3 4 4" xfId="6015"/>
    <cellStyle name="Normal 2 2 3 3 5" xfId="867"/>
    <cellStyle name="Normal 2 2 3 3 5 2" xfId="4245"/>
    <cellStyle name="Normal 2 2 3 3 5 2 2" xfId="6776"/>
    <cellStyle name="Normal 2 2 3 3 5 3" xfId="2977"/>
    <cellStyle name="Normal 2 2 3 3 5 4" xfId="5509"/>
    <cellStyle name="Normal 2 2 3 3 6" xfId="1713"/>
    <cellStyle name="Normal 2 2 3 3 6 2" xfId="3739"/>
    <cellStyle name="Normal 2 2 3 3 6 3" xfId="6270"/>
    <cellStyle name="Normal 2 2 3 3 7" xfId="2471"/>
    <cellStyle name="Normal 2 2 3 3 8" xfId="5003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3" xfId="3274"/>
    <cellStyle name="Normal 2 2 3 4 2 2 4" xfId="5806"/>
    <cellStyle name="Normal 2 2 3 4 2 3" xfId="2010"/>
    <cellStyle name="Normal 2 2 3 4 2 3 2" xfId="4036"/>
    <cellStyle name="Normal 2 2 3 4 2 3 3" xfId="6567"/>
    <cellStyle name="Normal 2 2 3 4 2 4" xfId="2768"/>
    <cellStyle name="Normal 2 2 3 4 2 5" xfId="5300"/>
    <cellStyle name="Normal 2 2 3 4 3" xfId="1418"/>
    <cellStyle name="Normal 2 2 3 4 3 2" xfId="2264"/>
    <cellStyle name="Normal 2 2 3 4 3 2 2" xfId="4796"/>
    <cellStyle name="Normal 2 2 3 4 3 2 3" xfId="7327"/>
    <cellStyle name="Normal 2 2 3 4 3 3" xfId="3528"/>
    <cellStyle name="Normal 2 2 3 4 3 4" xfId="6060"/>
    <cellStyle name="Normal 2 2 3 4 4" xfId="912"/>
    <cellStyle name="Normal 2 2 3 4 4 2" xfId="4290"/>
    <cellStyle name="Normal 2 2 3 4 4 2 2" xfId="6821"/>
    <cellStyle name="Normal 2 2 3 4 4 3" xfId="3022"/>
    <cellStyle name="Normal 2 2 3 4 4 4" xfId="5554"/>
    <cellStyle name="Normal 2 2 3 4 5" xfId="1758"/>
    <cellStyle name="Normal 2 2 3 4 5 2" xfId="3784"/>
    <cellStyle name="Normal 2 2 3 4 5 3" xfId="6315"/>
    <cellStyle name="Normal 2 2 3 4 6" xfId="2516"/>
    <cellStyle name="Normal 2 2 3 4 7" xfId="5048"/>
    <cellStyle name="Normal 2 2 3 5" xfId="532"/>
    <cellStyle name="Normal 2 2 3 5 2" xfId="1038"/>
    <cellStyle name="Normal 2 2 3 5 2 2" xfId="4416"/>
    <cellStyle name="Normal 2 2 3 5 2 2 2" xfId="6947"/>
    <cellStyle name="Normal 2 2 3 5 2 3" xfId="3148"/>
    <cellStyle name="Normal 2 2 3 5 2 4" xfId="5680"/>
    <cellStyle name="Normal 2 2 3 5 3" xfId="1884"/>
    <cellStyle name="Normal 2 2 3 5 3 2" xfId="3910"/>
    <cellStyle name="Normal 2 2 3 5 3 3" xfId="6441"/>
    <cellStyle name="Normal 2 2 3 5 4" xfId="2642"/>
    <cellStyle name="Normal 2 2 3 5 5" xfId="5174"/>
    <cellStyle name="Normal 2 2 3 6" xfId="1291"/>
    <cellStyle name="Normal 2 2 3 6 2" xfId="2137"/>
    <cellStyle name="Normal 2 2 3 6 2 2" xfId="4669"/>
    <cellStyle name="Normal 2 2 3 6 2 3" xfId="7200"/>
    <cellStyle name="Normal 2 2 3 6 3" xfId="3401"/>
    <cellStyle name="Normal 2 2 3 6 4" xfId="5933"/>
    <cellStyle name="Normal 2 2 3 7" xfId="785"/>
    <cellStyle name="Normal 2 2 3 7 2" xfId="4163"/>
    <cellStyle name="Normal 2 2 3 7 2 2" xfId="6694"/>
    <cellStyle name="Normal 2 2 3 7 3" xfId="2895"/>
    <cellStyle name="Normal 2 2 3 7 4" xfId="5427"/>
    <cellStyle name="Normal 2 2 3 8" xfId="279"/>
    <cellStyle name="Normal 2 2 3 8 2" xfId="3657"/>
    <cellStyle name="Normal 2 2 3 8 3" xfId="6188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2" xfId="143"/>
    <cellStyle name="Normal 2 2 4 2 10" xfId="2432"/>
    <cellStyle name="Normal 2 2 4 2 11" xfId="4964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3" xfId="3316"/>
    <cellStyle name="Normal 2 2 4 2 2 2 2 4" xfId="5848"/>
    <cellStyle name="Normal 2 2 4 2 2 2 3" xfId="2052"/>
    <cellStyle name="Normal 2 2 4 2 2 2 3 2" xfId="4078"/>
    <cellStyle name="Normal 2 2 4 2 2 2 3 3" xfId="6609"/>
    <cellStyle name="Normal 2 2 4 2 2 2 4" xfId="2810"/>
    <cellStyle name="Normal 2 2 4 2 2 2 5" xfId="5342"/>
    <cellStyle name="Normal 2 2 4 2 2 3" xfId="1460"/>
    <cellStyle name="Normal 2 2 4 2 2 3 2" xfId="2306"/>
    <cellStyle name="Normal 2 2 4 2 2 3 2 2" xfId="4838"/>
    <cellStyle name="Normal 2 2 4 2 2 3 2 3" xfId="7369"/>
    <cellStyle name="Normal 2 2 4 2 2 3 3" xfId="3570"/>
    <cellStyle name="Normal 2 2 4 2 2 3 4" xfId="6102"/>
    <cellStyle name="Normal 2 2 4 2 2 4" xfId="954"/>
    <cellStyle name="Normal 2 2 4 2 2 4 2" xfId="4332"/>
    <cellStyle name="Normal 2 2 4 2 2 4 2 2" xfId="6863"/>
    <cellStyle name="Normal 2 2 4 2 2 4 3" xfId="3064"/>
    <cellStyle name="Normal 2 2 4 2 2 4 4" xfId="5596"/>
    <cellStyle name="Normal 2 2 4 2 2 5" xfId="1800"/>
    <cellStyle name="Normal 2 2 4 2 2 5 2" xfId="3826"/>
    <cellStyle name="Normal 2 2 4 2 2 5 3" xfId="6357"/>
    <cellStyle name="Normal 2 2 4 2 2 6" xfId="2558"/>
    <cellStyle name="Normal 2 2 4 2 2 7" xfId="5090"/>
    <cellStyle name="Normal 2 2 4 2 3" xfId="574"/>
    <cellStyle name="Normal 2 2 4 2 3 2" xfId="1080"/>
    <cellStyle name="Normal 2 2 4 2 3 2 2" xfId="4458"/>
    <cellStyle name="Normal 2 2 4 2 3 2 2 2" xfId="6989"/>
    <cellStyle name="Normal 2 2 4 2 3 2 3" xfId="3190"/>
    <cellStyle name="Normal 2 2 4 2 3 2 4" xfId="5722"/>
    <cellStyle name="Normal 2 2 4 2 3 3" xfId="1926"/>
    <cellStyle name="Normal 2 2 4 2 3 3 2" xfId="3952"/>
    <cellStyle name="Normal 2 2 4 2 3 3 3" xfId="6483"/>
    <cellStyle name="Normal 2 2 4 2 3 4" xfId="2684"/>
    <cellStyle name="Normal 2 2 4 2 3 5" xfId="5216"/>
    <cellStyle name="Normal 2 2 4 2 4" xfId="1334"/>
    <cellStyle name="Normal 2 2 4 2 4 2" xfId="2180"/>
    <cellStyle name="Normal 2 2 4 2 4 2 2" xfId="4712"/>
    <cellStyle name="Normal 2 2 4 2 4 2 3" xfId="7243"/>
    <cellStyle name="Normal 2 2 4 2 4 3" xfId="3444"/>
    <cellStyle name="Normal 2 2 4 2 4 4" xfId="5976"/>
    <cellStyle name="Normal 2 2 4 2 5" xfId="828"/>
    <cellStyle name="Normal 2 2 4 2 5 2" xfId="4206"/>
    <cellStyle name="Normal 2 2 4 2 5 2 2" xfId="6737"/>
    <cellStyle name="Normal 2 2 4 2 5 3" xfId="2938"/>
    <cellStyle name="Normal 2 2 4 2 5 4" xfId="5470"/>
    <cellStyle name="Normal 2 2 4 2 6" xfId="322"/>
    <cellStyle name="Normal 2 2 4 2 6 2" xfId="3700"/>
    <cellStyle name="Normal 2 2 4 2 6 3" xfId="6231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3" xfId="3356"/>
    <cellStyle name="Normal 2 2 4 3 2 2 2 4" xfId="5888"/>
    <cellStyle name="Normal 2 2 4 3 2 2 3" xfId="2092"/>
    <cellStyle name="Normal 2 2 4 3 2 2 3 2" xfId="4118"/>
    <cellStyle name="Normal 2 2 4 3 2 2 3 3" xfId="6649"/>
    <cellStyle name="Normal 2 2 4 3 2 2 4" xfId="2850"/>
    <cellStyle name="Normal 2 2 4 3 2 2 5" xfId="5382"/>
    <cellStyle name="Normal 2 2 4 3 2 3" xfId="1500"/>
    <cellStyle name="Normal 2 2 4 3 2 3 2" xfId="2346"/>
    <cellStyle name="Normal 2 2 4 3 2 3 2 2" xfId="4878"/>
    <cellStyle name="Normal 2 2 4 3 2 3 2 3" xfId="7409"/>
    <cellStyle name="Normal 2 2 4 3 2 3 3" xfId="3610"/>
    <cellStyle name="Normal 2 2 4 3 2 3 4" xfId="6142"/>
    <cellStyle name="Normal 2 2 4 3 2 4" xfId="994"/>
    <cellStyle name="Normal 2 2 4 3 2 4 2" xfId="4372"/>
    <cellStyle name="Normal 2 2 4 3 2 4 2 2" xfId="6903"/>
    <cellStyle name="Normal 2 2 4 3 2 4 3" xfId="3104"/>
    <cellStyle name="Normal 2 2 4 3 2 4 4" xfId="5636"/>
    <cellStyle name="Normal 2 2 4 3 2 5" xfId="1840"/>
    <cellStyle name="Normal 2 2 4 3 2 5 2" xfId="3866"/>
    <cellStyle name="Normal 2 2 4 3 2 5 3" xfId="6397"/>
    <cellStyle name="Normal 2 2 4 3 2 6" xfId="2598"/>
    <cellStyle name="Normal 2 2 4 3 2 7" xfId="5130"/>
    <cellStyle name="Normal 2 2 4 3 3" xfId="614"/>
    <cellStyle name="Normal 2 2 4 3 3 2" xfId="1120"/>
    <cellStyle name="Normal 2 2 4 3 3 2 2" xfId="4498"/>
    <cellStyle name="Normal 2 2 4 3 3 2 2 2" xfId="7029"/>
    <cellStyle name="Normal 2 2 4 3 3 2 3" xfId="3230"/>
    <cellStyle name="Normal 2 2 4 3 3 2 4" xfId="5762"/>
    <cellStyle name="Normal 2 2 4 3 3 3" xfId="1966"/>
    <cellStyle name="Normal 2 2 4 3 3 3 2" xfId="3992"/>
    <cellStyle name="Normal 2 2 4 3 3 3 3" xfId="6523"/>
    <cellStyle name="Normal 2 2 4 3 3 4" xfId="2724"/>
    <cellStyle name="Normal 2 2 4 3 3 5" xfId="5256"/>
    <cellStyle name="Normal 2 2 4 3 4" xfId="1374"/>
    <cellStyle name="Normal 2 2 4 3 4 2" xfId="2220"/>
    <cellStyle name="Normal 2 2 4 3 4 2 2" xfId="4752"/>
    <cellStyle name="Normal 2 2 4 3 4 2 3" xfId="7283"/>
    <cellStyle name="Normal 2 2 4 3 4 3" xfId="3484"/>
    <cellStyle name="Normal 2 2 4 3 4 4" xfId="6016"/>
    <cellStyle name="Normal 2 2 4 3 5" xfId="868"/>
    <cellStyle name="Normal 2 2 4 3 5 2" xfId="4246"/>
    <cellStyle name="Normal 2 2 4 3 5 2 2" xfId="6777"/>
    <cellStyle name="Normal 2 2 4 3 5 3" xfId="2978"/>
    <cellStyle name="Normal 2 2 4 3 5 4" xfId="5510"/>
    <cellStyle name="Normal 2 2 4 3 6" xfId="1714"/>
    <cellStyle name="Normal 2 2 4 3 6 2" xfId="3740"/>
    <cellStyle name="Normal 2 2 4 3 6 3" xfId="6271"/>
    <cellStyle name="Normal 2 2 4 3 7" xfId="2472"/>
    <cellStyle name="Normal 2 2 4 3 8" xfId="5004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3" xfId="3275"/>
    <cellStyle name="Normal 2 2 4 4 2 2 4" xfId="5807"/>
    <cellStyle name="Normal 2 2 4 4 2 3" xfId="2011"/>
    <cellStyle name="Normal 2 2 4 4 2 3 2" xfId="4037"/>
    <cellStyle name="Normal 2 2 4 4 2 3 3" xfId="6568"/>
    <cellStyle name="Normal 2 2 4 4 2 4" xfId="2769"/>
    <cellStyle name="Normal 2 2 4 4 2 5" xfId="5301"/>
    <cellStyle name="Normal 2 2 4 4 3" xfId="1419"/>
    <cellStyle name="Normal 2 2 4 4 3 2" xfId="2265"/>
    <cellStyle name="Normal 2 2 4 4 3 2 2" xfId="4797"/>
    <cellStyle name="Normal 2 2 4 4 3 2 3" xfId="7328"/>
    <cellStyle name="Normal 2 2 4 4 3 3" xfId="3529"/>
    <cellStyle name="Normal 2 2 4 4 3 4" xfId="6061"/>
    <cellStyle name="Normal 2 2 4 4 4" xfId="913"/>
    <cellStyle name="Normal 2 2 4 4 4 2" xfId="4291"/>
    <cellStyle name="Normal 2 2 4 4 4 2 2" xfId="6822"/>
    <cellStyle name="Normal 2 2 4 4 4 3" xfId="3023"/>
    <cellStyle name="Normal 2 2 4 4 4 4" xfId="5555"/>
    <cellStyle name="Normal 2 2 4 4 5" xfId="1759"/>
    <cellStyle name="Normal 2 2 4 4 5 2" xfId="3785"/>
    <cellStyle name="Normal 2 2 4 4 5 3" xfId="6316"/>
    <cellStyle name="Normal 2 2 4 4 6" xfId="2517"/>
    <cellStyle name="Normal 2 2 4 4 7" xfId="5049"/>
    <cellStyle name="Normal 2 2 4 5" xfId="533"/>
    <cellStyle name="Normal 2 2 4 5 2" xfId="1039"/>
    <cellStyle name="Normal 2 2 4 5 2 2" xfId="4417"/>
    <cellStyle name="Normal 2 2 4 5 2 2 2" xfId="6948"/>
    <cellStyle name="Normal 2 2 4 5 2 3" xfId="3149"/>
    <cellStyle name="Normal 2 2 4 5 2 4" xfId="5681"/>
    <cellStyle name="Normal 2 2 4 5 3" xfId="1885"/>
    <cellStyle name="Normal 2 2 4 5 3 2" xfId="3911"/>
    <cellStyle name="Normal 2 2 4 5 3 3" xfId="6442"/>
    <cellStyle name="Normal 2 2 4 5 4" xfId="2643"/>
    <cellStyle name="Normal 2 2 4 5 5" xfId="5175"/>
    <cellStyle name="Normal 2 2 4 6" xfId="1292"/>
    <cellStyle name="Normal 2 2 4 6 2" xfId="2138"/>
    <cellStyle name="Normal 2 2 4 6 2 2" xfId="4670"/>
    <cellStyle name="Normal 2 2 4 6 2 3" xfId="7201"/>
    <cellStyle name="Normal 2 2 4 6 3" xfId="3402"/>
    <cellStyle name="Normal 2 2 4 6 4" xfId="5934"/>
    <cellStyle name="Normal 2 2 4 7" xfId="786"/>
    <cellStyle name="Normal 2 2 4 7 2" xfId="4164"/>
    <cellStyle name="Normal 2 2 4 7 2 2" xfId="6695"/>
    <cellStyle name="Normal 2 2 4 7 3" xfId="2896"/>
    <cellStyle name="Normal 2 2 4 7 4" xfId="5428"/>
    <cellStyle name="Normal 2 2 4 8" xfId="280"/>
    <cellStyle name="Normal 2 2 4 8 2" xfId="3658"/>
    <cellStyle name="Normal 2 2 4 8 3" xfId="6189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2" xfId="144"/>
    <cellStyle name="Normal 2 2 5 2 10" xfId="2433"/>
    <cellStyle name="Normal 2 2 5 2 11" xfId="4965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3" xfId="3317"/>
    <cellStyle name="Normal 2 2 5 2 2 2 2 4" xfId="5849"/>
    <cellStyle name="Normal 2 2 5 2 2 2 3" xfId="2053"/>
    <cellStyle name="Normal 2 2 5 2 2 2 3 2" xfId="4079"/>
    <cellStyle name="Normal 2 2 5 2 2 2 3 3" xfId="6610"/>
    <cellStyle name="Normal 2 2 5 2 2 2 4" xfId="2811"/>
    <cellStyle name="Normal 2 2 5 2 2 2 5" xfId="5343"/>
    <cellStyle name="Normal 2 2 5 2 2 3" xfId="1461"/>
    <cellStyle name="Normal 2 2 5 2 2 3 2" xfId="2307"/>
    <cellStyle name="Normal 2 2 5 2 2 3 2 2" xfId="4839"/>
    <cellStyle name="Normal 2 2 5 2 2 3 2 3" xfId="7370"/>
    <cellStyle name="Normal 2 2 5 2 2 3 3" xfId="3571"/>
    <cellStyle name="Normal 2 2 5 2 2 3 4" xfId="6103"/>
    <cellStyle name="Normal 2 2 5 2 2 4" xfId="955"/>
    <cellStyle name="Normal 2 2 5 2 2 4 2" xfId="4333"/>
    <cellStyle name="Normal 2 2 5 2 2 4 2 2" xfId="6864"/>
    <cellStyle name="Normal 2 2 5 2 2 4 3" xfId="3065"/>
    <cellStyle name="Normal 2 2 5 2 2 4 4" xfId="5597"/>
    <cellStyle name="Normal 2 2 5 2 2 5" xfId="1801"/>
    <cellStyle name="Normal 2 2 5 2 2 5 2" xfId="3827"/>
    <cellStyle name="Normal 2 2 5 2 2 5 3" xfId="6358"/>
    <cellStyle name="Normal 2 2 5 2 2 6" xfId="2559"/>
    <cellStyle name="Normal 2 2 5 2 2 7" xfId="5091"/>
    <cellStyle name="Normal 2 2 5 2 3" xfId="575"/>
    <cellStyle name="Normal 2 2 5 2 3 2" xfId="1081"/>
    <cellStyle name="Normal 2 2 5 2 3 2 2" xfId="4459"/>
    <cellStyle name="Normal 2 2 5 2 3 2 2 2" xfId="6990"/>
    <cellStyle name="Normal 2 2 5 2 3 2 3" xfId="3191"/>
    <cellStyle name="Normal 2 2 5 2 3 2 4" xfId="5723"/>
    <cellStyle name="Normal 2 2 5 2 3 3" xfId="1927"/>
    <cellStyle name="Normal 2 2 5 2 3 3 2" xfId="3953"/>
    <cellStyle name="Normal 2 2 5 2 3 3 3" xfId="6484"/>
    <cellStyle name="Normal 2 2 5 2 3 4" xfId="2685"/>
    <cellStyle name="Normal 2 2 5 2 3 5" xfId="5217"/>
    <cellStyle name="Normal 2 2 5 2 4" xfId="1335"/>
    <cellStyle name="Normal 2 2 5 2 4 2" xfId="2181"/>
    <cellStyle name="Normal 2 2 5 2 4 2 2" xfId="4713"/>
    <cellStyle name="Normal 2 2 5 2 4 2 3" xfId="7244"/>
    <cellStyle name="Normal 2 2 5 2 4 3" xfId="3445"/>
    <cellStyle name="Normal 2 2 5 2 4 4" xfId="5977"/>
    <cellStyle name="Normal 2 2 5 2 5" xfId="829"/>
    <cellStyle name="Normal 2 2 5 2 5 2" xfId="4207"/>
    <cellStyle name="Normal 2 2 5 2 5 2 2" xfId="6738"/>
    <cellStyle name="Normal 2 2 5 2 5 3" xfId="2939"/>
    <cellStyle name="Normal 2 2 5 2 5 4" xfId="5471"/>
    <cellStyle name="Normal 2 2 5 2 6" xfId="323"/>
    <cellStyle name="Normal 2 2 5 2 6 2" xfId="3701"/>
    <cellStyle name="Normal 2 2 5 2 6 3" xfId="6232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3" xfId="3357"/>
    <cellStyle name="Normal 2 2 5 3 2 2 2 4" xfId="5889"/>
    <cellStyle name="Normal 2 2 5 3 2 2 3" xfId="2093"/>
    <cellStyle name="Normal 2 2 5 3 2 2 3 2" xfId="4119"/>
    <cellStyle name="Normal 2 2 5 3 2 2 3 3" xfId="6650"/>
    <cellStyle name="Normal 2 2 5 3 2 2 4" xfId="2851"/>
    <cellStyle name="Normal 2 2 5 3 2 2 5" xfId="5383"/>
    <cellStyle name="Normal 2 2 5 3 2 3" xfId="1501"/>
    <cellStyle name="Normal 2 2 5 3 2 3 2" xfId="2347"/>
    <cellStyle name="Normal 2 2 5 3 2 3 2 2" xfId="4879"/>
    <cellStyle name="Normal 2 2 5 3 2 3 2 3" xfId="7410"/>
    <cellStyle name="Normal 2 2 5 3 2 3 3" xfId="3611"/>
    <cellStyle name="Normal 2 2 5 3 2 3 4" xfId="6143"/>
    <cellStyle name="Normal 2 2 5 3 2 4" xfId="995"/>
    <cellStyle name="Normal 2 2 5 3 2 4 2" xfId="4373"/>
    <cellStyle name="Normal 2 2 5 3 2 4 2 2" xfId="6904"/>
    <cellStyle name="Normal 2 2 5 3 2 4 3" xfId="3105"/>
    <cellStyle name="Normal 2 2 5 3 2 4 4" xfId="5637"/>
    <cellStyle name="Normal 2 2 5 3 2 5" xfId="1841"/>
    <cellStyle name="Normal 2 2 5 3 2 5 2" xfId="3867"/>
    <cellStyle name="Normal 2 2 5 3 2 5 3" xfId="6398"/>
    <cellStyle name="Normal 2 2 5 3 2 6" xfId="2599"/>
    <cellStyle name="Normal 2 2 5 3 2 7" xfId="5131"/>
    <cellStyle name="Normal 2 2 5 3 3" xfId="615"/>
    <cellStyle name="Normal 2 2 5 3 3 2" xfId="1121"/>
    <cellStyle name="Normal 2 2 5 3 3 2 2" xfId="4499"/>
    <cellStyle name="Normal 2 2 5 3 3 2 2 2" xfId="7030"/>
    <cellStyle name="Normal 2 2 5 3 3 2 3" xfId="3231"/>
    <cellStyle name="Normal 2 2 5 3 3 2 4" xfId="5763"/>
    <cellStyle name="Normal 2 2 5 3 3 3" xfId="1967"/>
    <cellStyle name="Normal 2 2 5 3 3 3 2" xfId="3993"/>
    <cellStyle name="Normal 2 2 5 3 3 3 3" xfId="6524"/>
    <cellStyle name="Normal 2 2 5 3 3 4" xfId="2725"/>
    <cellStyle name="Normal 2 2 5 3 3 5" xfId="5257"/>
    <cellStyle name="Normal 2 2 5 3 4" xfId="1375"/>
    <cellStyle name="Normal 2 2 5 3 4 2" xfId="2221"/>
    <cellStyle name="Normal 2 2 5 3 4 2 2" xfId="4753"/>
    <cellStyle name="Normal 2 2 5 3 4 2 3" xfId="7284"/>
    <cellStyle name="Normal 2 2 5 3 4 3" xfId="3485"/>
    <cellStyle name="Normal 2 2 5 3 4 4" xfId="6017"/>
    <cellStyle name="Normal 2 2 5 3 5" xfId="869"/>
    <cellStyle name="Normal 2 2 5 3 5 2" xfId="4247"/>
    <cellStyle name="Normal 2 2 5 3 5 2 2" xfId="6778"/>
    <cellStyle name="Normal 2 2 5 3 5 3" xfId="2979"/>
    <cellStyle name="Normal 2 2 5 3 5 4" xfId="5511"/>
    <cellStyle name="Normal 2 2 5 3 6" xfId="1715"/>
    <cellStyle name="Normal 2 2 5 3 6 2" xfId="3741"/>
    <cellStyle name="Normal 2 2 5 3 6 3" xfId="6272"/>
    <cellStyle name="Normal 2 2 5 3 7" xfId="2473"/>
    <cellStyle name="Normal 2 2 5 3 8" xfId="5005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3" xfId="3276"/>
    <cellStyle name="Normal 2 2 5 4 2 2 4" xfId="5808"/>
    <cellStyle name="Normal 2 2 5 4 2 3" xfId="2012"/>
    <cellStyle name="Normal 2 2 5 4 2 3 2" xfId="4038"/>
    <cellStyle name="Normal 2 2 5 4 2 3 3" xfId="6569"/>
    <cellStyle name="Normal 2 2 5 4 2 4" xfId="2770"/>
    <cellStyle name="Normal 2 2 5 4 2 5" xfId="5302"/>
    <cellStyle name="Normal 2 2 5 4 3" xfId="1420"/>
    <cellStyle name="Normal 2 2 5 4 3 2" xfId="2266"/>
    <cellStyle name="Normal 2 2 5 4 3 2 2" xfId="4798"/>
    <cellStyle name="Normal 2 2 5 4 3 2 3" xfId="7329"/>
    <cellStyle name="Normal 2 2 5 4 3 3" xfId="3530"/>
    <cellStyle name="Normal 2 2 5 4 3 4" xfId="6062"/>
    <cellStyle name="Normal 2 2 5 4 4" xfId="914"/>
    <cellStyle name="Normal 2 2 5 4 4 2" xfId="4292"/>
    <cellStyle name="Normal 2 2 5 4 4 2 2" xfId="6823"/>
    <cellStyle name="Normal 2 2 5 4 4 3" xfId="3024"/>
    <cellStyle name="Normal 2 2 5 4 4 4" xfId="5556"/>
    <cellStyle name="Normal 2 2 5 4 5" xfId="1760"/>
    <cellStyle name="Normal 2 2 5 4 5 2" xfId="3786"/>
    <cellStyle name="Normal 2 2 5 4 5 3" xfId="6317"/>
    <cellStyle name="Normal 2 2 5 4 6" xfId="2518"/>
    <cellStyle name="Normal 2 2 5 4 7" xfId="5050"/>
    <cellStyle name="Normal 2 2 5 5" xfId="534"/>
    <cellStyle name="Normal 2 2 5 5 2" xfId="1040"/>
    <cellStyle name="Normal 2 2 5 5 2 2" xfId="4418"/>
    <cellStyle name="Normal 2 2 5 5 2 2 2" xfId="6949"/>
    <cellStyle name="Normal 2 2 5 5 2 3" xfId="3150"/>
    <cellStyle name="Normal 2 2 5 5 2 4" xfId="5682"/>
    <cellStyle name="Normal 2 2 5 5 3" xfId="1886"/>
    <cellStyle name="Normal 2 2 5 5 3 2" xfId="3912"/>
    <cellStyle name="Normal 2 2 5 5 3 3" xfId="6443"/>
    <cellStyle name="Normal 2 2 5 5 4" xfId="2644"/>
    <cellStyle name="Normal 2 2 5 5 5" xfId="5176"/>
    <cellStyle name="Normal 2 2 5 6" xfId="1293"/>
    <cellStyle name="Normal 2 2 5 6 2" xfId="2139"/>
    <cellStyle name="Normal 2 2 5 6 2 2" xfId="4671"/>
    <cellStyle name="Normal 2 2 5 6 2 3" xfId="7202"/>
    <cellStyle name="Normal 2 2 5 6 3" xfId="3403"/>
    <cellStyle name="Normal 2 2 5 6 4" xfId="5935"/>
    <cellStyle name="Normal 2 2 5 7" xfId="787"/>
    <cellStyle name="Normal 2 2 5 7 2" xfId="4165"/>
    <cellStyle name="Normal 2 2 5 7 2 2" xfId="6696"/>
    <cellStyle name="Normal 2 2 5 7 3" xfId="2897"/>
    <cellStyle name="Normal 2 2 5 7 4" xfId="5429"/>
    <cellStyle name="Normal 2 2 5 8" xfId="281"/>
    <cellStyle name="Normal 2 2 5 8 2" xfId="3659"/>
    <cellStyle name="Normal 2 2 5 8 3" xfId="6190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3" xfId="2898"/>
    <cellStyle name="Normal 2 5 10 4" xfId="5430"/>
    <cellStyle name="Normal 2 5 11" xfId="282"/>
    <cellStyle name="Normal 2 5 11 2" xfId="3660"/>
    <cellStyle name="Normal 2 5 11 3" xfId="6191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2" xfId="146"/>
    <cellStyle name="Normal 2 5 2 2 10" xfId="2435"/>
    <cellStyle name="Normal 2 5 2 2 11" xfId="4967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3" xfId="3319"/>
    <cellStyle name="Normal 2 5 2 2 2 2 2 4" xfId="5851"/>
    <cellStyle name="Normal 2 5 2 2 2 2 3" xfId="2055"/>
    <cellStyle name="Normal 2 5 2 2 2 2 3 2" xfId="4081"/>
    <cellStyle name="Normal 2 5 2 2 2 2 3 3" xfId="6612"/>
    <cellStyle name="Normal 2 5 2 2 2 2 4" xfId="2813"/>
    <cellStyle name="Normal 2 5 2 2 2 2 5" xfId="5345"/>
    <cellStyle name="Normal 2 5 2 2 2 3" xfId="1463"/>
    <cellStyle name="Normal 2 5 2 2 2 3 2" xfId="2309"/>
    <cellStyle name="Normal 2 5 2 2 2 3 2 2" xfId="4841"/>
    <cellStyle name="Normal 2 5 2 2 2 3 2 3" xfId="7372"/>
    <cellStyle name="Normal 2 5 2 2 2 3 3" xfId="3573"/>
    <cellStyle name="Normal 2 5 2 2 2 3 4" xfId="6105"/>
    <cellStyle name="Normal 2 5 2 2 2 4" xfId="957"/>
    <cellStyle name="Normal 2 5 2 2 2 4 2" xfId="4335"/>
    <cellStyle name="Normal 2 5 2 2 2 4 2 2" xfId="6866"/>
    <cellStyle name="Normal 2 5 2 2 2 4 3" xfId="3067"/>
    <cellStyle name="Normal 2 5 2 2 2 4 4" xfId="5599"/>
    <cellStyle name="Normal 2 5 2 2 2 5" xfId="1803"/>
    <cellStyle name="Normal 2 5 2 2 2 5 2" xfId="3829"/>
    <cellStyle name="Normal 2 5 2 2 2 5 3" xfId="6360"/>
    <cellStyle name="Normal 2 5 2 2 2 6" xfId="2561"/>
    <cellStyle name="Normal 2 5 2 2 2 7" xfId="5093"/>
    <cellStyle name="Normal 2 5 2 2 3" xfId="577"/>
    <cellStyle name="Normal 2 5 2 2 3 2" xfId="1083"/>
    <cellStyle name="Normal 2 5 2 2 3 2 2" xfId="4461"/>
    <cellStyle name="Normal 2 5 2 2 3 2 2 2" xfId="6992"/>
    <cellStyle name="Normal 2 5 2 2 3 2 3" xfId="3193"/>
    <cellStyle name="Normal 2 5 2 2 3 2 4" xfId="5725"/>
    <cellStyle name="Normal 2 5 2 2 3 3" xfId="1929"/>
    <cellStyle name="Normal 2 5 2 2 3 3 2" xfId="3955"/>
    <cellStyle name="Normal 2 5 2 2 3 3 3" xfId="6486"/>
    <cellStyle name="Normal 2 5 2 2 3 4" xfId="2687"/>
    <cellStyle name="Normal 2 5 2 2 3 5" xfId="5219"/>
    <cellStyle name="Normal 2 5 2 2 4" xfId="1337"/>
    <cellStyle name="Normal 2 5 2 2 4 2" xfId="2183"/>
    <cellStyle name="Normal 2 5 2 2 4 2 2" xfId="4715"/>
    <cellStyle name="Normal 2 5 2 2 4 2 3" xfId="7246"/>
    <cellStyle name="Normal 2 5 2 2 4 3" xfId="3447"/>
    <cellStyle name="Normal 2 5 2 2 4 4" xfId="5979"/>
    <cellStyle name="Normal 2 5 2 2 5" xfId="831"/>
    <cellStyle name="Normal 2 5 2 2 5 2" xfId="4209"/>
    <cellStyle name="Normal 2 5 2 2 5 2 2" xfId="6740"/>
    <cellStyle name="Normal 2 5 2 2 5 3" xfId="2941"/>
    <cellStyle name="Normal 2 5 2 2 5 4" xfId="5473"/>
    <cellStyle name="Normal 2 5 2 2 6" xfId="325"/>
    <cellStyle name="Normal 2 5 2 2 6 2" xfId="3703"/>
    <cellStyle name="Normal 2 5 2 2 6 3" xfId="6234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3" xfId="3359"/>
    <cellStyle name="Normal 2 5 2 3 2 2 2 4" xfId="5891"/>
    <cellStyle name="Normal 2 5 2 3 2 2 3" xfId="2095"/>
    <cellStyle name="Normal 2 5 2 3 2 2 3 2" xfId="4121"/>
    <cellStyle name="Normal 2 5 2 3 2 2 3 3" xfId="6652"/>
    <cellStyle name="Normal 2 5 2 3 2 2 4" xfId="2853"/>
    <cellStyle name="Normal 2 5 2 3 2 2 5" xfId="5385"/>
    <cellStyle name="Normal 2 5 2 3 2 3" xfId="1503"/>
    <cellStyle name="Normal 2 5 2 3 2 3 2" xfId="2349"/>
    <cellStyle name="Normal 2 5 2 3 2 3 2 2" xfId="4881"/>
    <cellStyle name="Normal 2 5 2 3 2 3 2 3" xfId="7412"/>
    <cellStyle name="Normal 2 5 2 3 2 3 3" xfId="3613"/>
    <cellStyle name="Normal 2 5 2 3 2 3 4" xfId="6145"/>
    <cellStyle name="Normal 2 5 2 3 2 4" xfId="997"/>
    <cellStyle name="Normal 2 5 2 3 2 4 2" xfId="4375"/>
    <cellStyle name="Normal 2 5 2 3 2 4 2 2" xfId="6906"/>
    <cellStyle name="Normal 2 5 2 3 2 4 3" xfId="3107"/>
    <cellStyle name="Normal 2 5 2 3 2 4 4" xfId="5639"/>
    <cellStyle name="Normal 2 5 2 3 2 5" xfId="1843"/>
    <cellStyle name="Normal 2 5 2 3 2 5 2" xfId="3869"/>
    <cellStyle name="Normal 2 5 2 3 2 5 3" xfId="6400"/>
    <cellStyle name="Normal 2 5 2 3 2 6" xfId="2601"/>
    <cellStyle name="Normal 2 5 2 3 2 7" xfId="5133"/>
    <cellStyle name="Normal 2 5 2 3 3" xfId="617"/>
    <cellStyle name="Normal 2 5 2 3 3 2" xfId="1123"/>
    <cellStyle name="Normal 2 5 2 3 3 2 2" xfId="4501"/>
    <cellStyle name="Normal 2 5 2 3 3 2 2 2" xfId="7032"/>
    <cellStyle name="Normal 2 5 2 3 3 2 3" xfId="3233"/>
    <cellStyle name="Normal 2 5 2 3 3 2 4" xfId="5765"/>
    <cellStyle name="Normal 2 5 2 3 3 3" xfId="1969"/>
    <cellStyle name="Normal 2 5 2 3 3 3 2" xfId="3995"/>
    <cellStyle name="Normal 2 5 2 3 3 3 3" xfId="6526"/>
    <cellStyle name="Normal 2 5 2 3 3 4" xfId="2727"/>
    <cellStyle name="Normal 2 5 2 3 3 5" xfId="5259"/>
    <cellStyle name="Normal 2 5 2 3 4" xfId="1377"/>
    <cellStyle name="Normal 2 5 2 3 4 2" xfId="2223"/>
    <cellStyle name="Normal 2 5 2 3 4 2 2" xfId="4755"/>
    <cellStyle name="Normal 2 5 2 3 4 2 3" xfId="7286"/>
    <cellStyle name="Normal 2 5 2 3 4 3" xfId="3487"/>
    <cellStyle name="Normal 2 5 2 3 4 4" xfId="6019"/>
    <cellStyle name="Normal 2 5 2 3 5" xfId="871"/>
    <cellStyle name="Normal 2 5 2 3 5 2" xfId="4249"/>
    <cellStyle name="Normal 2 5 2 3 5 2 2" xfId="6780"/>
    <cellStyle name="Normal 2 5 2 3 5 3" xfId="2981"/>
    <cellStyle name="Normal 2 5 2 3 5 4" xfId="5513"/>
    <cellStyle name="Normal 2 5 2 3 6" xfId="1717"/>
    <cellStyle name="Normal 2 5 2 3 6 2" xfId="3743"/>
    <cellStyle name="Normal 2 5 2 3 6 3" xfId="6274"/>
    <cellStyle name="Normal 2 5 2 3 7" xfId="2475"/>
    <cellStyle name="Normal 2 5 2 3 8" xfId="5007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3" xfId="3278"/>
    <cellStyle name="Normal 2 5 2 4 2 2 4" xfId="5810"/>
    <cellStyle name="Normal 2 5 2 4 2 3" xfId="2014"/>
    <cellStyle name="Normal 2 5 2 4 2 3 2" xfId="4040"/>
    <cellStyle name="Normal 2 5 2 4 2 3 3" xfId="6571"/>
    <cellStyle name="Normal 2 5 2 4 2 4" xfId="2772"/>
    <cellStyle name="Normal 2 5 2 4 2 5" xfId="5304"/>
    <cellStyle name="Normal 2 5 2 4 3" xfId="1422"/>
    <cellStyle name="Normal 2 5 2 4 3 2" xfId="2268"/>
    <cellStyle name="Normal 2 5 2 4 3 2 2" xfId="4800"/>
    <cellStyle name="Normal 2 5 2 4 3 2 3" xfId="7331"/>
    <cellStyle name="Normal 2 5 2 4 3 3" xfId="3532"/>
    <cellStyle name="Normal 2 5 2 4 3 4" xfId="6064"/>
    <cellStyle name="Normal 2 5 2 4 4" xfId="916"/>
    <cellStyle name="Normal 2 5 2 4 4 2" xfId="4294"/>
    <cellStyle name="Normal 2 5 2 4 4 2 2" xfId="6825"/>
    <cellStyle name="Normal 2 5 2 4 4 3" xfId="3026"/>
    <cellStyle name="Normal 2 5 2 4 4 4" xfId="5558"/>
    <cellStyle name="Normal 2 5 2 4 5" xfId="1762"/>
    <cellStyle name="Normal 2 5 2 4 5 2" xfId="3788"/>
    <cellStyle name="Normal 2 5 2 4 5 3" xfId="6319"/>
    <cellStyle name="Normal 2 5 2 4 6" xfId="2520"/>
    <cellStyle name="Normal 2 5 2 4 7" xfId="5052"/>
    <cellStyle name="Normal 2 5 2 5" xfId="536"/>
    <cellStyle name="Normal 2 5 2 5 2" xfId="1042"/>
    <cellStyle name="Normal 2 5 2 5 2 2" xfId="4420"/>
    <cellStyle name="Normal 2 5 2 5 2 2 2" xfId="6951"/>
    <cellStyle name="Normal 2 5 2 5 2 3" xfId="3152"/>
    <cellStyle name="Normal 2 5 2 5 2 4" xfId="5684"/>
    <cellStyle name="Normal 2 5 2 5 3" xfId="1888"/>
    <cellStyle name="Normal 2 5 2 5 3 2" xfId="3914"/>
    <cellStyle name="Normal 2 5 2 5 3 3" xfId="6445"/>
    <cellStyle name="Normal 2 5 2 5 4" xfId="2646"/>
    <cellStyle name="Normal 2 5 2 5 5" xfId="5178"/>
    <cellStyle name="Normal 2 5 2 6" xfId="1295"/>
    <cellStyle name="Normal 2 5 2 6 2" xfId="2141"/>
    <cellStyle name="Normal 2 5 2 6 2 2" xfId="4673"/>
    <cellStyle name="Normal 2 5 2 6 2 3" xfId="7204"/>
    <cellStyle name="Normal 2 5 2 6 3" xfId="3405"/>
    <cellStyle name="Normal 2 5 2 6 4" xfId="5937"/>
    <cellStyle name="Normal 2 5 2 7" xfId="789"/>
    <cellStyle name="Normal 2 5 2 7 2" xfId="4167"/>
    <cellStyle name="Normal 2 5 2 7 2 2" xfId="6698"/>
    <cellStyle name="Normal 2 5 2 7 3" xfId="2899"/>
    <cellStyle name="Normal 2 5 2 7 4" xfId="5431"/>
    <cellStyle name="Normal 2 5 2 8" xfId="283"/>
    <cellStyle name="Normal 2 5 2 8 2" xfId="3661"/>
    <cellStyle name="Normal 2 5 2 8 3" xfId="6192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2" xfId="147"/>
    <cellStyle name="Normal 2 5 3 2 10" xfId="2436"/>
    <cellStyle name="Normal 2 5 3 2 11" xfId="4968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3" xfId="3320"/>
    <cellStyle name="Normal 2 5 3 2 2 2 2 4" xfId="5852"/>
    <cellStyle name="Normal 2 5 3 2 2 2 3" xfId="2056"/>
    <cellStyle name="Normal 2 5 3 2 2 2 3 2" xfId="4082"/>
    <cellStyle name="Normal 2 5 3 2 2 2 3 3" xfId="6613"/>
    <cellStyle name="Normal 2 5 3 2 2 2 4" xfId="2814"/>
    <cellStyle name="Normal 2 5 3 2 2 2 5" xfId="5346"/>
    <cellStyle name="Normal 2 5 3 2 2 3" xfId="1464"/>
    <cellStyle name="Normal 2 5 3 2 2 3 2" xfId="2310"/>
    <cellStyle name="Normal 2 5 3 2 2 3 2 2" xfId="4842"/>
    <cellStyle name="Normal 2 5 3 2 2 3 2 3" xfId="7373"/>
    <cellStyle name="Normal 2 5 3 2 2 3 3" xfId="3574"/>
    <cellStyle name="Normal 2 5 3 2 2 3 4" xfId="6106"/>
    <cellStyle name="Normal 2 5 3 2 2 4" xfId="958"/>
    <cellStyle name="Normal 2 5 3 2 2 4 2" xfId="4336"/>
    <cellStyle name="Normal 2 5 3 2 2 4 2 2" xfId="6867"/>
    <cellStyle name="Normal 2 5 3 2 2 4 3" xfId="3068"/>
    <cellStyle name="Normal 2 5 3 2 2 4 4" xfId="5600"/>
    <cellStyle name="Normal 2 5 3 2 2 5" xfId="1804"/>
    <cellStyle name="Normal 2 5 3 2 2 5 2" xfId="3830"/>
    <cellStyle name="Normal 2 5 3 2 2 5 3" xfId="6361"/>
    <cellStyle name="Normal 2 5 3 2 2 6" xfId="2562"/>
    <cellStyle name="Normal 2 5 3 2 2 7" xfId="5094"/>
    <cellStyle name="Normal 2 5 3 2 3" xfId="578"/>
    <cellStyle name="Normal 2 5 3 2 3 2" xfId="1084"/>
    <cellStyle name="Normal 2 5 3 2 3 2 2" xfId="4462"/>
    <cellStyle name="Normal 2 5 3 2 3 2 2 2" xfId="6993"/>
    <cellStyle name="Normal 2 5 3 2 3 2 3" xfId="3194"/>
    <cellStyle name="Normal 2 5 3 2 3 2 4" xfId="5726"/>
    <cellStyle name="Normal 2 5 3 2 3 3" xfId="1930"/>
    <cellStyle name="Normal 2 5 3 2 3 3 2" xfId="3956"/>
    <cellStyle name="Normal 2 5 3 2 3 3 3" xfId="6487"/>
    <cellStyle name="Normal 2 5 3 2 3 4" xfId="2688"/>
    <cellStyle name="Normal 2 5 3 2 3 5" xfId="5220"/>
    <cellStyle name="Normal 2 5 3 2 4" xfId="1338"/>
    <cellStyle name="Normal 2 5 3 2 4 2" xfId="2184"/>
    <cellStyle name="Normal 2 5 3 2 4 2 2" xfId="4716"/>
    <cellStyle name="Normal 2 5 3 2 4 2 3" xfId="7247"/>
    <cellStyle name="Normal 2 5 3 2 4 3" xfId="3448"/>
    <cellStyle name="Normal 2 5 3 2 4 4" xfId="5980"/>
    <cellStyle name="Normal 2 5 3 2 5" xfId="832"/>
    <cellStyle name="Normal 2 5 3 2 5 2" xfId="4210"/>
    <cellStyle name="Normal 2 5 3 2 5 2 2" xfId="6741"/>
    <cellStyle name="Normal 2 5 3 2 5 3" xfId="2942"/>
    <cellStyle name="Normal 2 5 3 2 5 4" xfId="5474"/>
    <cellStyle name="Normal 2 5 3 2 6" xfId="326"/>
    <cellStyle name="Normal 2 5 3 2 6 2" xfId="3704"/>
    <cellStyle name="Normal 2 5 3 2 6 3" xfId="6235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3" xfId="3360"/>
    <cellStyle name="Normal 2 5 3 3 2 2 2 4" xfId="5892"/>
    <cellStyle name="Normal 2 5 3 3 2 2 3" xfId="2096"/>
    <cellStyle name="Normal 2 5 3 3 2 2 3 2" xfId="4122"/>
    <cellStyle name="Normal 2 5 3 3 2 2 3 3" xfId="6653"/>
    <cellStyle name="Normal 2 5 3 3 2 2 4" xfId="2854"/>
    <cellStyle name="Normal 2 5 3 3 2 2 5" xfId="5386"/>
    <cellStyle name="Normal 2 5 3 3 2 3" xfId="1504"/>
    <cellStyle name="Normal 2 5 3 3 2 3 2" xfId="2350"/>
    <cellStyle name="Normal 2 5 3 3 2 3 2 2" xfId="4882"/>
    <cellStyle name="Normal 2 5 3 3 2 3 2 3" xfId="7413"/>
    <cellStyle name="Normal 2 5 3 3 2 3 3" xfId="3614"/>
    <cellStyle name="Normal 2 5 3 3 2 3 4" xfId="6146"/>
    <cellStyle name="Normal 2 5 3 3 2 4" xfId="998"/>
    <cellStyle name="Normal 2 5 3 3 2 4 2" xfId="4376"/>
    <cellStyle name="Normal 2 5 3 3 2 4 2 2" xfId="6907"/>
    <cellStyle name="Normal 2 5 3 3 2 4 3" xfId="3108"/>
    <cellStyle name="Normal 2 5 3 3 2 4 4" xfId="5640"/>
    <cellStyle name="Normal 2 5 3 3 2 5" xfId="1844"/>
    <cellStyle name="Normal 2 5 3 3 2 5 2" xfId="3870"/>
    <cellStyle name="Normal 2 5 3 3 2 5 3" xfId="6401"/>
    <cellStyle name="Normal 2 5 3 3 2 6" xfId="2602"/>
    <cellStyle name="Normal 2 5 3 3 2 7" xfId="5134"/>
    <cellStyle name="Normal 2 5 3 3 3" xfId="618"/>
    <cellStyle name="Normal 2 5 3 3 3 2" xfId="1124"/>
    <cellStyle name="Normal 2 5 3 3 3 2 2" xfId="4502"/>
    <cellStyle name="Normal 2 5 3 3 3 2 2 2" xfId="7033"/>
    <cellStyle name="Normal 2 5 3 3 3 2 3" xfId="3234"/>
    <cellStyle name="Normal 2 5 3 3 3 2 4" xfId="5766"/>
    <cellStyle name="Normal 2 5 3 3 3 3" xfId="1970"/>
    <cellStyle name="Normal 2 5 3 3 3 3 2" xfId="3996"/>
    <cellStyle name="Normal 2 5 3 3 3 3 3" xfId="6527"/>
    <cellStyle name="Normal 2 5 3 3 3 4" xfId="2728"/>
    <cellStyle name="Normal 2 5 3 3 3 5" xfId="5260"/>
    <cellStyle name="Normal 2 5 3 3 4" xfId="1378"/>
    <cellStyle name="Normal 2 5 3 3 4 2" xfId="2224"/>
    <cellStyle name="Normal 2 5 3 3 4 2 2" xfId="4756"/>
    <cellStyle name="Normal 2 5 3 3 4 2 3" xfId="7287"/>
    <cellStyle name="Normal 2 5 3 3 4 3" xfId="3488"/>
    <cellStyle name="Normal 2 5 3 3 4 4" xfId="6020"/>
    <cellStyle name="Normal 2 5 3 3 5" xfId="872"/>
    <cellStyle name="Normal 2 5 3 3 5 2" xfId="4250"/>
    <cellStyle name="Normal 2 5 3 3 5 2 2" xfId="6781"/>
    <cellStyle name="Normal 2 5 3 3 5 3" xfId="2982"/>
    <cellStyle name="Normal 2 5 3 3 5 4" xfId="5514"/>
    <cellStyle name="Normal 2 5 3 3 6" xfId="1718"/>
    <cellStyle name="Normal 2 5 3 3 6 2" xfId="3744"/>
    <cellStyle name="Normal 2 5 3 3 6 3" xfId="6275"/>
    <cellStyle name="Normal 2 5 3 3 7" xfId="2476"/>
    <cellStyle name="Normal 2 5 3 3 8" xfId="5008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3" xfId="3279"/>
    <cellStyle name="Normal 2 5 3 4 2 2 4" xfId="5811"/>
    <cellStyle name="Normal 2 5 3 4 2 3" xfId="2015"/>
    <cellStyle name="Normal 2 5 3 4 2 3 2" xfId="4041"/>
    <cellStyle name="Normal 2 5 3 4 2 3 3" xfId="6572"/>
    <cellStyle name="Normal 2 5 3 4 2 4" xfId="2773"/>
    <cellStyle name="Normal 2 5 3 4 2 5" xfId="5305"/>
    <cellStyle name="Normal 2 5 3 4 3" xfId="1423"/>
    <cellStyle name="Normal 2 5 3 4 3 2" xfId="2269"/>
    <cellStyle name="Normal 2 5 3 4 3 2 2" xfId="4801"/>
    <cellStyle name="Normal 2 5 3 4 3 2 3" xfId="7332"/>
    <cellStyle name="Normal 2 5 3 4 3 3" xfId="3533"/>
    <cellStyle name="Normal 2 5 3 4 3 4" xfId="6065"/>
    <cellStyle name="Normal 2 5 3 4 4" xfId="917"/>
    <cellStyle name="Normal 2 5 3 4 4 2" xfId="4295"/>
    <cellStyle name="Normal 2 5 3 4 4 2 2" xfId="6826"/>
    <cellStyle name="Normal 2 5 3 4 4 3" xfId="3027"/>
    <cellStyle name="Normal 2 5 3 4 4 4" xfId="5559"/>
    <cellStyle name="Normal 2 5 3 4 5" xfId="1763"/>
    <cellStyle name="Normal 2 5 3 4 5 2" xfId="3789"/>
    <cellStyle name="Normal 2 5 3 4 5 3" xfId="6320"/>
    <cellStyle name="Normal 2 5 3 4 6" xfId="2521"/>
    <cellStyle name="Normal 2 5 3 4 7" xfId="5053"/>
    <cellStyle name="Normal 2 5 3 5" xfId="537"/>
    <cellStyle name="Normal 2 5 3 5 2" xfId="1043"/>
    <cellStyle name="Normal 2 5 3 5 2 2" xfId="4421"/>
    <cellStyle name="Normal 2 5 3 5 2 2 2" xfId="6952"/>
    <cellStyle name="Normal 2 5 3 5 2 3" xfId="3153"/>
    <cellStyle name="Normal 2 5 3 5 2 4" xfId="5685"/>
    <cellStyle name="Normal 2 5 3 5 3" xfId="1889"/>
    <cellStyle name="Normal 2 5 3 5 3 2" xfId="3915"/>
    <cellStyle name="Normal 2 5 3 5 3 3" xfId="6446"/>
    <cellStyle name="Normal 2 5 3 5 4" xfId="2647"/>
    <cellStyle name="Normal 2 5 3 5 5" xfId="5179"/>
    <cellStyle name="Normal 2 5 3 6" xfId="1296"/>
    <cellStyle name="Normal 2 5 3 6 2" xfId="2142"/>
    <cellStyle name="Normal 2 5 3 6 2 2" xfId="4674"/>
    <cellStyle name="Normal 2 5 3 6 2 3" xfId="7205"/>
    <cellStyle name="Normal 2 5 3 6 3" xfId="3406"/>
    <cellStyle name="Normal 2 5 3 6 4" xfId="5938"/>
    <cellStyle name="Normal 2 5 3 7" xfId="790"/>
    <cellStyle name="Normal 2 5 3 7 2" xfId="4168"/>
    <cellStyle name="Normal 2 5 3 7 2 2" xfId="6699"/>
    <cellStyle name="Normal 2 5 3 7 3" xfId="2900"/>
    <cellStyle name="Normal 2 5 3 7 4" xfId="5432"/>
    <cellStyle name="Normal 2 5 3 8" xfId="284"/>
    <cellStyle name="Normal 2 5 3 8 2" xfId="3662"/>
    <cellStyle name="Normal 2 5 3 8 3" xfId="6193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2" xfId="148"/>
    <cellStyle name="Normal 2 5 4 2 10" xfId="2437"/>
    <cellStyle name="Normal 2 5 4 2 11" xfId="4969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3" xfId="3321"/>
    <cellStyle name="Normal 2 5 4 2 2 2 2 4" xfId="5853"/>
    <cellStyle name="Normal 2 5 4 2 2 2 3" xfId="2057"/>
    <cellStyle name="Normal 2 5 4 2 2 2 3 2" xfId="4083"/>
    <cellStyle name="Normal 2 5 4 2 2 2 3 3" xfId="6614"/>
    <cellStyle name="Normal 2 5 4 2 2 2 4" xfId="2815"/>
    <cellStyle name="Normal 2 5 4 2 2 2 5" xfId="5347"/>
    <cellStyle name="Normal 2 5 4 2 2 3" xfId="1465"/>
    <cellStyle name="Normal 2 5 4 2 2 3 2" xfId="2311"/>
    <cellStyle name="Normal 2 5 4 2 2 3 2 2" xfId="4843"/>
    <cellStyle name="Normal 2 5 4 2 2 3 2 3" xfId="7374"/>
    <cellStyle name="Normal 2 5 4 2 2 3 3" xfId="3575"/>
    <cellStyle name="Normal 2 5 4 2 2 3 4" xfId="6107"/>
    <cellStyle name="Normal 2 5 4 2 2 4" xfId="959"/>
    <cellStyle name="Normal 2 5 4 2 2 4 2" xfId="4337"/>
    <cellStyle name="Normal 2 5 4 2 2 4 2 2" xfId="6868"/>
    <cellStyle name="Normal 2 5 4 2 2 4 3" xfId="3069"/>
    <cellStyle name="Normal 2 5 4 2 2 4 4" xfId="5601"/>
    <cellStyle name="Normal 2 5 4 2 2 5" xfId="1805"/>
    <cellStyle name="Normal 2 5 4 2 2 5 2" xfId="3831"/>
    <cellStyle name="Normal 2 5 4 2 2 5 3" xfId="6362"/>
    <cellStyle name="Normal 2 5 4 2 2 6" xfId="2563"/>
    <cellStyle name="Normal 2 5 4 2 2 7" xfId="5095"/>
    <cellStyle name="Normal 2 5 4 2 3" xfId="579"/>
    <cellStyle name="Normal 2 5 4 2 3 2" xfId="1085"/>
    <cellStyle name="Normal 2 5 4 2 3 2 2" xfId="4463"/>
    <cellStyle name="Normal 2 5 4 2 3 2 2 2" xfId="6994"/>
    <cellStyle name="Normal 2 5 4 2 3 2 3" xfId="3195"/>
    <cellStyle name="Normal 2 5 4 2 3 2 4" xfId="5727"/>
    <cellStyle name="Normal 2 5 4 2 3 3" xfId="1931"/>
    <cellStyle name="Normal 2 5 4 2 3 3 2" xfId="3957"/>
    <cellStyle name="Normal 2 5 4 2 3 3 3" xfId="6488"/>
    <cellStyle name="Normal 2 5 4 2 3 4" xfId="2689"/>
    <cellStyle name="Normal 2 5 4 2 3 5" xfId="5221"/>
    <cellStyle name="Normal 2 5 4 2 4" xfId="1339"/>
    <cellStyle name="Normal 2 5 4 2 4 2" xfId="2185"/>
    <cellStyle name="Normal 2 5 4 2 4 2 2" xfId="4717"/>
    <cellStyle name="Normal 2 5 4 2 4 2 3" xfId="7248"/>
    <cellStyle name="Normal 2 5 4 2 4 3" xfId="3449"/>
    <cellStyle name="Normal 2 5 4 2 4 4" xfId="5981"/>
    <cellStyle name="Normal 2 5 4 2 5" xfId="833"/>
    <cellStyle name="Normal 2 5 4 2 5 2" xfId="4211"/>
    <cellStyle name="Normal 2 5 4 2 5 2 2" xfId="6742"/>
    <cellStyle name="Normal 2 5 4 2 5 3" xfId="2943"/>
    <cellStyle name="Normal 2 5 4 2 5 4" xfId="5475"/>
    <cellStyle name="Normal 2 5 4 2 6" xfId="327"/>
    <cellStyle name="Normal 2 5 4 2 6 2" xfId="3705"/>
    <cellStyle name="Normal 2 5 4 2 6 3" xfId="6236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3" xfId="3361"/>
    <cellStyle name="Normal 2 5 4 3 2 2 2 4" xfId="5893"/>
    <cellStyle name="Normal 2 5 4 3 2 2 3" xfId="2097"/>
    <cellStyle name="Normal 2 5 4 3 2 2 3 2" xfId="4123"/>
    <cellStyle name="Normal 2 5 4 3 2 2 3 3" xfId="6654"/>
    <cellStyle name="Normal 2 5 4 3 2 2 4" xfId="2855"/>
    <cellStyle name="Normal 2 5 4 3 2 2 5" xfId="5387"/>
    <cellStyle name="Normal 2 5 4 3 2 3" xfId="1505"/>
    <cellStyle name="Normal 2 5 4 3 2 3 2" xfId="2351"/>
    <cellStyle name="Normal 2 5 4 3 2 3 2 2" xfId="4883"/>
    <cellStyle name="Normal 2 5 4 3 2 3 2 3" xfId="7414"/>
    <cellStyle name="Normal 2 5 4 3 2 3 3" xfId="3615"/>
    <cellStyle name="Normal 2 5 4 3 2 3 4" xfId="6147"/>
    <cellStyle name="Normal 2 5 4 3 2 4" xfId="999"/>
    <cellStyle name="Normal 2 5 4 3 2 4 2" xfId="4377"/>
    <cellStyle name="Normal 2 5 4 3 2 4 2 2" xfId="6908"/>
    <cellStyle name="Normal 2 5 4 3 2 4 3" xfId="3109"/>
    <cellStyle name="Normal 2 5 4 3 2 4 4" xfId="5641"/>
    <cellStyle name="Normal 2 5 4 3 2 5" xfId="1845"/>
    <cellStyle name="Normal 2 5 4 3 2 5 2" xfId="3871"/>
    <cellStyle name="Normal 2 5 4 3 2 5 3" xfId="6402"/>
    <cellStyle name="Normal 2 5 4 3 2 6" xfId="2603"/>
    <cellStyle name="Normal 2 5 4 3 2 7" xfId="5135"/>
    <cellStyle name="Normal 2 5 4 3 3" xfId="619"/>
    <cellStyle name="Normal 2 5 4 3 3 2" xfId="1125"/>
    <cellStyle name="Normal 2 5 4 3 3 2 2" xfId="4503"/>
    <cellStyle name="Normal 2 5 4 3 3 2 2 2" xfId="7034"/>
    <cellStyle name="Normal 2 5 4 3 3 2 3" xfId="3235"/>
    <cellStyle name="Normal 2 5 4 3 3 2 4" xfId="5767"/>
    <cellStyle name="Normal 2 5 4 3 3 3" xfId="1971"/>
    <cellStyle name="Normal 2 5 4 3 3 3 2" xfId="3997"/>
    <cellStyle name="Normal 2 5 4 3 3 3 3" xfId="6528"/>
    <cellStyle name="Normal 2 5 4 3 3 4" xfId="2729"/>
    <cellStyle name="Normal 2 5 4 3 3 5" xfId="5261"/>
    <cellStyle name="Normal 2 5 4 3 4" xfId="1379"/>
    <cellStyle name="Normal 2 5 4 3 4 2" xfId="2225"/>
    <cellStyle name="Normal 2 5 4 3 4 2 2" xfId="4757"/>
    <cellStyle name="Normal 2 5 4 3 4 2 3" xfId="7288"/>
    <cellStyle name="Normal 2 5 4 3 4 3" xfId="3489"/>
    <cellStyle name="Normal 2 5 4 3 4 4" xfId="6021"/>
    <cellStyle name="Normal 2 5 4 3 5" xfId="873"/>
    <cellStyle name="Normal 2 5 4 3 5 2" xfId="4251"/>
    <cellStyle name="Normal 2 5 4 3 5 2 2" xfId="6782"/>
    <cellStyle name="Normal 2 5 4 3 5 3" xfId="2983"/>
    <cellStyle name="Normal 2 5 4 3 5 4" xfId="5515"/>
    <cellStyle name="Normal 2 5 4 3 6" xfId="1719"/>
    <cellStyle name="Normal 2 5 4 3 6 2" xfId="3745"/>
    <cellStyle name="Normal 2 5 4 3 6 3" xfId="6276"/>
    <cellStyle name="Normal 2 5 4 3 7" xfId="2477"/>
    <cellStyle name="Normal 2 5 4 3 8" xfId="5009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3" xfId="3280"/>
    <cellStyle name="Normal 2 5 4 4 2 2 4" xfId="5812"/>
    <cellStyle name="Normal 2 5 4 4 2 3" xfId="2016"/>
    <cellStyle name="Normal 2 5 4 4 2 3 2" xfId="4042"/>
    <cellStyle name="Normal 2 5 4 4 2 3 3" xfId="6573"/>
    <cellStyle name="Normal 2 5 4 4 2 4" xfId="2774"/>
    <cellStyle name="Normal 2 5 4 4 2 5" xfId="5306"/>
    <cellStyle name="Normal 2 5 4 4 3" xfId="1424"/>
    <cellStyle name="Normal 2 5 4 4 3 2" xfId="2270"/>
    <cellStyle name="Normal 2 5 4 4 3 2 2" xfId="4802"/>
    <cellStyle name="Normal 2 5 4 4 3 2 3" xfId="7333"/>
    <cellStyle name="Normal 2 5 4 4 3 3" xfId="3534"/>
    <cellStyle name="Normal 2 5 4 4 3 4" xfId="6066"/>
    <cellStyle name="Normal 2 5 4 4 4" xfId="918"/>
    <cellStyle name="Normal 2 5 4 4 4 2" xfId="4296"/>
    <cellStyle name="Normal 2 5 4 4 4 2 2" xfId="6827"/>
    <cellStyle name="Normal 2 5 4 4 4 3" xfId="3028"/>
    <cellStyle name="Normal 2 5 4 4 4 4" xfId="5560"/>
    <cellStyle name="Normal 2 5 4 4 5" xfId="1764"/>
    <cellStyle name="Normal 2 5 4 4 5 2" xfId="3790"/>
    <cellStyle name="Normal 2 5 4 4 5 3" xfId="6321"/>
    <cellStyle name="Normal 2 5 4 4 6" xfId="2522"/>
    <cellStyle name="Normal 2 5 4 4 7" xfId="5054"/>
    <cellStyle name="Normal 2 5 4 5" xfId="538"/>
    <cellStyle name="Normal 2 5 4 5 2" xfId="1044"/>
    <cellStyle name="Normal 2 5 4 5 2 2" xfId="4422"/>
    <cellStyle name="Normal 2 5 4 5 2 2 2" xfId="6953"/>
    <cellStyle name="Normal 2 5 4 5 2 3" xfId="3154"/>
    <cellStyle name="Normal 2 5 4 5 2 4" xfId="5686"/>
    <cellStyle name="Normal 2 5 4 5 3" xfId="1890"/>
    <cellStyle name="Normal 2 5 4 5 3 2" xfId="3916"/>
    <cellStyle name="Normal 2 5 4 5 3 3" xfId="6447"/>
    <cellStyle name="Normal 2 5 4 5 4" xfId="2648"/>
    <cellStyle name="Normal 2 5 4 5 5" xfId="5180"/>
    <cellStyle name="Normal 2 5 4 6" xfId="1297"/>
    <cellStyle name="Normal 2 5 4 6 2" xfId="2143"/>
    <cellStyle name="Normal 2 5 4 6 2 2" xfId="4675"/>
    <cellStyle name="Normal 2 5 4 6 2 3" xfId="7206"/>
    <cellStyle name="Normal 2 5 4 6 3" xfId="3407"/>
    <cellStyle name="Normal 2 5 4 6 4" xfId="5939"/>
    <cellStyle name="Normal 2 5 4 7" xfId="791"/>
    <cellStyle name="Normal 2 5 4 7 2" xfId="4169"/>
    <cellStyle name="Normal 2 5 4 7 2 2" xfId="6700"/>
    <cellStyle name="Normal 2 5 4 7 3" xfId="2901"/>
    <cellStyle name="Normal 2 5 4 7 4" xfId="5433"/>
    <cellStyle name="Normal 2 5 4 8" xfId="285"/>
    <cellStyle name="Normal 2 5 4 8 2" xfId="3663"/>
    <cellStyle name="Normal 2 5 4 8 3" xfId="6194"/>
    <cellStyle name="Normal 2 5 4 9" xfId="194"/>
    <cellStyle name="Normal 2 5 5" xfId="145"/>
    <cellStyle name="Normal 2 5 5 10" xfId="2434"/>
    <cellStyle name="Normal 2 5 5 11" xfId="4966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3" xfId="3318"/>
    <cellStyle name="Normal 2 5 5 2 2 2 4" xfId="5850"/>
    <cellStyle name="Normal 2 5 5 2 2 3" xfId="2054"/>
    <cellStyle name="Normal 2 5 5 2 2 3 2" xfId="4080"/>
    <cellStyle name="Normal 2 5 5 2 2 3 3" xfId="6611"/>
    <cellStyle name="Normal 2 5 5 2 2 4" xfId="2812"/>
    <cellStyle name="Normal 2 5 5 2 2 5" xfId="5344"/>
    <cellStyle name="Normal 2 5 5 2 3" xfId="1462"/>
    <cellStyle name="Normal 2 5 5 2 3 2" xfId="2308"/>
    <cellStyle name="Normal 2 5 5 2 3 2 2" xfId="4840"/>
    <cellStyle name="Normal 2 5 5 2 3 2 3" xfId="7371"/>
    <cellStyle name="Normal 2 5 5 2 3 3" xfId="3572"/>
    <cellStyle name="Normal 2 5 5 2 3 4" xfId="6104"/>
    <cellStyle name="Normal 2 5 5 2 4" xfId="956"/>
    <cellStyle name="Normal 2 5 5 2 4 2" xfId="4334"/>
    <cellStyle name="Normal 2 5 5 2 4 2 2" xfId="6865"/>
    <cellStyle name="Normal 2 5 5 2 4 3" xfId="3066"/>
    <cellStyle name="Normal 2 5 5 2 4 4" xfId="5598"/>
    <cellStyle name="Normal 2 5 5 2 5" xfId="1802"/>
    <cellStyle name="Normal 2 5 5 2 5 2" xfId="3828"/>
    <cellStyle name="Normal 2 5 5 2 5 3" xfId="6359"/>
    <cellStyle name="Normal 2 5 5 2 6" xfId="2560"/>
    <cellStyle name="Normal 2 5 5 2 7" xfId="5092"/>
    <cellStyle name="Normal 2 5 5 3" xfId="576"/>
    <cellStyle name="Normal 2 5 5 3 2" xfId="1082"/>
    <cellStyle name="Normal 2 5 5 3 2 2" xfId="4460"/>
    <cellStyle name="Normal 2 5 5 3 2 2 2" xfId="6991"/>
    <cellStyle name="Normal 2 5 5 3 2 3" xfId="3192"/>
    <cellStyle name="Normal 2 5 5 3 2 4" xfId="5724"/>
    <cellStyle name="Normal 2 5 5 3 3" xfId="1928"/>
    <cellStyle name="Normal 2 5 5 3 3 2" xfId="3954"/>
    <cellStyle name="Normal 2 5 5 3 3 3" xfId="6485"/>
    <cellStyle name="Normal 2 5 5 3 4" xfId="2686"/>
    <cellStyle name="Normal 2 5 5 3 5" xfId="5218"/>
    <cellStyle name="Normal 2 5 5 4" xfId="1336"/>
    <cellStyle name="Normal 2 5 5 4 2" xfId="2182"/>
    <cellStyle name="Normal 2 5 5 4 2 2" xfId="4714"/>
    <cellStyle name="Normal 2 5 5 4 2 3" xfId="7245"/>
    <cellStyle name="Normal 2 5 5 4 3" xfId="3446"/>
    <cellStyle name="Normal 2 5 5 4 4" xfId="5978"/>
    <cellStyle name="Normal 2 5 5 5" xfId="830"/>
    <cellStyle name="Normal 2 5 5 5 2" xfId="4208"/>
    <cellStyle name="Normal 2 5 5 5 2 2" xfId="6739"/>
    <cellStyle name="Normal 2 5 5 5 3" xfId="2940"/>
    <cellStyle name="Normal 2 5 5 5 4" xfId="5472"/>
    <cellStyle name="Normal 2 5 5 6" xfId="324"/>
    <cellStyle name="Normal 2 5 5 6 2" xfId="3702"/>
    <cellStyle name="Normal 2 5 5 6 3" xfId="6233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3" xfId="3358"/>
    <cellStyle name="Normal 2 5 6 2 2 2 4" xfId="5890"/>
    <cellStyle name="Normal 2 5 6 2 2 3" xfId="2094"/>
    <cellStyle name="Normal 2 5 6 2 2 3 2" xfId="4120"/>
    <cellStyle name="Normal 2 5 6 2 2 3 3" xfId="6651"/>
    <cellStyle name="Normal 2 5 6 2 2 4" xfId="2852"/>
    <cellStyle name="Normal 2 5 6 2 2 5" xfId="5384"/>
    <cellStyle name="Normal 2 5 6 2 3" xfId="1502"/>
    <cellStyle name="Normal 2 5 6 2 3 2" xfId="2348"/>
    <cellStyle name="Normal 2 5 6 2 3 2 2" xfId="4880"/>
    <cellStyle name="Normal 2 5 6 2 3 2 3" xfId="7411"/>
    <cellStyle name="Normal 2 5 6 2 3 3" xfId="3612"/>
    <cellStyle name="Normal 2 5 6 2 3 4" xfId="6144"/>
    <cellStyle name="Normal 2 5 6 2 4" xfId="996"/>
    <cellStyle name="Normal 2 5 6 2 4 2" xfId="4374"/>
    <cellStyle name="Normal 2 5 6 2 4 2 2" xfId="6905"/>
    <cellStyle name="Normal 2 5 6 2 4 3" xfId="3106"/>
    <cellStyle name="Normal 2 5 6 2 4 4" xfId="5638"/>
    <cellStyle name="Normal 2 5 6 2 5" xfId="1842"/>
    <cellStyle name="Normal 2 5 6 2 5 2" xfId="3868"/>
    <cellStyle name="Normal 2 5 6 2 5 3" xfId="6399"/>
    <cellStyle name="Normal 2 5 6 2 6" xfId="2600"/>
    <cellStyle name="Normal 2 5 6 2 7" xfId="5132"/>
    <cellStyle name="Normal 2 5 6 3" xfId="616"/>
    <cellStyle name="Normal 2 5 6 3 2" xfId="1122"/>
    <cellStyle name="Normal 2 5 6 3 2 2" xfId="4500"/>
    <cellStyle name="Normal 2 5 6 3 2 2 2" xfId="7031"/>
    <cellStyle name="Normal 2 5 6 3 2 3" xfId="3232"/>
    <cellStyle name="Normal 2 5 6 3 2 4" xfId="5764"/>
    <cellStyle name="Normal 2 5 6 3 3" xfId="1968"/>
    <cellStyle name="Normal 2 5 6 3 3 2" xfId="3994"/>
    <cellStyle name="Normal 2 5 6 3 3 3" xfId="6525"/>
    <cellStyle name="Normal 2 5 6 3 4" xfId="2726"/>
    <cellStyle name="Normal 2 5 6 3 5" xfId="5258"/>
    <cellStyle name="Normal 2 5 6 4" xfId="1376"/>
    <cellStyle name="Normal 2 5 6 4 2" xfId="2222"/>
    <cellStyle name="Normal 2 5 6 4 2 2" xfId="4754"/>
    <cellStyle name="Normal 2 5 6 4 2 3" xfId="7285"/>
    <cellStyle name="Normal 2 5 6 4 3" xfId="3486"/>
    <cellStyle name="Normal 2 5 6 4 4" xfId="6018"/>
    <cellStyle name="Normal 2 5 6 5" xfId="870"/>
    <cellStyle name="Normal 2 5 6 5 2" xfId="4248"/>
    <cellStyle name="Normal 2 5 6 5 2 2" xfId="6779"/>
    <cellStyle name="Normal 2 5 6 5 3" xfId="2980"/>
    <cellStyle name="Normal 2 5 6 5 4" xfId="5512"/>
    <cellStyle name="Normal 2 5 6 6" xfId="1716"/>
    <cellStyle name="Normal 2 5 6 6 2" xfId="3742"/>
    <cellStyle name="Normal 2 5 6 6 3" xfId="6273"/>
    <cellStyle name="Normal 2 5 6 7" xfId="2474"/>
    <cellStyle name="Normal 2 5 6 8" xfId="5006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3" xfId="3277"/>
    <cellStyle name="Normal 2 5 7 2 2 4" xfId="5809"/>
    <cellStyle name="Normal 2 5 7 2 3" xfId="2013"/>
    <cellStyle name="Normal 2 5 7 2 3 2" xfId="4039"/>
    <cellStyle name="Normal 2 5 7 2 3 3" xfId="6570"/>
    <cellStyle name="Normal 2 5 7 2 4" xfId="2771"/>
    <cellStyle name="Normal 2 5 7 2 5" xfId="5303"/>
    <cellStyle name="Normal 2 5 7 3" xfId="1421"/>
    <cellStyle name="Normal 2 5 7 3 2" xfId="2267"/>
    <cellStyle name="Normal 2 5 7 3 2 2" xfId="4799"/>
    <cellStyle name="Normal 2 5 7 3 2 3" xfId="7330"/>
    <cellStyle name="Normal 2 5 7 3 3" xfId="3531"/>
    <cellStyle name="Normal 2 5 7 3 4" xfId="6063"/>
    <cellStyle name="Normal 2 5 7 4" xfId="915"/>
    <cellStyle name="Normal 2 5 7 4 2" xfId="4293"/>
    <cellStyle name="Normal 2 5 7 4 2 2" xfId="6824"/>
    <cellStyle name="Normal 2 5 7 4 3" xfId="3025"/>
    <cellStyle name="Normal 2 5 7 4 4" xfId="5557"/>
    <cellStyle name="Normal 2 5 7 5" xfId="1761"/>
    <cellStyle name="Normal 2 5 7 5 2" xfId="3787"/>
    <cellStyle name="Normal 2 5 7 5 3" xfId="6318"/>
    <cellStyle name="Normal 2 5 7 6" xfId="2519"/>
    <cellStyle name="Normal 2 5 7 7" xfId="5051"/>
    <cellStyle name="Normal 2 5 8" xfId="535"/>
    <cellStyle name="Normal 2 5 8 2" xfId="1041"/>
    <cellStyle name="Normal 2 5 8 2 2" xfId="4419"/>
    <cellStyle name="Normal 2 5 8 2 2 2" xfId="6950"/>
    <cellStyle name="Normal 2 5 8 2 3" xfId="3151"/>
    <cellStyle name="Normal 2 5 8 2 4" xfId="5683"/>
    <cellStyle name="Normal 2 5 8 3" xfId="1887"/>
    <cellStyle name="Normal 2 5 8 3 2" xfId="3913"/>
    <cellStyle name="Normal 2 5 8 3 3" xfId="6444"/>
    <cellStyle name="Normal 2 5 8 4" xfId="2645"/>
    <cellStyle name="Normal 2 5 8 5" xfId="5177"/>
    <cellStyle name="Normal 2 5 9" xfId="1294"/>
    <cellStyle name="Normal 2 5 9 2" xfId="2140"/>
    <cellStyle name="Normal 2 5 9 2 2" xfId="4672"/>
    <cellStyle name="Normal 2 5 9 2 3" xfId="7203"/>
    <cellStyle name="Normal 2 5 9 3" xfId="3404"/>
    <cellStyle name="Normal 2 5 9 4" xfId="5936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2" xfId="149"/>
    <cellStyle name="Normal 2 6 2 10" xfId="2438"/>
    <cellStyle name="Normal 2 6 2 11" xfId="4970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3" xfId="3322"/>
    <cellStyle name="Normal 2 6 2 2 2 2 4" xfId="5854"/>
    <cellStyle name="Normal 2 6 2 2 2 3" xfId="2058"/>
    <cellStyle name="Normal 2 6 2 2 2 3 2" xfId="4084"/>
    <cellStyle name="Normal 2 6 2 2 2 3 3" xfId="6615"/>
    <cellStyle name="Normal 2 6 2 2 2 4" xfId="2816"/>
    <cellStyle name="Normal 2 6 2 2 2 5" xfId="5348"/>
    <cellStyle name="Normal 2 6 2 2 3" xfId="1466"/>
    <cellStyle name="Normal 2 6 2 2 3 2" xfId="2312"/>
    <cellStyle name="Normal 2 6 2 2 3 2 2" xfId="4844"/>
    <cellStyle name="Normal 2 6 2 2 3 2 3" xfId="7375"/>
    <cellStyle name="Normal 2 6 2 2 3 3" xfId="3576"/>
    <cellStyle name="Normal 2 6 2 2 3 4" xfId="6108"/>
    <cellStyle name="Normal 2 6 2 2 4" xfId="960"/>
    <cellStyle name="Normal 2 6 2 2 4 2" xfId="4338"/>
    <cellStyle name="Normal 2 6 2 2 4 2 2" xfId="6869"/>
    <cellStyle name="Normal 2 6 2 2 4 3" xfId="3070"/>
    <cellStyle name="Normal 2 6 2 2 4 4" xfId="5602"/>
    <cellStyle name="Normal 2 6 2 2 5" xfId="1806"/>
    <cellStyle name="Normal 2 6 2 2 5 2" xfId="3832"/>
    <cellStyle name="Normal 2 6 2 2 5 3" xfId="6363"/>
    <cellStyle name="Normal 2 6 2 2 6" xfId="2564"/>
    <cellStyle name="Normal 2 6 2 2 7" xfId="5096"/>
    <cellStyle name="Normal 2 6 2 3" xfId="580"/>
    <cellStyle name="Normal 2 6 2 3 2" xfId="1086"/>
    <cellStyle name="Normal 2 6 2 3 2 2" xfId="4464"/>
    <cellStyle name="Normal 2 6 2 3 2 2 2" xfId="6995"/>
    <cellStyle name="Normal 2 6 2 3 2 3" xfId="3196"/>
    <cellStyle name="Normal 2 6 2 3 2 4" xfId="5728"/>
    <cellStyle name="Normal 2 6 2 3 3" xfId="1932"/>
    <cellStyle name="Normal 2 6 2 3 3 2" xfId="3958"/>
    <cellStyle name="Normal 2 6 2 3 3 3" xfId="6489"/>
    <cellStyle name="Normal 2 6 2 3 4" xfId="2690"/>
    <cellStyle name="Normal 2 6 2 3 5" xfId="5222"/>
    <cellStyle name="Normal 2 6 2 4" xfId="1340"/>
    <cellStyle name="Normal 2 6 2 4 2" xfId="2186"/>
    <cellStyle name="Normal 2 6 2 4 2 2" xfId="4718"/>
    <cellStyle name="Normal 2 6 2 4 2 3" xfId="7249"/>
    <cellStyle name="Normal 2 6 2 4 3" xfId="3450"/>
    <cellStyle name="Normal 2 6 2 4 4" xfId="5982"/>
    <cellStyle name="Normal 2 6 2 5" xfId="834"/>
    <cellStyle name="Normal 2 6 2 5 2" xfId="4212"/>
    <cellStyle name="Normal 2 6 2 5 2 2" xfId="6743"/>
    <cellStyle name="Normal 2 6 2 5 3" xfId="2944"/>
    <cellStyle name="Normal 2 6 2 5 4" xfId="5476"/>
    <cellStyle name="Normal 2 6 2 6" xfId="328"/>
    <cellStyle name="Normal 2 6 2 6 2" xfId="3706"/>
    <cellStyle name="Normal 2 6 2 6 3" xfId="6237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3" xfId="3362"/>
    <cellStyle name="Normal 2 6 3 2 2 2 4" xfId="5894"/>
    <cellStyle name="Normal 2 6 3 2 2 3" xfId="2098"/>
    <cellStyle name="Normal 2 6 3 2 2 3 2" xfId="4124"/>
    <cellStyle name="Normal 2 6 3 2 2 3 3" xfId="6655"/>
    <cellStyle name="Normal 2 6 3 2 2 4" xfId="2856"/>
    <cellStyle name="Normal 2 6 3 2 2 5" xfId="5388"/>
    <cellStyle name="Normal 2 6 3 2 3" xfId="1506"/>
    <cellStyle name="Normal 2 6 3 2 3 2" xfId="2352"/>
    <cellStyle name="Normal 2 6 3 2 3 2 2" xfId="4884"/>
    <cellStyle name="Normal 2 6 3 2 3 2 3" xfId="7415"/>
    <cellStyle name="Normal 2 6 3 2 3 3" xfId="3616"/>
    <cellStyle name="Normal 2 6 3 2 3 4" xfId="6148"/>
    <cellStyle name="Normal 2 6 3 2 4" xfId="1000"/>
    <cellStyle name="Normal 2 6 3 2 4 2" xfId="4378"/>
    <cellStyle name="Normal 2 6 3 2 4 2 2" xfId="6909"/>
    <cellStyle name="Normal 2 6 3 2 4 3" xfId="3110"/>
    <cellStyle name="Normal 2 6 3 2 4 4" xfId="5642"/>
    <cellStyle name="Normal 2 6 3 2 5" xfId="1846"/>
    <cellStyle name="Normal 2 6 3 2 5 2" xfId="3872"/>
    <cellStyle name="Normal 2 6 3 2 5 3" xfId="6403"/>
    <cellStyle name="Normal 2 6 3 2 6" xfId="2604"/>
    <cellStyle name="Normal 2 6 3 2 7" xfId="5136"/>
    <cellStyle name="Normal 2 6 3 3" xfId="620"/>
    <cellStyle name="Normal 2 6 3 3 2" xfId="1126"/>
    <cellStyle name="Normal 2 6 3 3 2 2" xfId="4504"/>
    <cellStyle name="Normal 2 6 3 3 2 2 2" xfId="7035"/>
    <cellStyle name="Normal 2 6 3 3 2 3" xfId="3236"/>
    <cellStyle name="Normal 2 6 3 3 2 4" xfId="5768"/>
    <cellStyle name="Normal 2 6 3 3 3" xfId="1972"/>
    <cellStyle name="Normal 2 6 3 3 3 2" xfId="3998"/>
    <cellStyle name="Normal 2 6 3 3 3 3" xfId="6529"/>
    <cellStyle name="Normal 2 6 3 3 4" xfId="2730"/>
    <cellStyle name="Normal 2 6 3 3 5" xfId="5262"/>
    <cellStyle name="Normal 2 6 3 4" xfId="1380"/>
    <cellStyle name="Normal 2 6 3 4 2" xfId="2226"/>
    <cellStyle name="Normal 2 6 3 4 2 2" xfId="4758"/>
    <cellStyle name="Normal 2 6 3 4 2 3" xfId="7289"/>
    <cellStyle name="Normal 2 6 3 4 3" xfId="3490"/>
    <cellStyle name="Normal 2 6 3 4 4" xfId="6022"/>
    <cellStyle name="Normal 2 6 3 5" xfId="874"/>
    <cellStyle name="Normal 2 6 3 5 2" xfId="4252"/>
    <cellStyle name="Normal 2 6 3 5 2 2" xfId="6783"/>
    <cellStyle name="Normal 2 6 3 5 3" xfId="2984"/>
    <cellStyle name="Normal 2 6 3 5 4" xfId="5516"/>
    <cellStyle name="Normal 2 6 3 6" xfId="1720"/>
    <cellStyle name="Normal 2 6 3 6 2" xfId="3746"/>
    <cellStyle name="Normal 2 6 3 6 3" xfId="6277"/>
    <cellStyle name="Normal 2 6 3 7" xfId="2478"/>
    <cellStyle name="Normal 2 6 3 8" xfId="5010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3" xfId="3281"/>
    <cellStyle name="Normal 2 6 4 2 2 4" xfId="5813"/>
    <cellStyle name="Normal 2 6 4 2 3" xfId="2017"/>
    <cellStyle name="Normal 2 6 4 2 3 2" xfId="4043"/>
    <cellStyle name="Normal 2 6 4 2 3 3" xfId="6574"/>
    <cellStyle name="Normal 2 6 4 2 4" xfId="2775"/>
    <cellStyle name="Normal 2 6 4 2 5" xfId="5307"/>
    <cellStyle name="Normal 2 6 4 3" xfId="1425"/>
    <cellStyle name="Normal 2 6 4 3 2" xfId="2271"/>
    <cellStyle name="Normal 2 6 4 3 2 2" xfId="4803"/>
    <cellStyle name="Normal 2 6 4 3 2 3" xfId="7334"/>
    <cellStyle name="Normal 2 6 4 3 3" xfId="3535"/>
    <cellStyle name="Normal 2 6 4 3 4" xfId="6067"/>
    <cellStyle name="Normal 2 6 4 4" xfId="919"/>
    <cellStyle name="Normal 2 6 4 4 2" xfId="4297"/>
    <cellStyle name="Normal 2 6 4 4 2 2" xfId="6828"/>
    <cellStyle name="Normal 2 6 4 4 3" xfId="3029"/>
    <cellStyle name="Normal 2 6 4 4 4" xfId="5561"/>
    <cellStyle name="Normal 2 6 4 5" xfId="1765"/>
    <cellStyle name="Normal 2 6 4 5 2" xfId="3791"/>
    <cellStyle name="Normal 2 6 4 5 3" xfId="6322"/>
    <cellStyle name="Normal 2 6 4 6" xfId="2523"/>
    <cellStyle name="Normal 2 6 4 7" xfId="5055"/>
    <cellStyle name="Normal 2 6 5" xfId="539"/>
    <cellStyle name="Normal 2 6 5 2" xfId="1045"/>
    <cellStyle name="Normal 2 6 5 2 2" xfId="4423"/>
    <cellStyle name="Normal 2 6 5 2 2 2" xfId="6954"/>
    <cellStyle name="Normal 2 6 5 2 3" xfId="3155"/>
    <cellStyle name="Normal 2 6 5 2 4" xfId="5687"/>
    <cellStyle name="Normal 2 6 5 3" xfId="1891"/>
    <cellStyle name="Normal 2 6 5 3 2" xfId="3917"/>
    <cellStyle name="Normal 2 6 5 3 3" xfId="6448"/>
    <cellStyle name="Normal 2 6 5 4" xfId="2649"/>
    <cellStyle name="Normal 2 6 5 5" xfId="5181"/>
    <cellStyle name="Normal 2 6 6" xfId="1298"/>
    <cellStyle name="Normal 2 6 6 2" xfId="2144"/>
    <cellStyle name="Normal 2 6 6 2 2" xfId="4676"/>
    <cellStyle name="Normal 2 6 6 2 3" xfId="7207"/>
    <cellStyle name="Normal 2 6 6 3" xfId="3408"/>
    <cellStyle name="Normal 2 6 6 4" xfId="5940"/>
    <cellStyle name="Normal 2 6 7" xfId="792"/>
    <cellStyle name="Normal 2 6 7 2" xfId="4170"/>
    <cellStyle name="Normal 2 6 7 2 2" xfId="6701"/>
    <cellStyle name="Normal 2 6 7 3" xfId="2902"/>
    <cellStyle name="Normal 2 6 7 4" xfId="5434"/>
    <cellStyle name="Normal 2 6 8" xfId="286"/>
    <cellStyle name="Normal 2 6 8 2" xfId="3664"/>
    <cellStyle name="Normal 2 6 8 3" xfId="6195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2" xfId="150"/>
    <cellStyle name="Normal 2 7 2 10" xfId="2439"/>
    <cellStyle name="Normal 2 7 2 11" xfId="4971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3" xfId="3323"/>
    <cellStyle name="Normal 2 7 2 2 2 2 4" xfId="5855"/>
    <cellStyle name="Normal 2 7 2 2 2 3" xfId="2059"/>
    <cellStyle name="Normal 2 7 2 2 2 3 2" xfId="4085"/>
    <cellStyle name="Normal 2 7 2 2 2 3 3" xfId="6616"/>
    <cellStyle name="Normal 2 7 2 2 2 4" xfId="2817"/>
    <cellStyle name="Normal 2 7 2 2 2 5" xfId="5349"/>
    <cellStyle name="Normal 2 7 2 2 3" xfId="1467"/>
    <cellStyle name="Normal 2 7 2 2 3 2" xfId="2313"/>
    <cellStyle name="Normal 2 7 2 2 3 2 2" xfId="4845"/>
    <cellStyle name="Normal 2 7 2 2 3 2 3" xfId="7376"/>
    <cellStyle name="Normal 2 7 2 2 3 3" xfId="3577"/>
    <cellStyle name="Normal 2 7 2 2 3 4" xfId="6109"/>
    <cellStyle name="Normal 2 7 2 2 4" xfId="961"/>
    <cellStyle name="Normal 2 7 2 2 4 2" xfId="4339"/>
    <cellStyle name="Normal 2 7 2 2 4 2 2" xfId="6870"/>
    <cellStyle name="Normal 2 7 2 2 4 3" xfId="3071"/>
    <cellStyle name="Normal 2 7 2 2 4 4" xfId="5603"/>
    <cellStyle name="Normal 2 7 2 2 5" xfId="1807"/>
    <cellStyle name="Normal 2 7 2 2 5 2" xfId="3833"/>
    <cellStyle name="Normal 2 7 2 2 5 3" xfId="6364"/>
    <cellStyle name="Normal 2 7 2 2 6" xfId="2565"/>
    <cellStyle name="Normal 2 7 2 2 7" xfId="5097"/>
    <cellStyle name="Normal 2 7 2 3" xfId="581"/>
    <cellStyle name="Normal 2 7 2 3 2" xfId="1087"/>
    <cellStyle name="Normal 2 7 2 3 2 2" xfId="4465"/>
    <cellStyle name="Normal 2 7 2 3 2 2 2" xfId="6996"/>
    <cellStyle name="Normal 2 7 2 3 2 3" xfId="3197"/>
    <cellStyle name="Normal 2 7 2 3 2 4" xfId="5729"/>
    <cellStyle name="Normal 2 7 2 3 3" xfId="1933"/>
    <cellStyle name="Normal 2 7 2 3 3 2" xfId="3959"/>
    <cellStyle name="Normal 2 7 2 3 3 3" xfId="6490"/>
    <cellStyle name="Normal 2 7 2 3 4" xfId="2691"/>
    <cellStyle name="Normal 2 7 2 3 5" xfId="5223"/>
    <cellStyle name="Normal 2 7 2 4" xfId="1341"/>
    <cellStyle name="Normal 2 7 2 4 2" xfId="2187"/>
    <cellStyle name="Normal 2 7 2 4 2 2" xfId="4719"/>
    <cellStyle name="Normal 2 7 2 4 2 3" xfId="7250"/>
    <cellStyle name="Normal 2 7 2 4 3" xfId="3451"/>
    <cellStyle name="Normal 2 7 2 4 4" xfId="5983"/>
    <cellStyle name="Normal 2 7 2 5" xfId="835"/>
    <cellStyle name="Normal 2 7 2 5 2" xfId="4213"/>
    <cellStyle name="Normal 2 7 2 5 2 2" xfId="6744"/>
    <cellStyle name="Normal 2 7 2 5 3" xfId="2945"/>
    <cellStyle name="Normal 2 7 2 5 4" xfId="5477"/>
    <cellStyle name="Normal 2 7 2 6" xfId="329"/>
    <cellStyle name="Normal 2 7 2 6 2" xfId="3707"/>
    <cellStyle name="Normal 2 7 2 6 3" xfId="6238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3" xfId="3363"/>
    <cellStyle name="Normal 2 7 3 2 2 2 4" xfId="5895"/>
    <cellStyle name="Normal 2 7 3 2 2 3" xfId="2099"/>
    <cellStyle name="Normal 2 7 3 2 2 3 2" xfId="4125"/>
    <cellStyle name="Normal 2 7 3 2 2 3 3" xfId="6656"/>
    <cellStyle name="Normal 2 7 3 2 2 4" xfId="2857"/>
    <cellStyle name="Normal 2 7 3 2 2 5" xfId="5389"/>
    <cellStyle name="Normal 2 7 3 2 3" xfId="1507"/>
    <cellStyle name="Normal 2 7 3 2 3 2" xfId="2353"/>
    <cellStyle name="Normal 2 7 3 2 3 2 2" xfId="4885"/>
    <cellStyle name="Normal 2 7 3 2 3 2 3" xfId="7416"/>
    <cellStyle name="Normal 2 7 3 2 3 3" xfId="3617"/>
    <cellStyle name="Normal 2 7 3 2 3 4" xfId="6149"/>
    <cellStyle name="Normal 2 7 3 2 4" xfId="1001"/>
    <cellStyle name="Normal 2 7 3 2 4 2" xfId="4379"/>
    <cellStyle name="Normal 2 7 3 2 4 2 2" xfId="6910"/>
    <cellStyle name="Normal 2 7 3 2 4 3" xfId="3111"/>
    <cellStyle name="Normal 2 7 3 2 4 4" xfId="5643"/>
    <cellStyle name="Normal 2 7 3 2 5" xfId="1847"/>
    <cellStyle name="Normal 2 7 3 2 5 2" xfId="3873"/>
    <cellStyle name="Normal 2 7 3 2 5 3" xfId="6404"/>
    <cellStyle name="Normal 2 7 3 2 6" xfId="2605"/>
    <cellStyle name="Normal 2 7 3 2 7" xfId="5137"/>
    <cellStyle name="Normal 2 7 3 3" xfId="621"/>
    <cellStyle name="Normal 2 7 3 3 2" xfId="1127"/>
    <cellStyle name="Normal 2 7 3 3 2 2" xfId="4505"/>
    <cellStyle name="Normal 2 7 3 3 2 2 2" xfId="7036"/>
    <cellStyle name="Normal 2 7 3 3 2 3" xfId="3237"/>
    <cellStyle name="Normal 2 7 3 3 2 4" xfId="5769"/>
    <cellStyle name="Normal 2 7 3 3 3" xfId="1973"/>
    <cellStyle name="Normal 2 7 3 3 3 2" xfId="3999"/>
    <cellStyle name="Normal 2 7 3 3 3 3" xfId="6530"/>
    <cellStyle name="Normal 2 7 3 3 4" xfId="2731"/>
    <cellStyle name="Normal 2 7 3 3 5" xfId="5263"/>
    <cellStyle name="Normal 2 7 3 4" xfId="1381"/>
    <cellStyle name="Normal 2 7 3 4 2" xfId="2227"/>
    <cellStyle name="Normal 2 7 3 4 2 2" xfId="4759"/>
    <cellStyle name="Normal 2 7 3 4 2 3" xfId="7290"/>
    <cellStyle name="Normal 2 7 3 4 3" xfId="3491"/>
    <cellStyle name="Normal 2 7 3 4 4" xfId="6023"/>
    <cellStyle name="Normal 2 7 3 5" xfId="875"/>
    <cellStyle name="Normal 2 7 3 5 2" xfId="4253"/>
    <cellStyle name="Normal 2 7 3 5 2 2" xfId="6784"/>
    <cellStyle name="Normal 2 7 3 5 3" xfId="2985"/>
    <cellStyle name="Normal 2 7 3 5 4" xfId="5517"/>
    <cellStyle name="Normal 2 7 3 6" xfId="1721"/>
    <cellStyle name="Normal 2 7 3 6 2" xfId="3747"/>
    <cellStyle name="Normal 2 7 3 6 3" xfId="6278"/>
    <cellStyle name="Normal 2 7 3 7" xfId="2479"/>
    <cellStyle name="Normal 2 7 3 8" xfId="5011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3" xfId="3282"/>
    <cellStyle name="Normal 2 7 4 2 2 4" xfId="5814"/>
    <cellStyle name="Normal 2 7 4 2 3" xfId="2018"/>
    <cellStyle name="Normal 2 7 4 2 3 2" xfId="4044"/>
    <cellStyle name="Normal 2 7 4 2 3 3" xfId="6575"/>
    <cellStyle name="Normal 2 7 4 2 4" xfId="2776"/>
    <cellStyle name="Normal 2 7 4 2 5" xfId="5308"/>
    <cellStyle name="Normal 2 7 4 3" xfId="1426"/>
    <cellStyle name="Normal 2 7 4 3 2" xfId="2272"/>
    <cellStyle name="Normal 2 7 4 3 2 2" xfId="4804"/>
    <cellStyle name="Normal 2 7 4 3 2 3" xfId="7335"/>
    <cellStyle name="Normal 2 7 4 3 3" xfId="3536"/>
    <cellStyle name="Normal 2 7 4 3 4" xfId="6068"/>
    <cellStyle name="Normal 2 7 4 4" xfId="920"/>
    <cellStyle name="Normal 2 7 4 4 2" xfId="4298"/>
    <cellStyle name="Normal 2 7 4 4 2 2" xfId="6829"/>
    <cellStyle name="Normal 2 7 4 4 3" xfId="3030"/>
    <cellStyle name="Normal 2 7 4 4 4" xfId="5562"/>
    <cellStyle name="Normal 2 7 4 5" xfId="1766"/>
    <cellStyle name="Normal 2 7 4 5 2" xfId="3792"/>
    <cellStyle name="Normal 2 7 4 5 3" xfId="6323"/>
    <cellStyle name="Normal 2 7 4 6" xfId="2524"/>
    <cellStyle name="Normal 2 7 4 7" xfId="5056"/>
    <cellStyle name="Normal 2 7 5" xfId="540"/>
    <cellStyle name="Normal 2 7 5 2" xfId="1046"/>
    <cellStyle name="Normal 2 7 5 2 2" xfId="4424"/>
    <cellStyle name="Normal 2 7 5 2 2 2" xfId="6955"/>
    <cellStyle name="Normal 2 7 5 2 3" xfId="3156"/>
    <cellStyle name="Normal 2 7 5 2 4" xfId="5688"/>
    <cellStyle name="Normal 2 7 5 3" xfId="1892"/>
    <cellStyle name="Normal 2 7 5 3 2" xfId="3918"/>
    <cellStyle name="Normal 2 7 5 3 3" xfId="6449"/>
    <cellStyle name="Normal 2 7 5 4" xfId="2650"/>
    <cellStyle name="Normal 2 7 5 5" xfId="5182"/>
    <cellStyle name="Normal 2 7 6" xfId="1299"/>
    <cellStyle name="Normal 2 7 6 2" xfId="2145"/>
    <cellStyle name="Normal 2 7 6 2 2" xfId="4677"/>
    <cellStyle name="Normal 2 7 6 2 3" xfId="7208"/>
    <cellStyle name="Normal 2 7 6 3" xfId="3409"/>
    <cellStyle name="Normal 2 7 6 4" xfId="5941"/>
    <cellStyle name="Normal 2 7 7" xfId="793"/>
    <cellStyle name="Normal 2 7 7 2" xfId="4171"/>
    <cellStyle name="Normal 2 7 7 2 2" xfId="6702"/>
    <cellStyle name="Normal 2 7 7 3" xfId="2903"/>
    <cellStyle name="Normal 2 7 7 4" xfId="5435"/>
    <cellStyle name="Normal 2 7 8" xfId="287"/>
    <cellStyle name="Normal 2 7 8 2" xfId="3665"/>
    <cellStyle name="Normal 2 7 8 3" xfId="6196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2" xfId="151"/>
    <cellStyle name="Normal 2 8 2 10" xfId="2440"/>
    <cellStyle name="Normal 2 8 2 11" xfId="4972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3" xfId="3324"/>
    <cellStyle name="Normal 2 8 2 2 2 2 4" xfId="5856"/>
    <cellStyle name="Normal 2 8 2 2 2 3" xfId="2060"/>
    <cellStyle name="Normal 2 8 2 2 2 3 2" xfId="4086"/>
    <cellStyle name="Normal 2 8 2 2 2 3 3" xfId="6617"/>
    <cellStyle name="Normal 2 8 2 2 2 4" xfId="2818"/>
    <cellStyle name="Normal 2 8 2 2 2 5" xfId="5350"/>
    <cellStyle name="Normal 2 8 2 2 3" xfId="1468"/>
    <cellStyle name="Normal 2 8 2 2 3 2" xfId="2314"/>
    <cellStyle name="Normal 2 8 2 2 3 2 2" xfId="4846"/>
    <cellStyle name="Normal 2 8 2 2 3 2 3" xfId="7377"/>
    <cellStyle name="Normal 2 8 2 2 3 3" xfId="3578"/>
    <cellStyle name="Normal 2 8 2 2 3 4" xfId="6110"/>
    <cellStyle name="Normal 2 8 2 2 4" xfId="962"/>
    <cellStyle name="Normal 2 8 2 2 4 2" xfId="4340"/>
    <cellStyle name="Normal 2 8 2 2 4 2 2" xfId="6871"/>
    <cellStyle name="Normal 2 8 2 2 4 3" xfId="3072"/>
    <cellStyle name="Normal 2 8 2 2 4 4" xfId="5604"/>
    <cellStyle name="Normal 2 8 2 2 5" xfId="1808"/>
    <cellStyle name="Normal 2 8 2 2 5 2" xfId="3834"/>
    <cellStyle name="Normal 2 8 2 2 5 3" xfId="6365"/>
    <cellStyle name="Normal 2 8 2 2 6" xfId="2566"/>
    <cellStyle name="Normal 2 8 2 2 7" xfId="5098"/>
    <cellStyle name="Normal 2 8 2 3" xfId="582"/>
    <cellStyle name="Normal 2 8 2 3 2" xfId="1088"/>
    <cellStyle name="Normal 2 8 2 3 2 2" xfId="4466"/>
    <cellStyle name="Normal 2 8 2 3 2 2 2" xfId="6997"/>
    <cellStyle name="Normal 2 8 2 3 2 3" xfId="3198"/>
    <cellStyle name="Normal 2 8 2 3 2 4" xfId="5730"/>
    <cellStyle name="Normal 2 8 2 3 3" xfId="1934"/>
    <cellStyle name="Normal 2 8 2 3 3 2" xfId="3960"/>
    <cellStyle name="Normal 2 8 2 3 3 3" xfId="6491"/>
    <cellStyle name="Normal 2 8 2 3 4" xfId="2692"/>
    <cellStyle name="Normal 2 8 2 3 5" xfId="5224"/>
    <cellStyle name="Normal 2 8 2 4" xfId="1342"/>
    <cellStyle name="Normal 2 8 2 4 2" xfId="2188"/>
    <cellStyle name="Normal 2 8 2 4 2 2" xfId="4720"/>
    <cellStyle name="Normal 2 8 2 4 2 3" xfId="7251"/>
    <cellStyle name="Normal 2 8 2 4 3" xfId="3452"/>
    <cellStyle name="Normal 2 8 2 4 4" xfId="5984"/>
    <cellStyle name="Normal 2 8 2 5" xfId="836"/>
    <cellStyle name="Normal 2 8 2 5 2" xfId="4214"/>
    <cellStyle name="Normal 2 8 2 5 2 2" xfId="6745"/>
    <cellStyle name="Normal 2 8 2 5 3" xfId="2946"/>
    <cellStyle name="Normal 2 8 2 5 4" xfId="5478"/>
    <cellStyle name="Normal 2 8 2 6" xfId="330"/>
    <cellStyle name="Normal 2 8 2 6 2" xfId="3708"/>
    <cellStyle name="Normal 2 8 2 6 3" xfId="6239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3" xfId="3364"/>
    <cellStyle name="Normal 2 8 3 2 2 2 4" xfId="5896"/>
    <cellStyle name="Normal 2 8 3 2 2 3" xfId="2100"/>
    <cellStyle name="Normal 2 8 3 2 2 3 2" xfId="4126"/>
    <cellStyle name="Normal 2 8 3 2 2 3 3" xfId="6657"/>
    <cellStyle name="Normal 2 8 3 2 2 4" xfId="2858"/>
    <cellStyle name="Normal 2 8 3 2 2 5" xfId="5390"/>
    <cellStyle name="Normal 2 8 3 2 3" xfId="1508"/>
    <cellStyle name="Normal 2 8 3 2 3 2" xfId="2354"/>
    <cellStyle name="Normal 2 8 3 2 3 2 2" xfId="4886"/>
    <cellStyle name="Normal 2 8 3 2 3 2 3" xfId="7417"/>
    <cellStyle name="Normal 2 8 3 2 3 3" xfId="3618"/>
    <cellStyle name="Normal 2 8 3 2 3 4" xfId="6150"/>
    <cellStyle name="Normal 2 8 3 2 4" xfId="1002"/>
    <cellStyle name="Normal 2 8 3 2 4 2" xfId="4380"/>
    <cellStyle name="Normal 2 8 3 2 4 2 2" xfId="6911"/>
    <cellStyle name="Normal 2 8 3 2 4 3" xfId="3112"/>
    <cellStyle name="Normal 2 8 3 2 4 4" xfId="5644"/>
    <cellStyle name="Normal 2 8 3 2 5" xfId="1848"/>
    <cellStyle name="Normal 2 8 3 2 5 2" xfId="3874"/>
    <cellStyle name="Normal 2 8 3 2 5 3" xfId="6405"/>
    <cellStyle name="Normal 2 8 3 2 6" xfId="2606"/>
    <cellStyle name="Normal 2 8 3 2 7" xfId="5138"/>
    <cellStyle name="Normal 2 8 3 3" xfId="622"/>
    <cellStyle name="Normal 2 8 3 3 2" xfId="1128"/>
    <cellStyle name="Normal 2 8 3 3 2 2" xfId="4506"/>
    <cellStyle name="Normal 2 8 3 3 2 2 2" xfId="7037"/>
    <cellStyle name="Normal 2 8 3 3 2 3" xfId="3238"/>
    <cellStyle name="Normal 2 8 3 3 2 4" xfId="5770"/>
    <cellStyle name="Normal 2 8 3 3 3" xfId="1974"/>
    <cellStyle name="Normal 2 8 3 3 3 2" xfId="4000"/>
    <cellStyle name="Normal 2 8 3 3 3 3" xfId="6531"/>
    <cellStyle name="Normal 2 8 3 3 4" xfId="2732"/>
    <cellStyle name="Normal 2 8 3 3 5" xfId="5264"/>
    <cellStyle name="Normal 2 8 3 4" xfId="1382"/>
    <cellStyle name="Normal 2 8 3 4 2" xfId="2228"/>
    <cellStyle name="Normal 2 8 3 4 2 2" xfId="4760"/>
    <cellStyle name="Normal 2 8 3 4 2 3" xfId="7291"/>
    <cellStyle name="Normal 2 8 3 4 3" xfId="3492"/>
    <cellStyle name="Normal 2 8 3 4 4" xfId="6024"/>
    <cellStyle name="Normal 2 8 3 5" xfId="876"/>
    <cellStyle name="Normal 2 8 3 5 2" xfId="4254"/>
    <cellStyle name="Normal 2 8 3 5 2 2" xfId="6785"/>
    <cellStyle name="Normal 2 8 3 5 3" xfId="2986"/>
    <cellStyle name="Normal 2 8 3 5 4" xfId="5518"/>
    <cellStyle name="Normal 2 8 3 6" xfId="1722"/>
    <cellStyle name="Normal 2 8 3 6 2" xfId="3748"/>
    <cellStyle name="Normal 2 8 3 6 3" xfId="6279"/>
    <cellStyle name="Normal 2 8 3 7" xfId="2480"/>
    <cellStyle name="Normal 2 8 3 8" xfId="5012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3" xfId="3283"/>
    <cellStyle name="Normal 2 8 4 2 2 4" xfId="5815"/>
    <cellStyle name="Normal 2 8 4 2 3" xfId="2019"/>
    <cellStyle name="Normal 2 8 4 2 3 2" xfId="4045"/>
    <cellStyle name="Normal 2 8 4 2 3 3" xfId="6576"/>
    <cellStyle name="Normal 2 8 4 2 4" xfId="2777"/>
    <cellStyle name="Normal 2 8 4 2 5" xfId="5309"/>
    <cellStyle name="Normal 2 8 4 3" xfId="1427"/>
    <cellStyle name="Normal 2 8 4 3 2" xfId="2273"/>
    <cellStyle name="Normal 2 8 4 3 2 2" xfId="4805"/>
    <cellStyle name="Normal 2 8 4 3 2 3" xfId="7336"/>
    <cellStyle name="Normal 2 8 4 3 3" xfId="3537"/>
    <cellStyle name="Normal 2 8 4 3 4" xfId="6069"/>
    <cellStyle name="Normal 2 8 4 4" xfId="921"/>
    <cellStyle name="Normal 2 8 4 4 2" xfId="4299"/>
    <cellStyle name="Normal 2 8 4 4 2 2" xfId="6830"/>
    <cellStyle name="Normal 2 8 4 4 3" xfId="3031"/>
    <cellStyle name="Normal 2 8 4 4 4" xfId="5563"/>
    <cellStyle name="Normal 2 8 4 5" xfId="1767"/>
    <cellStyle name="Normal 2 8 4 5 2" xfId="3793"/>
    <cellStyle name="Normal 2 8 4 5 3" xfId="6324"/>
    <cellStyle name="Normal 2 8 4 6" xfId="2525"/>
    <cellStyle name="Normal 2 8 4 7" xfId="5057"/>
    <cellStyle name="Normal 2 8 5" xfId="541"/>
    <cellStyle name="Normal 2 8 5 2" xfId="1047"/>
    <cellStyle name="Normal 2 8 5 2 2" xfId="4425"/>
    <cellStyle name="Normal 2 8 5 2 2 2" xfId="6956"/>
    <cellStyle name="Normal 2 8 5 2 3" xfId="3157"/>
    <cellStyle name="Normal 2 8 5 2 4" xfId="5689"/>
    <cellStyle name="Normal 2 8 5 3" xfId="1893"/>
    <cellStyle name="Normal 2 8 5 3 2" xfId="3919"/>
    <cellStyle name="Normal 2 8 5 3 3" xfId="6450"/>
    <cellStyle name="Normal 2 8 5 4" xfId="2651"/>
    <cellStyle name="Normal 2 8 5 5" xfId="5183"/>
    <cellStyle name="Normal 2 8 6" xfId="1300"/>
    <cellStyle name="Normal 2 8 6 2" xfId="2146"/>
    <cellStyle name="Normal 2 8 6 2 2" xfId="4678"/>
    <cellStyle name="Normal 2 8 6 2 3" xfId="7209"/>
    <cellStyle name="Normal 2 8 6 3" xfId="3410"/>
    <cellStyle name="Normal 2 8 6 4" xfId="5942"/>
    <cellStyle name="Normal 2 8 7" xfId="794"/>
    <cellStyle name="Normal 2 8 7 2" xfId="4172"/>
    <cellStyle name="Normal 2 8 7 2 2" xfId="6703"/>
    <cellStyle name="Normal 2 8 7 3" xfId="2904"/>
    <cellStyle name="Normal 2 8 7 4" xfId="5436"/>
    <cellStyle name="Normal 2 8 8" xfId="288"/>
    <cellStyle name="Normal 2 8 8 2" xfId="3666"/>
    <cellStyle name="Normal 2 8 8 3" xfId="6197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2" xfId="152"/>
    <cellStyle name="Normal 2 9 2 10" xfId="2441"/>
    <cellStyle name="Normal 2 9 2 11" xfId="4973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3" xfId="3325"/>
    <cellStyle name="Normal 2 9 2 2 2 2 4" xfId="5857"/>
    <cellStyle name="Normal 2 9 2 2 2 3" xfId="2061"/>
    <cellStyle name="Normal 2 9 2 2 2 3 2" xfId="4087"/>
    <cellStyle name="Normal 2 9 2 2 2 3 3" xfId="6618"/>
    <cellStyle name="Normal 2 9 2 2 2 4" xfId="2819"/>
    <cellStyle name="Normal 2 9 2 2 2 5" xfId="5351"/>
    <cellStyle name="Normal 2 9 2 2 3" xfId="1469"/>
    <cellStyle name="Normal 2 9 2 2 3 2" xfId="2315"/>
    <cellStyle name="Normal 2 9 2 2 3 2 2" xfId="4847"/>
    <cellStyle name="Normal 2 9 2 2 3 2 3" xfId="7378"/>
    <cellStyle name="Normal 2 9 2 2 3 3" xfId="3579"/>
    <cellStyle name="Normal 2 9 2 2 3 4" xfId="6111"/>
    <cellStyle name="Normal 2 9 2 2 4" xfId="963"/>
    <cellStyle name="Normal 2 9 2 2 4 2" xfId="4341"/>
    <cellStyle name="Normal 2 9 2 2 4 2 2" xfId="6872"/>
    <cellStyle name="Normal 2 9 2 2 4 3" xfId="3073"/>
    <cellStyle name="Normal 2 9 2 2 4 4" xfId="5605"/>
    <cellStyle name="Normal 2 9 2 2 5" xfId="1809"/>
    <cellStyle name="Normal 2 9 2 2 5 2" xfId="3835"/>
    <cellStyle name="Normal 2 9 2 2 5 3" xfId="6366"/>
    <cellStyle name="Normal 2 9 2 2 6" xfId="2567"/>
    <cellStyle name="Normal 2 9 2 2 7" xfId="5099"/>
    <cellStyle name="Normal 2 9 2 3" xfId="583"/>
    <cellStyle name="Normal 2 9 2 3 2" xfId="1089"/>
    <cellStyle name="Normal 2 9 2 3 2 2" xfId="4467"/>
    <cellStyle name="Normal 2 9 2 3 2 2 2" xfId="6998"/>
    <cellStyle name="Normal 2 9 2 3 2 3" xfId="3199"/>
    <cellStyle name="Normal 2 9 2 3 2 4" xfId="5731"/>
    <cellStyle name="Normal 2 9 2 3 3" xfId="1935"/>
    <cellStyle name="Normal 2 9 2 3 3 2" xfId="3961"/>
    <cellStyle name="Normal 2 9 2 3 3 3" xfId="6492"/>
    <cellStyle name="Normal 2 9 2 3 4" xfId="2693"/>
    <cellStyle name="Normal 2 9 2 3 5" xfId="5225"/>
    <cellStyle name="Normal 2 9 2 4" xfId="1343"/>
    <cellStyle name="Normal 2 9 2 4 2" xfId="2189"/>
    <cellStyle name="Normal 2 9 2 4 2 2" xfId="4721"/>
    <cellStyle name="Normal 2 9 2 4 2 3" xfId="7252"/>
    <cellStyle name="Normal 2 9 2 4 3" xfId="3453"/>
    <cellStyle name="Normal 2 9 2 4 4" xfId="5985"/>
    <cellStyle name="Normal 2 9 2 5" xfId="837"/>
    <cellStyle name="Normal 2 9 2 5 2" xfId="4215"/>
    <cellStyle name="Normal 2 9 2 5 2 2" xfId="6746"/>
    <cellStyle name="Normal 2 9 2 5 3" xfId="2947"/>
    <cellStyle name="Normal 2 9 2 5 4" xfId="5479"/>
    <cellStyle name="Normal 2 9 2 6" xfId="331"/>
    <cellStyle name="Normal 2 9 2 6 2" xfId="3709"/>
    <cellStyle name="Normal 2 9 2 6 3" xfId="6240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3" xfId="3365"/>
    <cellStyle name="Normal 2 9 3 2 2 2 4" xfId="5897"/>
    <cellStyle name="Normal 2 9 3 2 2 3" xfId="2101"/>
    <cellStyle name="Normal 2 9 3 2 2 3 2" xfId="4127"/>
    <cellStyle name="Normal 2 9 3 2 2 3 3" xfId="6658"/>
    <cellStyle name="Normal 2 9 3 2 2 4" xfId="2859"/>
    <cellStyle name="Normal 2 9 3 2 2 5" xfId="5391"/>
    <cellStyle name="Normal 2 9 3 2 3" xfId="1509"/>
    <cellStyle name="Normal 2 9 3 2 3 2" xfId="2355"/>
    <cellStyle name="Normal 2 9 3 2 3 2 2" xfId="4887"/>
    <cellStyle name="Normal 2 9 3 2 3 2 3" xfId="7418"/>
    <cellStyle name="Normal 2 9 3 2 3 3" xfId="3619"/>
    <cellStyle name="Normal 2 9 3 2 3 4" xfId="6151"/>
    <cellStyle name="Normal 2 9 3 2 4" xfId="1003"/>
    <cellStyle name="Normal 2 9 3 2 4 2" xfId="4381"/>
    <cellStyle name="Normal 2 9 3 2 4 2 2" xfId="6912"/>
    <cellStyle name="Normal 2 9 3 2 4 3" xfId="3113"/>
    <cellStyle name="Normal 2 9 3 2 4 4" xfId="5645"/>
    <cellStyle name="Normal 2 9 3 2 5" xfId="1849"/>
    <cellStyle name="Normal 2 9 3 2 5 2" xfId="3875"/>
    <cellStyle name="Normal 2 9 3 2 5 3" xfId="6406"/>
    <cellStyle name="Normal 2 9 3 2 6" xfId="2607"/>
    <cellStyle name="Normal 2 9 3 2 7" xfId="5139"/>
    <cellStyle name="Normal 2 9 3 3" xfId="623"/>
    <cellStyle name="Normal 2 9 3 3 2" xfId="1129"/>
    <cellStyle name="Normal 2 9 3 3 2 2" xfId="4507"/>
    <cellStyle name="Normal 2 9 3 3 2 2 2" xfId="7038"/>
    <cellStyle name="Normal 2 9 3 3 2 3" xfId="3239"/>
    <cellStyle name="Normal 2 9 3 3 2 4" xfId="5771"/>
    <cellStyle name="Normal 2 9 3 3 3" xfId="1975"/>
    <cellStyle name="Normal 2 9 3 3 3 2" xfId="4001"/>
    <cellStyle name="Normal 2 9 3 3 3 3" xfId="6532"/>
    <cellStyle name="Normal 2 9 3 3 4" xfId="2733"/>
    <cellStyle name="Normal 2 9 3 3 5" xfId="5265"/>
    <cellStyle name="Normal 2 9 3 4" xfId="1383"/>
    <cellStyle name="Normal 2 9 3 4 2" xfId="2229"/>
    <cellStyle name="Normal 2 9 3 4 2 2" xfId="4761"/>
    <cellStyle name="Normal 2 9 3 4 2 3" xfId="7292"/>
    <cellStyle name="Normal 2 9 3 4 3" xfId="3493"/>
    <cellStyle name="Normal 2 9 3 4 4" xfId="6025"/>
    <cellStyle name="Normal 2 9 3 5" xfId="877"/>
    <cellStyle name="Normal 2 9 3 5 2" xfId="4255"/>
    <cellStyle name="Normal 2 9 3 5 2 2" xfId="6786"/>
    <cellStyle name="Normal 2 9 3 5 3" xfId="2987"/>
    <cellStyle name="Normal 2 9 3 5 4" xfId="5519"/>
    <cellStyle name="Normal 2 9 3 6" xfId="1723"/>
    <cellStyle name="Normal 2 9 3 6 2" xfId="3749"/>
    <cellStyle name="Normal 2 9 3 6 3" xfId="6280"/>
    <cellStyle name="Normal 2 9 3 7" xfId="2481"/>
    <cellStyle name="Normal 2 9 3 8" xfId="5013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3" xfId="3284"/>
    <cellStyle name="Normal 2 9 4 2 2 4" xfId="5816"/>
    <cellStyle name="Normal 2 9 4 2 3" xfId="2020"/>
    <cellStyle name="Normal 2 9 4 2 3 2" xfId="4046"/>
    <cellStyle name="Normal 2 9 4 2 3 3" xfId="6577"/>
    <cellStyle name="Normal 2 9 4 2 4" xfId="2778"/>
    <cellStyle name="Normal 2 9 4 2 5" xfId="5310"/>
    <cellStyle name="Normal 2 9 4 3" xfId="1428"/>
    <cellStyle name="Normal 2 9 4 3 2" xfId="2274"/>
    <cellStyle name="Normal 2 9 4 3 2 2" xfId="4806"/>
    <cellStyle name="Normal 2 9 4 3 2 3" xfId="7337"/>
    <cellStyle name="Normal 2 9 4 3 3" xfId="3538"/>
    <cellStyle name="Normal 2 9 4 3 4" xfId="6070"/>
    <cellStyle name="Normal 2 9 4 4" xfId="922"/>
    <cellStyle name="Normal 2 9 4 4 2" xfId="4300"/>
    <cellStyle name="Normal 2 9 4 4 2 2" xfId="6831"/>
    <cellStyle name="Normal 2 9 4 4 3" xfId="3032"/>
    <cellStyle name="Normal 2 9 4 4 4" xfId="5564"/>
    <cellStyle name="Normal 2 9 4 5" xfId="1768"/>
    <cellStyle name="Normal 2 9 4 5 2" xfId="3794"/>
    <cellStyle name="Normal 2 9 4 5 3" xfId="6325"/>
    <cellStyle name="Normal 2 9 4 6" xfId="2526"/>
    <cellStyle name="Normal 2 9 4 7" xfId="5058"/>
    <cellStyle name="Normal 2 9 5" xfId="542"/>
    <cellStyle name="Normal 2 9 5 2" xfId="1048"/>
    <cellStyle name="Normal 2 9 5 2 2" xfId="4426"/>
    <cellStyle name="Normal 2 9 5 2 2 2" xfId="6957"/>
    <cellStyle name="Normal 2 9 5 2 3" xfId="3158"/>
    <cellStyle name="Normal 2 9 5 2 4" xfId="5690"/>
    <cellStyle name="Normal 2 9 5 3" xfId="1894"/>
    <cellStyle name="Normal 2 9 5 3 2" xfId="3920"/>
    <cellStyle name="Normal 2 9 5 3 3" xfId="6451"/>
    <cellStyle name="Normal 2 9 5 4" xfId="2652"/>
    <cellStyle name="Normal 2 9 5 5" xfId="5184"/>
    <cellStyle name="Normal 2 9 6" xfId="1301"/>
    <cellStyle name="Normal 2 9 6 2" xfId="2147"/>
    <cellStyle name="Normal 2 9 6 2 2" xfId="4679"/>
    <cellStyle name="Normal 2 9 6 2 3" xfId="7210"/>
    <cellStyle name="Normal 2 9 6 3" xfId="3411"/>
    <cellStyle name="Normal 2 9 6 4" xfId="5943"/>
    <cellStyle name="Normal 2 9 7" xfId="795"/>
    <cellStyle name="Normal 2 9 7 2" xfId="4173"/>
    <cellStyle name="Normal 2 9 7 2 2" xfId="6704"/>
    <cellStyle name="Normal 2 9 7 3" xfId="2905"/>
    <cellStyle name="Normal 2 9 7 4" xfId="5437"/>
    <cellStyle name="Normal 2 9 8" xfId="289"/>
    <cellStyle name="Normal 2 9 8 2" xfId="3667"/>
    <cellStyle name="Normal 2 9 8 3" xfId="6198"/>
    <cellStyle name="Normal 2 9 9" xfId="198"/>
    <cellStyle name="Normal 20" xfId="7431"/>
    <cellStyle name="Normal 21" xfId="7432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3" xfId="3412"/>
    <cellStyle name="Normal 4 10 4" xfId="5944"/>
    <cellStyle name="Normal 4 11" xfId="796"/>
    <cellStyle name="Normal 4 11 2" xfId="4174"/>
    <cellStyle name="Normal 4 11 2 2" xfId="6705"/>
    <cellStyle name="Normal 4 11 3" xfId="2906"/>
    <cellStyle name="Normal 4 11 4" xfId="5438"/>
    <cellStyle name="Normal 4 12" xfId="290"/>
    <cellStyle name="Normal 4 12 2" xfId="3668"/>
    <cellStyle name="Normal 4 12 3" xfId="6199"/>
    <cellStyle name="Normal 4 13" xfId="167"/>
    <cellStyle name="Normal 4 14" xfId="1522"/>
    <cellStyle name="Normal 4 15" xfId="1643"/>
    <cellStyle name="Normal 4 16" xfId="2401"/>
    <cellStyle name="Normal 4 17" xfId="4933"/>
    <cellStyle name="Normal 4 2" xfId="102"/>
    <cellStyle name="Normal 4 2 10" xfId="797"/>
    <cellStyle name="Normal 4 2 10 2" xfId="4175"/>
    <cellStyle name="Normal 4 2 10 2 2" xfId="6706"/>
    <cellStyle name="Normal 4 2 10 3" xfId="2907"/>
    <cellStyle name="Normal 4 2 10 4" xfId="5439"/>
    <cellStyle name="Normal 4 2 11" xfId="291"/>
    <cellStyle name="Normal 4 2 11 2" xfId="3669"/>
    <cellStyle name="Normal 4 2 11 3" xfId="6200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2" xfId="154"/>
    <cellStyle name="Normal 4 2 2 2 10" xfId="2444"/>
    <cellStyle name="Normal 4 2 2 2 11" xfId="4976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3" xfId="3328"/>
    <cellStyle name="Normal 4 2 2 2 2 2 2 4" xfId="5860"/>
    <cellStyle name="Normal 4 2 2 2 2 2 3" xfId="2064"/>
    <cellStyle name="Normal 4 2 2 2 2 2 3 2" xfId="4090"/>
    <cellStyle name="Normal 4 2 2 2 2 2 3 3" xfId="6621"/>
    <cellStyle name="Normal 4 2 2 2 2 2 4" xfId="2822"/>
    <cellStyle name="Normal 4 2 2 2 2 2 5" xfId="5354"/>
    <cellStyle name="Normal 4 2 2 2 2 3" xfId="1472"/>
    <cellStyle name="Normal 4 2 2 2 2 3 2" xfId="2318"/>
    <cellStyle name="Normal 4 2 2 2 2 3 2 2" xfId="4850"/>
    <cellStyle name="Normal 4 2 2 2 2 3 2 3" xfId="7381"/>
    <cellStyle name="Normal 4 2 2 2 2 3 3" xfId="3582"/>
    <cellStyle name="Normal 4 2 2 2 2 3 4" xfId="6114"/>
    <cellStyle name="Normal 4 2 2 2 2 4" xfId="966"/>
    <cellStyle name="Normal 4 2 2 2 2 4 2" xfId="4344"/>
    <cellStyle name="Normal 4 2 2 2 2 4 2 2" xfId="6875"/>
    <cellStyle name="Normal 4 2 2 2 2 4 3" xfId="3076"/>
    <cellStyle name="Normal 4 2 2 2 2 4 4" xfId="5608"/>
    <cellStyle name="Normal 4 2 2 2 2 5" xfId="1812"/>
    <cellStyle name="Normal 4 2 2 2 2 5 2" xfId="3838"/>
    <cellStyle name="Normal 4 2 2 2 2 5 3" xfId="6369"/>
    <cellStyle name="Normal 4 2 2 2 2 6" xfId="2570"/>
    <cellStyle name="Normal 4 2 2 2 2 7" xfId="5102"/>
    <cellStyle name="Normal 4 2 2 2 3" xfId="586"/>
    <cellStyle name="Normal 4 2 2 2 3 2" xfId="1092"/>
    <cellStyle name="Normal 4 2 2 2 3 2 2" xfId="4470"/>
    <cellStyle name="Normal 4 2 2 2 3 2 2 2" xfId="7001"/>
    <cellStyle name="Normal 4 2 2 2 3 2 3" xfId="3202"/>
    <cellStyle name="Normal 4 2 2 2 3 2 4" xfId="5734"/>
    <cellStyle name="Normal 4 2 2 2 3 3" xfId="1938"/>
    <cellStyle name="Normal 4 2 2 2 3 3 2" xfId="3964"/>
    <cellStyle name="Normal 4 2 2 2 3 3 3" xfId="6495"/>
    <cellStyle name="Normal 4 2 2 2 3 4" xfId="2696"/>
    <cellStyle name="Normal 4 2 2 2 3 5" xfId="5228"/>
    <cellStyle name="Normal 4 2 2 2 4" xfId="1346"/>
    <cellStyle name="Normal 4 2 2 2 4 2" xfId="2192"/>
    <cellStyle name="Normal 4 2 2 2 4 2 2" xfId="4724"/>
    <cellStyle name="Normal 4 2 2 2 4 2 3" xfId="7255"/>
    <cellStyle name="Normal 4 2 2 2 4 3" xfId="3456"/>
    <cellStyle name="Normal 4 2 2 2 4 4" xfId="5988"/>
    <cellStyle name="Normal 4 2 2 2 5" xfId="840"/>
    <cellStyle name="Normal 4 2 2 2 5 2" xfId="4218"/>
    <cellStyle name="Normal 4 2 2 2 5 2 2" xfId="6749"/>
    <cellStyle name="Normal 4 2 2 2 5 3" xfId="2950"/>
    <cellStyle name="Normal 4 2 2 2 5 4" xfId="5482"/>
    <cellStyle name="Normal 4 2 2 2 6" xfId="334"/>
    <cellStyle name="Normal 4 2 2 2 6 2" xfId="3712"/>
    <cellStyle name="Normal 4 2 2 2 6 3" xfId="6243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3" xfId="3367"/>
    <cellStyle name="Normal 4 2 2 3 2 2 2 4" xfId="5899"/>
    <cellStyle name="Normal 4 2 2 3 2 2 3" xfId="2103"/>
    <cellStyle name="Normal 4 2 2 3 2 2 3 2" xfId="4129"/>
    <cellStyle name="Normal 4 2 2 3 2 2 3 3" xfId="6660"/>
    <cellStyle name="Normal 4 2 2 3 2 2 4" xfId="2861"/>
    <cellStyle name="Normal 4 2 2 3 2 2 5" xfId="5393"/>
    <cellStyle name="Normal 4 2 2 3 2 3" xfId="1511"/>
    <cellStyle name="Normal 4 2 2 3 2 3 2" xfId="2357"/>
    <cellStyle name="Normal 4 2 2 3 2 3 2 2" xfId="4889"/>
    <cellStyle name="Normal 4 2 2 3 2 3 2 3" xfId="7420"/>
    <cellStyle name="Normal 4 2 2 3 2 3 3" xfId="3621"/>
    <cellStyle name="Normal 4 2 2 3 2 3 4" xfId="6153"/>
    <cellStyle name="Normal 4 2 2 3 2 4" xfId="1005"/>
    <cellStyle name="Normal 4 2 2 3 2 4 2" xfId="4383"/>
    <cellStyle name="Normal 4 2 2 3 2 4 2 2" xfId="6914"/>
    <cellStyle name="Normal 4 2 2 3 2 4 3" xfId="3115"/>
    <cellStyle name="Normal 4 2 2 3 2 4 4" xfId="5647"/>
    <cellStyle name="Normal 4 2 2 3 2 5" xfId="1851"/>
    <cellStyle name="Normal 4 2 2 3 2 5 2" xfId="3877"/>
    <cellStyle name="Normal 4 2 2 3 2 5 3" xfId="6408"/>
    <cellStyle name="Normal 4 2 2 3 2 6" xfId="2609"/>
    <cellStyle name="Normal 4 2 2 3 2 7" xfId="5141"/>
    <cellStyle name="Normal 4 2 2 3 3" xfId="625"/>
    <cellStyle name="Normal 4 2 2 3 3 2" xfId="1131"/>
    <cellStyle name="Normal 4 2 2 3 3 2 2" xfId="4509"/>
    <cellStyle name="Normal 4 2 2 3 3 2 2 2" xfId="7040"/>
    <cellStyle name="Normal 4 2 2 3 3 2 3" xfId="3241"/>
    <cellStyle name="Normal 4 2 2 3 3 2 4" xfId="5773"/>
    <cellStyle name="Normal 4 2 2 3 3 3" xfId="1977"/>
    <cellStyle name="Normal 4 2 2 3 3 3 2" xfId="4003"/>
    <cellStyle name="Normal 4 2 2 3 3 3 3" xfId="6534"/>
    <cellStyle name="Normal 4 2 2 3 3 4" xfId="2735"/>
    <cellStyle name="Normal 4 2 2 3 3 5" xfId="5267"/>
    <cellStyle name="Normal 4 2 2 3 4" xfId="1385"/>
    <cellStyle name="Normal 4 2 2 3 4 2" xfId="2231"/>
    <cellStyle name="Normal 4 2 2 3 4 2 2" xfId="4763"/>
    <cellStyle name="Normal 4 2 2 3 4 2 3" xfId="7294"/>
    <cellStyle name="Normal 4 2 2 3 4 3" xfId="3495"/>
    <cellStyle name="Normal 4 2 2 3 4 4" xfId="6027"/>
    <cellStyle name="Normal 4 2 2 3 5" xfId="879"/>
    <cellStyle name="Normal 4 2 2 3 5 2" xfId="4257"/>
    <cellStyle name="Normal 4 2 2 3 5 2 2" xfId="6788"/>
    <cellStyle name="Normal 4 2 2 3 5 3" xfId="2989"/>
    <cellStyle name="Normal 4 2 2 3 5 4" xfId="5521"/>
    <cellStyle name="Normal 4 2 2 3 6" xfId="1725"/>
    <cellStyle name="Normal 4 2 2 3 6 2" xfId="3751"/>
    <cellStyle name="Normal 4 2 2 3 6 3" xfId="6282"/>
    <cellStyle name="Normal 4 2 2 3 7" xfId="2483"/>
    <cellStyle name="Normal 4 2 2 3 8" xfId="5015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3" xfId="3287"/>
    <cellStyle name="Normal 4 2 2 4 2 2 4" xfId="5819"/>
    <cellStyle name="Normal 4 2 2 4 2 3" xfId="2023"/>
    <cellStyle name="Normal 4 2 2 4 2 3 2" xfId="4049"/>
    <cellStyle name="Normal 4 2 2 4 2 3 3" xfId="6580"/>
    <cellStyle name="Normal 4 2 2 4 2 4" xfId="2781"/>
    <cellStyle name="Normal 4 2 2 4 2 5" xfId="5313"/>
    <cellStyle name="Normal 4 2 2 4 3" xfId="1431"/>
    <cellStyle name="Normal 4 2 2 4 3 2" xfId="2277"/>
    <cellStyle name="Normal 4 2 2 4 3 2 2" xfId="4809"/>
    <cellStyle name="Normal 4 2 2 4 3 2 3" xfId="7340"/>
    <cellStyle name="Normal 4 2 2 4 3 3" xfId="3541"/>
    <cellStyle name="Normal 4 2 2 4 3 4" xfId="6073"/>
    <cellStyle name="Normal 4 2 2 4 4" xfId="925"/>
    <cellStyle name="Normal 4 2 2 4 4 2" xfId="4303"/>
    <cellStyle name="Normal 4 2 2 4 4 2 2" xfId="6834"/>
    <cellStyle name="Normal 4 2 2 4 4 3" xfId="3035"/>
    <cellStyle name="Normal 4 2 2 4 4 4" xfId="5567"/>
    <cellStyle name="Normal 4 2 2 4 5" xfId="1771"/>
    <cellStyle name="Normal 4 2 2 4 5 2" xfId="3797"/>
    <cellStyle name="Normal 4 2 2 4 5 3" xfId="6328"/>
    <cellStyle name="Normal 4 2 2 4 6" xfId="2529"/>
    <cellStyle name="Normal 4 2 2 4 7" xfId="5061"/>
    <cellStyle name="Normal 4 2 2 5" xfId="545"/>
    <cellStyle name="Normal 4 2 2 5 2" xfId="1051"/>
    <cellStyle name="Normal 4 2 2 5 2 2" xfId="4429"/>
    <cellStyle name="Normal 4 2 2 5 2 2 2" xfId="6960"/>
    <cellStyle name="Normal 4 2 2 5 2 3" xfId="3161"/>
    <cellStyle name="Normal 4 2 2 5 2 4" xfId="5693"/>
    <cellStyle name="Normal 4 2 2 5 3" xfId="1897"/>
    <cellStyle name="Normal 4 2 2 5 3 2" xfId="3923"/>
    <cellStyle name="Normal 4 2 2 5 3 3" xfId="6454"/>
    <cellStyle name="Normal 4 2 2 5 4" xfId="2655"/>
    <cellStyle name="Normal 4 2 2 5 5" xfId="5187"/>
    <cellStyle name="Normal 4 2 2 6" xfId="1304"/>
    <cellStyle name="Normal 4 2 2 6 2" xfId="2150"/>
    <cellStyle name="Normal 4 2 2 6 2 2" xfId="4682"/>
    <cellStyle name="Normal 4 2 2 6 2 3" xfId="7213"/>
    <cellStyle name="Normal 4 2 2 6 3" xfId="3414"/>
    <cellStyle name="Normal 4 2 2 6 4" xfId="5946"/>
    <cellStyle name="Normal 4 2 2 7" xfId="798"/>
    <cellStyle name="Normal 4 2 2 7 2" xfId="4176"/>
    <cellStyle name="Normal 4 2 2 7 2 2" xfId="6707"/>
    <cellStyle name="Normal 4 2 2 7 3" xfId="2908"/>
    <cellStyle name="Normal 4 2 2 7 4" xfId="5440"/>
    <cellStyle name="Normal 4 2 2 8" xfId="292"/>
    <cellStyle name="Normal 4 2 2 8 2" xfId="3670"/>
    <cellStyle name="Normal 4 2 2 8 3" xfId="6201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2" xfId="155"/>
    <cellStyle name="Normal 4 2 3 2 10" xfId="2445"/>
    <cellStyle name="Normal 4 2 3 2 11" xfId="4977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3" xfId="3329"/>
    <cellStyle name="Normal 4 2 3 2 2 2 2 4" xfId="5861"/>
    <cellStyle name="Normal 4 2 3 2 2 2 3" xfId="2065"/>
    <cellStyle name="Normal 4 2 3 2 2 2 3 2" xfId="4091"/>
    <cellStyle name="Normal 4 2 3 2 2 2 3 3" xfId="6622"/>
    <cellStyle name="Normal 4 2 3 2 2 2 4" xfId="2823"/>
    <cellStyle name="Normal 4 2 3 2 2 2 5" xfId="5355"/>
    <cellStyle name="Normal 4 2 3 2 2 3" xfId="1473"/>
    <cellStyle name="Normal 4 2 3 2 2 3 2" xfId="2319"/>
    <cellStyle name="Normal 4 2 3 2 2 3 2 2" xfId="4851"/>
    <cellStyle name="Normal 4 2 3 2 2 3 2 3" xfId="7382"/>
    <cellStyle name="Normal 4 2 3 2 2 3 3" xfId="3583"/>
    <cellStyle name="Normal 4 2 3 2 2 3 4" xfId="6115"/>
    <cellStyle name="Normal 4 2 3 2 2 4" xfId="967"/>
    <cellStyle name="Normal 4 2 3 2 2 4 2" xfId="4345"/>
    <cellStyle name="Normal 4 2 3 2 2 4 2 2" xfId="6876"/>
    <cellStyle name="Normal 4 2 3 2 2 4 3" xfId="3077"/>
    <cellStyle name="Normal 4 2 3 2 2 4 4" xfId="5609"/>
    <cellStyle name="Normal 4 2 3 2 2 5" xfId="1813"/>
    <cellStyle name="Normal 4 2 3 2 2 5 2" xfId="3839"/>
    <cellStyle name="Normal 4 2 3 2 2 5 3" xfId="6370"/>
    <cellStyle name="Normal 4 2 3 2 2 6" xfId="2571"/>
    <cellStyle name="Normal 4 2 3 2 2 7" xfId="5103"/>
    <cellStyle name="Normal 4 2 3 2 3" xfId="587"/>
    <cellStyle name="Normal 4 2 3 2 3 2" xfId="1093"/>
    <cellStyle name="Normal 4 2 3 2 3 2 2" xfId="4471"/>
    <cellStyle name="Normal 4 2 3 2 3 2 2 2" xfId="7002"/>
    <cellStyle name="Normal 4 2 3 2 3 2 3" xfId="3203"/>
    <cellStyle name="Normal 4 2 3 2 3 2 4" xfId="5735"/>
    <cellStyle name="Normal 4 2 3 2 3 3" xfId="1939"/>
    <cellStyle name="Normal 4 2 3 2 3 3 2" xfId="3965"/>
    <cellStyle name="Normal 4 2 3 2 3 3 3" xfId="6496"/>
    <cellStyle name="Normal 4 2 3 2 3 4" xfId="2697"/>
    <cellStyle name="Normal 4 2 3 2 3 5" xfId="5229"/>
    <cellStyle name="Normal 4 2 3 2 4" xfId="1347"/>
    <cellStyle name="Normal 4 2 3 2 4 2" xfId="2193"/>
    <cellStyle name="Normal 4 2 3 2 4 2 2" xfId="4725"/>
    <cellStyle name="Normal 4 2 3 2 4 2 3" xfId="7256"/>
    <cellStyle name="Normal 4 2 3 2 4 3" xfId="3457"/>
    <cellStyle name="Normal 4 2 3 2 4 4" xfId="5989"/>
    <cellStyle name="Normal 4 2 3 2 5" xfId="841"/>
    <cellStyle name="Normal 4 2 3 2 5 2" xfId="4219"/>
    <cellStyle name="Normal 4 2 3 2 5 2 2" xfId="6750"/>
    <cellStyle name="Normal 4 2 3 2 5 3" xfId="2951"/>
    <cellStyle name="Normal 4 2 3 2 5 4" xfId="5483"/>
    <cellStyle name="Normal 4 2 3 2 6" xfId="335"/>
    <cellStyle name="Normal 4 2 3 2 6 2" xfId="3713"/>
    <cellStyle name="Normal 4 2 3 2 6 3" xfId="6244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3" xfId="3368"/>
    <cellStyle name="Normal 4 2 3 3 2 2 2 4" xfId="5900"/>
    <cellStyle name="Normal 4 2 3 3 2 2 3" xfId="2104"/>
    <cellStyle name="Normal 4 2 3 3 2 2 3 2" xfId="4130"/>
    <cellStyle name="Normal 4 2 3 3 2 2 3 3" xfId="6661"/>
    <cellStyle name="Normal 4 2 3 3 2 2 4" xfId="2862"/>
    <cellStyle name="Normal 4 2 3 3 2 2 5" xfId="5394"/>
    <cellStyle name="Normal 4 2 3 3 2 3" xfId="1512"/>
    <cellStyle name="Normal 4 2 3 3 2 3 2" xfId="2358"/>
    <cellStyle name="Normal 4 2 3 3 2 3 2 2" xfId="4890"/>
    <cellStyle name="Normal 4 2 3 3 2 3 2 3" xfId="7421"/>
    <cellStyle name="Normal 4 2 3 3 2 3 3" xfId="3622"/>
    <cellStyle name="Normal 4 2 3 3 2 3 4" xfId="6154"/>
    <cellStyle name="Normal 4 2 3 3 2 4" xfId="1006"/>
    <cellStyle name="Normal 4 2 3 3 2 4 2" xfId="4384"/>
    <cellStyle name="Normal 4 2 3 3 2 4 2 2" xfId="6915"/>
    <cellStyle name="Normal 4 2 3 3 2 4 3" xfId="3116"/>
    <cellStyle name="Normal 4 2 3 3 2 4 4" xfId="5648"/>
    <cellStyle name="Normal 4 2 3 3 2 5" xfId="1852"/>
    <cellStyle name="Normal 4 2 3 3 2 5 2" xfId="3878"/>
    <cellStyle name="Normal 4 2 3 3 2 5 3" xfId="6409"/>
    <cellStyle name="Normal 4 2 3 3 2 6" xfId="2610"/>
    <cellStyle name="Normal 4 2 3 3 2 7" xfId="5142"/>
    <cellStyle name="Normal 4 2 3 3 3" xfId="626"/>
    <cellStyle name="Normal 4 2 3 3 3 2" xfId="1132"/>
    <cellStyle name="Normal 4 2 3 3 3 2 2" xfId="4510"/>
    <cellStyle name="Normal 4 2 3 3 3 2 2 2" xfId="7041"/>
    <cellStyle name="Normal 4 2 3 3 3 2 3" xfId="3242"/>
    <cellStyle name="Normal 4 2 3 3 3 2 4" xfId="5774"/>
    <cellStyle name="Normal 4 2 3 3 3 3" xfId="1978"/>
    <cellStyle name="Normal 4 2 3 3 3 3 2" xfId="4004"/>
    <cellStyle name="Normal 4 2 3 3 3 3 3" xfId="6535"/>
    <cellStyle name="Normal 4 2 3 3 3 4" xfId="2736"/>
    <cellStyle name="Normal 4 2 3 3 3 5" xfId="5268"/>
    <cellStyle name="Normal 4 2 3 3 4" xfId="1386"/>
    <cellStyle name="Normal 4 2 3 3 4 2" xfId="2232"/>
    <cellStyle name="Normal 4 2 3 3 4 2 2" xfId="4764"/>
    <cellStyle name="Normal 4 2 3 3 4 2 3" xfId="7295"/>
    <cellStyle name="Normal 4 2 3 3 4 3" xfId="3496"/>
    <cellStyle name="Normal 4 2 3 3 4 4" xfId="6028"/>
    <cellStyle name="Normal 4 2 3 3 5" xfId="880"/>
    <cellStyle name="Normal 4 2 3 3 5 2" xfId="4258"/>
    <cellStyle name="Normal 4 2 3 3 5 2 2" xfId="6789"/>
    <cellStyle name="Normal 4 2 3 3 5 3" xfId="2990"/>
    <cellStyle name="Normal 4 2 3 3 5 4" xfId="5522"/>
    <cellStyle name="Normal 4 2 3 3 6" xfId="1726"/>
    <cellStyle name="Normal 4 2 3 3 6 2" xfId="3752"/>
    <cellStyle name="Normal 4 2 3 3 6 3" xfId="6283"/>
    <cellStyle name="Normal 4 2 3 3 7" xfId="2484"/>
    <cellStyle name="Normal 4 2 3 3 8" xfId="5016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3" xfId="3288"/>
    <cellStyle name="Normal 4 2 3 4 2 2 4" xfId="5820"/>
    <cellStyle name="Normal 4 2 3 4 2 3" xfId="2024"/>
    <cellStyle name="Normal 4 2 3 4 2 3 2" xfId="4050"/>
    <cellStyle name="Normal 4 2 3 4 2 3 3" xfId="6581"/>
    <cellStyle name="Normal 4 2 3 4 2 4" xfId="2782"/>
    <cellStyle name="Normal 4 2 3 4 2 5" xfId="5314"/>
    <cellStyle name="Normal 4 2 3 4 3" xfId="1432"/>
    <cellStyle name="Normal 4 2 3 4 3 2" xfId="2278"/>
    <cellStyle name="Normal 4 2 3 4 3 2 2" xfId="4810"/>
    <cellStyle name="Normal 4 2 3 4 3 2 3" xfId="7341"/>
    <cellStyle name="Normal 4 2 3 4 3 3" xfId="3542"/>
    <cellStyle name="Normal 4 2 3 4 3 4" xfId="6074"/>
    <cellStyle name="Normal 4 2 3 4 4" xfId="926"/>
    <cellStyle name="Normal 4 2 3 4 4 2" xfId="4304"/>
    <cellStyle name="Normal 4 2 3 4 4 2 2" xfId="6835"/>
    <cellStyle name="Normal 4 2 3 4 4 3" xfId="3036"/>
    <cellStyle name="Normal 4 2 3 4 4 4" xfId="5568"/>
    <cellStyle name="Normal 4 2 3 4 5" xfId="1772"/>
    <cellStyle name="Normal 4 2 3 4 5 2" xfId="3798"/>
    <cellStyle name="Normal 4 2 3 4 5 3" xfId="6329"/>
    <cellStyle name="Normal 4 2 3 4 6" xfId="2530"/>
    <cellStyle name="Normal 4 2 3 4 7" xfId="5062"/>
    <cellStyle name="Normal 4 2 3 5" xfId="546"/>
    <cellStyle name="Normal 4 2 3 5 2" xfId="1052"/>
    <cellStyle name="Normal 4 2 3 5 2 2" xfId="4430"/>
    <cellStyle name="Normal 4 2 3 5 2 2 2" xfId="6961"/>
    <cellStyle name="Normal 4 2 3 5 2 3" xfId="3162"/>
    <cellStyle name="Normal 4 2 3 5 2 4" xfId="5694"/>
    <cellStyle name="Normal 4 2 3 5 3" xfId="1898"/>
    <cellStyle name="Normal 4 2 3 5 3 2" xfId="3924"/>
    <cellStyle name="Normal 4 2 3 5 3 3" xfId="6455"/>
    <cellStyle name="Normal 4 2 3 5 4" xfId="2656"/>
    <cellStyle name="Normal 4 2 3 5 5" xfId="5188"/>
    <cellStyle name="Normal 4 2 3 6" xfId="1305"/>
    <cellStyle name="Normal 4 2 3 6 2" xfId="2151"/>
    <cellStyle name="Normal 4 2 3 6 2 2" xfId="4683"/>
    <cellStyle name="Normal 4 2 3 6 2 3" xfId="7214"/>
    <cellStyle name="Normal 4 2 3 6 3" xfId="3415"/>
    <cellStyle name="Normal 4 2 3 6 4" xfId="5947"/>
    <cellStyle name="Normal 4 2 3 7" xfId="799"/>
    <cellStyle name="Normal 4 2 3 7 2" xfId="4177"/>
    <cellStyle name="Normal 4 2 3 7 2 2" xfId="6708"/>
    <cellStyle name="Normal 4 2 3 7 3" xfId="2909"/>
    <cellStyle name="Normal 4 2 3 7 4" xfId="5441"/>
    <cellStyle name="Normal 4 2 3 8" xfId="293"/>
    <cellStyle name="Normal 4 2 3 8 2" xfId="3671"/>
    <cellStyle name="Normal 4 2 3 8 3" xfId="6202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2" xfId="156"/>
    <cellStyle name="Normal 4 2 4 2 10" xfId="2446"/>
    <cellStyle name="Normal 4 2 4 2 11" xfId="4978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3" xfId="3330"/>
    <cellStyle name="Normal 4 2 4 2 2 2 2 4" xfId="5862"/>
    <cellStyle name="Normal 4 2 4 2 2 2 3" xfId="2066"/>
    <cellStyle name="Normal 4 2 4 2 2 2 3 2" xfId="4092"/>
    <cellStyle name="Normal 4 2 4 2 2 2 3 3" xfId="6623"/>
    <cellStyle name="Normal 4 2 4 2 2 2 4" xfId="2824"/>
    <cellStyle name="Normal 4 2 4 2 2 2 5" xfId="5356"/>
    <cellStyle name="Normal 4 2 4 2 2 3" xfId="1474"/>
    <cellStyle name="Normal 4 2 4 2 2 3 2" xfId="2320"/>
    <cellStyle name="Normal 4 2 4 2 2 3 2 2" xfId="4852"/>
    <cellStyle name="Normal 4 2 4 2 2 3 2 3" xfId="7383"/>
    <cellStyle name="Normal 4 2 4 2 2 3 3" xfId="3584"/>
    <cellStyle name="Normal 4 2 4 2 2 3 4" xfId="6116"/>
    <cellStyle name="Normal 4 2 4 2 2 4" xfId="968"/>
    <cellStyle name="Normal 4 2 4 2 2 4 2" xfId="4346"/>
    <cellStyle name="Normal 4 2 4 2 2 4 2 2" xfId="6877"/>
    <cellStyle name="Normal 4 2 4 2 2 4 3" xfId="3078"/>
    <cellStyle name="Normal 4 2 4 2 2 4 4" xfId="5610"/>
    <cellStyle name="Normal 4 2 4 2 2 5" xfId="1814"/>
    <cellStyle name="Normal 4 2 4 2 2 5 2" xfId="3840"/>
    <cellStyle name="Normal 4 2 4 2 2 5 3" xfId="6371"/>
    <cellStyle name="Normal 4 2 4 2 2 6" xfId="2572"/>
    <cellStyle name="Normal 4 2 4 2 2 7" xfId="5104"/>
    <cellStyle name="Normal 4 2 4 2 3" xfId="588"/>
    <cellStyle name="Normal 4 2 4 2 3 2" xfId="1094"/>
    <cellStyle name="Normal 4 2 4 2 3 2 2" xfId="4472"/>
    <cellStyle name="Normal 4 2 4 2 3 2 2 2" xfId="7003"/>
    <cellStyle name="Normal 4 2 4 2 3 2 3" xfId="3204"/>
    <cellStyle name="Normal 4 2 4 2 3 2 4" xfId="5736"/>
    <cellStyle name="Normal 4 2 4 2 3 3" xfId="1940"/>
    <cellStyle name="Normal 4 2 4 2 3 3 2" xfId="3966"/>
    <cellStyle name="Normal 4 2 4 2 3 3 3" xfId="6497"/>
    <cellStyle name="Normal 4 2 4 2 3 4" xfId="2698"/>
    <cellStyle name="Normal 4 2 4 2 3 5" xfId="5230"/>
    <cellStyle name="Normal 4 2 4 2 4" xfId="1348"/>
    <cellStyle name="Normal 4 2 4 2 4 2" xfId="2194"/>
    <cellStyle name="Normal 4 2 4 2 4 2 2" xfId="4726"/>
    <cellStyle name="Normal 4 2 4 2 4 2 3" xfId="7257"/>
    <cellStyle name="Normal 4 2 4 2 4 3" xfId="3458"/>
    <cellStyle name="Normal 4 2 4 2 4 4" xfId="5990"/>
    <cellStyle name="Normal 4 2 4 2 5" xfId="842"/>
    <cellStyle name="Normal 4 2 4 2 5 2" xfId="4220"/>
    <cellStyle name="Normal 4 2 4 2 5 2 2" xfId="6751"/>
    <cellStyle name="Normal 4 2 4 2 5 3" xfId="2952"/>
    <cellStyle name="Normal 4 2 4 2 5 4" xfId="5484"/>
    <cellStyle name="Normal 4 2 4 2 6" xfId="336"/>
    <cellStyle name="Normal 4 2 4 2 6 2" xfId="3714"/>
    <cellStyle name="Normal 4 2 4 2 6 3" xfId="6245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3" xfId="3369"/>
    <cellStyle name="Normal 4 2 4 3 2 2 2 4" xfId="5901"/>
    <cellStyle name="Normal 4 2 4 3 2 2 3" xfId="2105"/>
    <cellStyle name="Normal 4 2 4 3 2 2 3 2" xfId="4131"/>
    <cellStyle name="Normal 4 2 4 3 2 2 3 3" xfId="6662"/>
    <cellStyle name="Normal 4 2 4 3 2 2 4" xfId="2863"/>
    <cellStyle name="Normal 4 2 4 3 2 2 5" xfId="5395"/>
    <cellStyle name="Normal 4 2 4 3 2 3" xfId="1513"/>
    <cellStyle name="Normal 4 2 4 3 2 3 2" xfId="2359"/>
    <cellStyle name="Normal 4 2 4 3 2 3 2 2" xfId="4891"/>
    <cellStyle name="Normal 4 2 4 3 2 3 2 3" xfId="7422"/>
    <cellStyle name="Normal 4 2 4 3 2 3 3" xfId="3623"/>
    <cellStyle name="Normal 4 2 4 3 2 3 4" xfId="6155"/>
    <cellStyle name="Normal 4 2 4 3 2 4" xfId="1007"/>
    <cellStyle name="Normal 4 2 4 3 2 4 2" xfId="4385"/>
    <cellStyle name="Normal 4 2 4 3 2 4 2 2" xfId="6916"/>
    <cellStyle name="Normal 4 2 4 3 2 4 3" xfId="3117"/>
    <cellStyle name="Normal 4 2 4 3 2 4 4" xfId="5649"/>
    <cellStyle name="Normal 4 2 4 3 2 5" xfId="1853"/>
    <cellStyle name="Normal 4 2 4 3 2 5 2" xfId="3879"/>
    <cellStyle name="Normal 4 2 4 3 2 5 3" xfId="6410"/>
    <cellStyle name="Normal 4 2 4 3 2 6" xfId="2611"/>
    <cellStyle name="Normal 4 2 4 3 2 7" xfId="5143"/>
    <cellStyle name="Normal 4 2 4 3 3" xfId="627"/>
    <cellStyle name="Normal 4 2 4 3 3 2" xfId="1133"/>
    <cellStyle name="Normal 4 2 4 3 3 2 2" xfId="4511"/>
    <cellStyle name="Normal 4 2 4 3 3 2 2 2" xfId="7042"/>
    <cellStyle name="Normal 4 2 4 3 3 2 3" xfId="3243"/>
    <cellStyle name="Normal 4 2 4 3 3 2 4" xfId="5775"/>
    <cellStyle name="Normal 4 2 4 3 3 3" xfId="1979"/>
    <cellStyle name="Normal 4 2 4 3 3 3 2" xfId="4005"/>
    <cellStyle name="Normal 4 2 4 3 3 3 3" xfId="6536"/>
    <cellStyle name="Normal 4 2 4 3 3 4" xfId="2737"/>
    <cellStyle name="Normal 4 2 4 3 3 5" xfId="5269"/>
    <cellStyle name="Normal 4 2 4 3 4" xfId="1387"/>
    <cellStyle name="Normal 4 2 4 3 4 2" xfId="2233"/>
    <cellStyle name="Normal 4 2 4 3 4 2 2" xfId="4765"/>
    <cellStyle name="Normal 4 2 4 3 4 2 3" xfId="7296"/>
    <cellStyle name="Normal 4 2 4 3 4 3" xfId="3497"/>
    <cellStyle name="Normal 4 2 4 3 4 4" xfId="6029"/>
    <cellStyle name="Normal 4 2 4 3 5" xfId="881"/>
    <cellStyle name="Normal 4 2 4 3 5 2" xfId="4259"/>
    <cellStyle name="Normal 4 2 4 3 5 2 2" xfId="6790"/>
    <cellStyle name="Normal 4 2 4 3 5 3" xfId="2991"/>
    <cellStyle name="Normal 4 2 4 3 5 4" xfId="5523"/>
    <cellStyle name="Normal 4 2 4 3 6" xfId="1727"/>
    <cellStyle name="Normal 4 2 4 3 6 2" xfId="3753"/>
    <cellStyle name="Normal 4 2 4 3 6 3" xfId="6284"/>
    <cellStyle name="Normal 4 2 4 3 7" xfId="2485"/>
    <cellStyle name="Normal 4 2 4 3 8" xfId="5017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3" xfId="3289"/>
    <cellStyle name="Normal 4 2 4 4 2 2 4" xfId="5821"/>
    <cellStyle name="Normal 4 2 4 4 2 3" xfId="2025"/>
    <cellStyle name="Normal 4 2 4 4 2 3 2" xfId="4051"/>
    <cellStyle name="Normal 4 2 4 4 2 3 3" xfId="6582"/>
    <cellStyle name="Normal 4 2 4 4 2 4" xfId="2783"/>
    <cellStyle name="Normal 4 2 4 4 2 5" xfId="5315"/>
    <cellStyle name="Normal 4 2 4 4 3" xfId="1433"/>
    <cellStyle name="Normal 4 2 4 4 3 2" xfId="2279"/>
    <cellStyle name="Normal 4 2 4 4 3 2 2" xfId="4811"/>
    <cellStyle name="Normal 4 2 4 4 3 2 3" xfId="7342"/>
    <cellStyle name="Normal 4 2 4 4 3 3" xfId="3543"/>
    <cellStyle name="Normal 4 2 4 4 3 4" xfId="6075"/>
    <cellStyle name="Normal 4 2 4 4 4" xfId="927"/>
    <cellStyle name="Normal 4 2 4 4 4 2" xfId="4305"/>
    <cellStyle name="Normal 4 2 4 4 4 2 2" xfId="6836"/>
    <cellStyle name="Normal 4 2 4 4 4 3" xfId="3037"/>
    <cellStyle name="Normal 4 2 4 4 4 4" xfId="5569"/>
    <cellStyle name="Normal 4 2 4 4 5" xfId="1773"/>
    <cellStyle name="Normal 4 2 4 4 5 2" xfId="3799"/>
    <cellStyle name="Normal 4 2 4 4 5 3" xfId="6330"/>
    <cellStyle name="Normal 4 2 4 4 6" xfId="2531"/>
    <cellStyle name="Normal 4 2 4 4 7" xfId="5063"/>
    <cellStyle name="Normal 4 2 4 5" xfId="547"/>
    <cellStyle name="Normal 4 2 4 5 2" xfId="1053"/>
    <cellStyle name="Normal 4 2 4 5 2 2" xfId="4431"/>
    <cellStyle name="Normal 4 2 4 5 2 2 2" xfId="6962"/>
    <cellStyle name="Normal 4 2 4 5 2 3" xfId="3163"/>
    <cellStyle name="Normal 4 2 4 5 2 4" xfId="5695"/>
    <cellStyle name="Normal 4 2 4 5 3" xfId="1899"/>
    <cellStyle name="Normal 4 2 4 5 3 2" xfId="3925"/>
    <cellStyle name="Normal 4 2 4 5 3 3" xfId="6456"/>
    <cellStyle name="Normal 4 2 4 5 4" xfId="2657"/>
    <cellStyle name="Normal 4 2 4 5 5" xfId="5189"/>
    <cellStyle name="Normal 4 2 4 6" xfId="1306"/>
    <cellStyle name="Normal 4 2 4 6 2" xfId="2152"/>
    <cellStyle name="Normal 4 2 4 6 2 2" xfId="4684"/>
    <cellStyle name="Normal 4 2 4 6 2 3" xfId="7215"/>
    <cellStyle name="Normal 4 2 4 6 3" xfId="3416"/>
    <cellStyle name="Normal 4 2 4 6 4" xfId="5948"/>
    <cellStyle name="Normal 4 2 4 7" xfId="800"/>
    <cellStyle name="Normal 4 2 4 7 2" xfId="4178"/>
    <cellStyle name="Normal 4 2 4 7 2 2" xfId="6709"/>
    <cellStyle name="Normal 4 2 4 7 3" xfId="2910"/>
    <cellStyle name="Normal 4 2 4 7 4" xfId="5442"/>
    <cellStyle name="Normal 4 2 4 8" xfId="294"/>
    <cellStyle name="Normal 4 2 4 8 2" xfId="3672"/>
    <cellStyle name="Normal 4 2 4 8 3" xfId="6203"/>
    <cellStyle name="Normal 4 2 4 9" xfId="202"/>
    <cellStyle name="Normal 4 2 5" xfId="153"/>
    <cellStyle name="Normal 4 2 5 10" xfId="2443"/>
    <cellStyle name="Normal 4 2 5 11" xfId="4975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3" xfId="3327"/>
    <cellStyle name="Normal 4 2 5 2 2 2 4" xfId="5859"/>
    <cellStyle name="Normal 4 2 5 2 2 3" xfId="2063"/>
    <cellStyle name="Normal 4 2 5 2 2 3 2" xfId="4089"/>
    <cellStyle name="Normal 4 2 5 2 2 3 3" xfId="6620"/>
    <cellStyle name="Normal 4 2 5 2 2 4" xfId="2821"/>
    <cellStyle name="Normal 4 2 5 2 2 5" xfId="5353"/>
    <cellStyle name="Normal 4 2 5 2 3" xfId="1471"/>
    <cellStyle name="Normal 4 2 5 2 3 2" xfId="2317"/>
    <cellStyle name="Normal 4 2 5 2 3 2 2" xfId="4849"/>
    <cellStyle name="Normal 4 2 5 2 3 2 3" xfId="7380"/>
    <cellStyle name="Normal 4 2 5 2 3 3" xfId="3581"/>
    <cellStyle name="Normal 4 2 5 2 3 4" xfId="6113"/>
    <cellStyle name="Normal 4 2 5 2 4" xfId="965"/>
    <cellStyle name="Normal 4 2 5 2 4 2" xfId="4343"/>
    <cellStyle name="Normal 4 2 5 2 4 2 2" xfId="6874"/>
    <cellStyle name="Normal 4 2 5 2 4 3" xfId="3075"/>
    <cellStyle name="Normal 4 2 5 2 4 4" xfId="5607"/>
    <cellStyle name="Normal 4 2 5 2 5" xfId="1811"/>
    <cellStyle name="Normal 4 2 5 2 5 2" xfId="3837"/>
    <cellStyle name="Normal 4 2 5 2 5 3" xfId="6368"/>
    <cellStyle name="Normal 4 2 5 2 6" xfId="2569"/>
    <cellStyle name="Normal 4 2 5 2 7" xfId="5101"/>
    <cellStyle name="Normal 4 2 5 3" xfId="585"/>
    <cellStyle name="Normal 4 2 5 3 2" xfId="1091"/>
    <cellStyle name="Normal 4 2 5 3 2 2" xfId="4469"/>
    <cellStyle name="Normal 4 2 5 3 2 2 2" xfId="7000"/>
    <cellStyle name="Normal 4 2 5 3 2 3" xfId="3201"/>
    <cellStyle name="Normal 4 2 5 3 2 4" xfId="5733"/>
    <cellStyle name="Normal 4 2 5 3 3" xfId="1937"/>
    <cellStyle name="Normal 4 2 5 3 3 2" xfId="3963"/>
    <cellStyle name="Normal 4 2 5 3 3 3" xfId="6494"/>
    <cellStyle name="Normal 4 2 5 3 4" xfId="2695"/>
    <cellStyle name="Normal 4 2 5 3 5" xfId="5227"/>
    <cellStyle name="Normal 4 2 5 4" xfId="1345"/>
    <cellStyle name="Normal 4 2 5 4 2" xfId="2191"/>
    <cellStyle name="Normal 4 2 5 4 2 2" xfId="4723"/>
    <cellStyle name="Normal 4 2 5 4 2 3" xfId="7254"/>
    <cellStyle name="Normal 4 2 5 4 3" xfId="3455"/>
    <cellStyle name="Normal 4 2 5 4 4" xfId="5987"/>
    <cellStyle name="Normal 4 2 5 5" xfId="839"/>
    <cellStyle name="Normal 4 2 5 5 2" xfId="4217"/>
    <cellStyle name="Normal 4 2 5 5 2 2" xfId="6748"/>
    <cellStyle name="Normal 4 2 5 5 3" xfId="2949"/>
    <cellStyle name="Normal 4 2 5 5 4" xfId="5481"/>
    <cellStyle name="Normal 4 2 5 6" xfId="333"/>
    <cellStyle name="Normal 4 2 5 6 2" xfId="3711"/>
    <cellStyle name="Normal 4 2 5 6 3" xfId="6242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3" xfId="3366"/>
    <cellStyle name="Normal 4 2 6 2 2 2 4" xfId="5898"/>
    <cellStyle name="Normal 4 2 6 2 2 3" xfId="2102"/>
    <cellStyle name="Normal 4 2 6 2 2 3 2" xfId="4128"/>
    <cellStyle name="Normal 4 2 6 2 2 3 3" xfId="6659"/>
    <cellStyle name="Normal 4 2 6 2 2 4" xfId="2860"/>
    <cellStyle name="Normal 4 2 6 2 2 5" xfId="5392"/>
    <cellStyle name="Normal 4 2 6 2 3" xfId="1510"/>
    <cellStyle name="Normal 4 2 6 2 3 2" xfId="2356"/>
    <cellStyle name="Normal 4 2 6 2 3 2 2" xfId="4888"/>
    <cellStyle name="Normal 4 2 6 2 3 2 3" xfId="7419"/>
    <cellStyle name="Normal 4 2 6 2 3 3" xfId="3620"/>
    <cellStyle name="Normal 4 2 6 2 3 4" xfId="6152"/>
    <cellStyle name="Normal 4 2 6 2 4" xfId="1004"/>
    <cellStyle name="Normal 4 2 6 2 4 2" xfId="4382"/>
    <cellStyle name="Normal 4 2 6 2 4 2 2" xfId="6913"/>
    <cellStyle name="Normal 4 2 6 2 4 3" xfId="3114"/>
    <cellStyle name="Normal 4 2 6 2 4 4" xfId="5646"/>
    <cellStyle name="Normal 4 2 6 2 5" xfId="1850"/>
    <cellStyle name="Normal 4 2 6 2 5 2" xfId="3876"/>
    <cellStyle name="Normal 4 2 6 2 5 3" xfId="6407"/>
    <cellStyle name="Normal 4 2 6 2 6" xfId="2608"/>
    <cellStyle name="Normal 4 2 6 2 7" xfId="5140"/>
    <cellStyle name="Normal 4 2 6 3" xfId="624"/>
    <cellStyle name="Normal 4 2 6 3 2" xfId="1130"/>
    <cellStyle name="Normal 4 2 6 3 2 2" xfId="4508"/>
    <cellStyle name="Normal 4 2 6 3 2 2 2" xfId="7039"/>
    <cellStyle name="Normal 4 2 6 3 2 3" xfId="3240"/>
    <cellStyle name="Normal 4 2 6 3 2 4" xfId="5772"/>
    <cellStyle name="Normal 4 2 6 3 3" xfId="1976"/>
    <cellStyle name="Normal 4 2 6 3 3 2" xfId="4002"/>
    <cellStyle name="Normal 4 2 6 3 3 3" xfId="6533"/>
    <cellStyle name="Normal 4 2 6 3 4" xfId="2734"/>
    <cellStyle name="Normal 4 2 6 3 5" xfId="5266"/>
    <cellStyle name="Normal 4 2 6 4" xfId="1384"/>
    <cellStyle name="Normal 4 2 6 4 2" xfId="2230"/>
    <cellStyle name="Normal 4 2 6 4 2 2" xfId="4762"/>
    <cellStyle name="Normal 4 2 6 4 2 3" xfId="7293"/>
    <cellStyle name="Normal 4 2 6 4 3" xfId="3494"/>
    <cellStyle name="Normal 4 2 6 4 4" xfId="6026"/>
    <cellStyle name="Normal 4 2 6 5" xfId="878"/>
    <cellStyle name="Normal 4 2 6 5 2" xfId="4256"/>
    <cellStyle name="Normal 4 2 6 5 2 2" xfId="6787"/>
    <cellStyle name="Normal 4 2 6 5 3" xfId="2988"/>
    <cellStyle name="Normal 4 2 6 5 4" xfId="5520"/>
    <cellStyle name="Normal 4 2 6 6" xfId="1724"/>
    <cellStyle name="Normal 4 2 6 6 2" xfId="3750"/>
    <cellStyle name="Normal 4 2 6 6 3" xfId="6281"/>
    <cellStyle name="Normal 4 2 6 7" xfId="2482"/>
    <cellStyle name="Normal 4 2 6 8" xfId="5014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3" xfId="3286"/>
    <cellStyle name="Normal 4 2 7 2 2 4" xfId="5818"/>
    <cellStyle name="Normal 4 2 7 2 3" xfId="2022"/>
    <cellStyle name="Normal 4 2 7 2 3 2" xfId="4048"/>
    <cellStyle name="Normal 4 2 7 2 3 3" xfId="6579"/>
    <cellStyle name="Normal 4 2 7 2 4" xfId="2780"/>
    <cellStyle name="Normal 4 2 7 2 5" xfId="5312"/>
    <cellStyle name="Normal 4 2 7 3" xfId="1430"/>
    <cellStyle name="Normal 4 2 7 3 2" xfId="2276"/>
    <cellStyle name="Normal 4 2 7 3 2 2" xfId="4808"/>
    <cellStyle name="Normal 4 2 7 3 2 3" xfId="7339"/>
    <cellStyle name="Normal 4 2 7 3 3" xfId="3540"/>
    <cellStyle name="Normal 4 2 7 3 4" xfId="6072"/>
    <cellStyle name="Normal 4 2 7 4" xfId="924"/>
    <cellStyle name="Normal 4 2 7 4 2" xfId="4302"/>
    <cellStyle name="Normal 4 2 7 4 2 2" xfId="6833"/>
    <cellStyle name="Normal 4 2 7 4 3" xfId="3034"/>
    <cellStyle name="Normal 4 2 7 4 4" xfId="5566"/>
    <cellStyle name="Normal 4 2 7 5" xfId="1770"/>
    <cellStyle name="Normal 4 2 7 5 2" xfId="3796"/>
    <cellStyle name="Normal 4 2 7 5 3" xfId="6327"/>
    <cellStyle name="Normal 4 2 7 6" xfId="2528"/>
    <cellStyle name="Normal 4 2 7 7" xfId="5060"/>
    <cellStyle name="Normal 4 2 8" xfId="544"/>
    <cellStyle name="Normal 4 2 8 2" xfId="1050"/>
    <cellStyle name="Normal 4 2 8 2 2" xfId="4428"/>
    <cellStyle name="Normal 4 2 8 2 2 2" xfId="6959"/>
    <cellStyle name="Normal 4 2 8 2 3" xfId="3160"/>
    <cellStyle name="Normal 4 2 8 2 4" xfId="5692"/>
    <cellStyle name="Normal 4 2 8 3" xfId="1896"/>
    <cellStyle name="Normal 4 2 8 3 2" xfId="3922"/>
    <cellStyle name="Normal 4 2 8 3 3" xfId="6453"/>
    <cellStyle name="Normal 4 2 8 4" xfId="2654"/>
    <cellStyle name="Normal 4 2 8 5" xfId="5186"/>
    <cellStyle name="Normal 4 2 9" xfId="1303"/>
    <cellStyle name="Normal 4 2 9 2" xfId="2149"/>
    <cellStyle name="Normal 4 2 9 2 2" xfId="4681"/>
    <cellStyle name="Normal 4 2 9 2 3" xfId="7212"/>
    <cellStyle name="Normal 4 2 9 3" xfId="3413"/>
    <cellStyle name="Normal 4 2 9 4" xfId="5945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2" xfId="157"/>
    <cellStyle name="Normal 4 3 2 10" xfId="2447"/>
    <cellStyle name="Normal 4 3 2 11" xfId="4979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3" xfId="3331"/>
    <cellStyle name="Normal 4 3 2 2 2 2 4" xfId="5863"/>
    <cellStyle name="Normal 4 3 2 2 2 3" xfId="2067"/>
    <cellStyle name="Normal 4 3 2 2 2 3 2" xfId="4093"/>
    <cellStyle name="Normal 4 3 2 2 2 3 3" xfId="6624"/>
    <cellStyle name="Normal 4 3 2 2 2 4" xfId="2825"/>
    <cellStyle name="Normal 4 3 2 2 2 5" xfId="5357"/>
    <cellStyle name="Normal 4 3 2 2 3" xfId="1475"/>
    <cellStyle name="Normal 4 3 2 2 3 2" xfId="2321"/>
    <cellStyle name="Normal 4 3 2 2 3 2 2" xfId="4853"/>
    <cellStyle name="Normal 4 3 2 2 3 2 3" xfId="7384"/>
    <cellStyle name="Normal 4 3 2 2 3 3" xfId="3585"/>
    <cellStyle name="Normal 4 3 2 2 3 4" xfId="6117"/>
    <cellStyle name="Normal 4 3 2 2 4" xfId="969"/>
    <cellStyle name="Normal 4 3 2 2 4 2" xfId="4347"/>
    <cellStyle name="Normal 4 3 2 2 4 2 2" xfId="6878"/>
    <cellStyle name="Normal 4 3 2 2 4 3" xfId="3079"/>
    <cellStyle name="Normal 4 3 2 2 4 4" xfId="5611"/>
    <cellStyle name="Normal 4 3 2 2 5" xfId="1815"/>
    <cellStyle name="Normal 4 3 2 2 5 2" xfId="3841"/>
    <cellStyle name="Normal 4 3 2 2 5 3" xfId="6372"/>
    <cellStyle name="Normal 4 3 2 2 6" xfId="2573"/>
    <cellStyle name="Normal 4 3 2 2 7" xfId="5105"/>
    <cellStyle name="Normal 4 3 2 3" xfId="589"/>
    <cellStyle name="Normal 4 3 2 3 2" xfId="1095"/>
    <cellStyle name="Normal 4 3 2 3 2 2" xfId="4473"/>
    <cellStyle name="Normal 4 3 2 3 2 2 2" xfId="7004"/>
    <cellStyle name="Normal 4 3 2 3 2 3" xfId="3205"/>
    <cellStyle name="Normal 4 3 2 3 2 4" xfId="5737"/>
    <cellStyle name="Normal 4 3 2 3 3" xfId="1941"/>
    <cellStyle name="Normal 4 3 2 3 3 2" xfId="3967"/>
    <cellStyle name="Normal 4 3 2 3 3 3" xfId="6498"/>
    <cellStyle name="Normal 4 3 2 3 4" xfId="2699"/>
    <cellStyle name="Normal 4 3 2 3 5" xfId="5231"/>
    <cellStyle name="Normal 4 3 2 4" xfId="1349"/>
    <cellStyle name="Normal 4 3 2 4 2" xfId="2195"/>
    <cellStyle name="Normal 4 3 2 4 2 2" xfId="4727"/>
    <cellStyle name="Normal 4 3 2 4 2 3" xfId="7258"/>
    <cellStyle name="Normal 4 3 2 4 3" xfId="3459"/>
    <cellStyle name="Normal 4 3 2 4 4" xfId="5991"/>
    <cellStyle name="Normal 4 3 2 5" xfId="843"/>
    <cellStyle name="Normal 4 3 2 5 2" xfId="4221"/>
    <cellStyle name="Normal 4 3 2 5 2 2" xfId="6752"/>
    <cellStyle name="Normal 4 3 2 5 3" xfId="2953"/>
    <cellStyle name="Normal 4 3 2 5 4" xfId="5485"/>
    <cellStyle name="Normal 4 3 2 6" xfId="337"/>
    <cellStyle name="Normal 4 3 2 6 2" xfId="3715"/>
    <cellStyle name="Normal 4 3 2 6 3" xfId="6246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3" xfId="3370"/>
    <cellStyle name="Normal 4 3 3 2 2 2 4" xfId="5902"/>
    <cellStyle name="Normal 4 3 3 2 2 3" xfId="2106"/>
    <cellStyle name="Normal 4 3 3 2 2 3 2" xfId="4132"/>
    <cellStyle name="Normal 4 3 3 2 2 3 3" xfId="6663"/>
    <cellStyle name="Normal 4 3 3 2 2 4" xfId="2864"/>
    <cellStyle name="Normal 4 3 3 2 2 5" xfId="5396"/>
    <cellStyle name="Normal 4 3 3 2 3" xfId="1514"/>
    <cellStyle name="Normal 4 3 3 2 3 2" xfId="2360"/>
    <cellStyle name="Normal 4 3 3 2 3 2 2" xfId="4892"/>
    <cellStyle name="Normal 4 3 3 2 3 2 3" xfId="7423"/>
    <cellStyle name="Normal 4 3 3 2 3 3" xfId="3624"/>
    <cellStyle name="Normal 4 3 3 2 3 4" xfId="6156"/>
    <cellStyle name="Normal 4 3 3 2 4" xfId="1008"/>
    <cellStyle name="Normal 4 3 3 2 4 2" xfId="4386"/>
    <cellStyle name="Normal 4 3 3 2 4 2 2" xfId="6917"/>
    <cellStyle name="Normal 4 3 3 2 4 3" xfId="3118"/>
    <cellStyle name="Normal 4 3 3 2 4 4" xfId="5650"/>
    <cellStyle name="Normal 4 3 3 2 5" xfId="1854"/>
    <cellStyle name="Normal 4 3 3 2 5 2" xfId="3880"/>
    <cellStyle name="Normal 4 3 3 2 5 3" xfId="6411"/>
    <cellStyle name="Normal 4 3 3 2 6" xfId="2612"/>
    <cellStyle name="Normal 4 3 3 2 7" xfId="5144"/>
    <cellStyle name="Normal 4 3 3 3" xfId="628"/>
    <cellStyle name="Normal 4 3 3 3 2" xfId="1134"/>
    <cellStyle name="Normal 4 3 3 3 2 2" xfId="4512"/>
    <cellStyle name="Normal 4 3 3 3 2 2 2" xfId="7043"/>
    <cellStyle name="Normal 4 3 3 3 2 3" xfId="3244"/>
    <cellStyle name="Normal 4 3 3 3 2 4" xfId="5776"/>
    <cellStyle name="Normal 4 3 3 3 3" xfId="1980"/>
    <cellStyle name="Normal 4 3 3 3 3 2" xfId="4006"/>
    <cellStyle name="Normal 4 3 3 3 3 3" xfId="6537"/>
    <cellStyle name="Normal 4 3 3 3 4" xfId="2738"/>
    <cellStyle name="Normal 4 3 3 3 5" xfId="5270"/>
    <cellStyle name="Normal 4 3 3 4" xfId="1388"/>
    <cellStyle name="Normal 4 3 3 4 2" xfId="2234"/>
    <cellStyle name="Normal 4 3 3 4 2 2" xfId="4766"/>
    <cellStyle name="Normal 4 3 3 4 2 3" xfId="7297"/>
    <cellStyle name="Normal 4 3 3 4 3" xfId="3498"/>
    <cellStyle name="Normal 4 3 3 4 4" xfId="6030"/>
    <cellStyle name="Normal 4 3 3 5" xfId="882"/>
    <cellStyle name="Normal 4 3 3 5 2" xfId="4260"/>
    <cellStyle name="Normal 4 3 3 5 2 2" xfId="6791"/>
    <cellStyle name="Normal 4 3 3 5 3" xfId="2992"/>
    <cellStyle name="Normal 4 3 3 5 4" xfId="5524"/>
    <cellStyle name="Normal 4 3 3 6" xfId="1728"/>
    <cellStyle name="Normal 4 3 3 6 2" xfId="3754"/>
    <cellStyle name="Normal 4 3 3 6 3" xfId="6285"/>
    <cellStyle name="Normal 4 3 3 7" xfId="2486"/>
    <cellStyle name="Normal 4 3 3 8" xfId="5018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3" xfId="3290"/>
    <cellStyle name="Normal 4 3 4 2 2 4" xfId="5822"/>
    <cellStyle name="Normal 4 3 4 2 3" xfId="2026"/>
    <cellStyle name="Normal 4 3 4 2 3 2" xfId="4052"/>
    <cellStyle name="Normal 4 3 4 2 3 3" xfId="6583"/>
    <cellStyle name="Normal 4 3 4 2 4" xfId="2784"/>
    <cellStyle name="Normal 4 3 4 2 5" xfId="5316"/>
    <cellStyle name="Normal 4 3 4 3" xfId="1434"/>
    <cellStyle name="Normal 4 3 4 3 2" xfId="2280"/>
    <cellStyle name="Normal 4 3 4 3 2 2" xfId="4812"/>
    <cellStyle name="Normal 4 3 4 3 2 3" xfId="7343"/>
    <cellStyle name="Normal 4 3 4 3 3" xfId="3544"/>
    <cellStyle name="Normal 4 3 4 3 4" xfId="6076"/>
    <cellStyle name="Normal 4 3 4 4" xfId="928"/>
    <cellStyle name="Normal 4 3 4 4 2" xfId="4306"/>
    <cellStyle name="Normal 4 3 4 4 2 2" xfId="6837"/>
    <cellStyle name="Normal 4 3 4 4 3" xfId="3038"/>
    <cellStyle name="Normal 4 3 4 4 4" xfId="5570"/>
    <cellStyle name="Normal 4 3 4 5" xfId="1774"/>
    <cellStyle name="Normal 4 3 4 5 2" xfId="3800"/>
    <cellStyle name="Normal 4 3 4 5 3" xfId="6331"/>
    <cellStyle name="Normal 4 3 4 6" xfId="2532"/>
    <cellStyle name="Normal 4 3 4 7" xfId="5064"/>
    <cellStyle name="Normal 4 3 5" xfId="548"/>
    <cellStyle name="Normal 4 3 5 2" xfId="1054"/>
    <cellStyle name="Normal 4 3 5 2 2" xfId="4432"/>
    <cellStyle name="Normal 4 3 5 2 2 2" xfId="6963"/>
    <cellStyle name="Normal 4 3 5 2 3" xfId="3164"/>
    <cellStyle name="Normal 4 3 5 2 4" xfId="5696"/>
    <cellStyle name="Normal 4 3 5 3" xfId="1900"/>
    <cellStyle name="Normal 4 3 5 3 2" xfId="3926"/>
    <cellStyle name="Normal 4 3 5 3 3" xfId="6457"/>
    <cellStyle name="Normal 4 3 5 4" xfId="2658"/>
    <cellStyle name="Normal 4 3 5 5" xfId="5190"/>
    <cellStyle name="Normal 4 3 6" xfId="1307"/>
    <cellStyle name="Normal 4 3 6 2" xfId="2153"/>
    <cellStyle name="Normal 4 3 6 2 2" xfId="4685"/>
    <cellStyle name="Normal 4 3 6 2 3" xfId="7216"/>
    <cellStyle name="Normal 4 3 6 3" xfId="3417"/>
    <cellStyle name="Normal 4 3 6 4" xfId="5949"/>
    <cellStyle name="Normal 4 3 7" xfId="801"/>
    <cellStyle name="Normal 4 3 7 2" xfId="4179"/>
    <cellStyle name="Normal 4 3 7 2 2" xfId="6710"/>
    <cellStyle name="Normal 4 3 7 3" xfId="2911"/>
    <cellStyle name="Normal 4 3 7 4" xfId="5443"/>
    <cellStyle name="Normal 4 3 8" xfId="295"/>
    <cellStyle name="Normal 4 3 8 2" xfId="3673"/>
    <cellStyle name="Normal 4 3 8 3" xfId="6204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2" xfId="158"/>
    <cellStyle name="Normal 4 4 2 10" xfId="2448"/>
    <cellStyle name="Normal 4 4 2 11" xfId="4980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3" xfId="3332"/>
    <cellStyle name="Normal 4 4 2 2 2 2 4" xfId="5864"/>
    <cellStyle name="Normal 4 4 2 2 2 3" xfId="2068"/>
    <cellStyle name="Normal 4 4 2 2 2 3 2" xfId="4094"/>
    <cellStyle name="Normal 4 4 2 2 2 3 3" xfId="6625"/>
    <cellStyle name="Normal 4 4 2 2 2 4" xfId="2826"/>
    <cellStyle name="Normal 4 4 2 2 2 5" xfId="5358"/>
    <cellStyle name="Normal 4 4 2 2 3" xfId="1476"/>
    <cellStyle name="Normal 4 4 2 2 3 2" xfId="2322"/>
    <cellStyle name="Normal 4 4 2 2 3 2 2" xfId="4854"/>
    <cellStyle name="Normal 4 4 2 2 3 2 3" xfId="7385"/>
    <cellStyle name="Normal 4 4 2 2 3 3" xfId="3586"/>
    <cellStyle name="Normal 4 4 2 2 3 4" xfId="6118"/>
    <cellStyle name="Normal 4 4 2 2 4" xfId="970"/>
    <cellStyle name="Normal 4 4 2 2 4 2" xfId="4348"/>
    <cellStyle name="Normal 4 4 2 2 4 2 2" xfId="6879"/>
    <cellStyle name="Normal 4 4 2 2 4 3" xfId="3080"/>
    <cellStyle name="Normal 4 4 2 2 4 4" xfId="5612"/>
    <cellStyle name="Normal 4 4 2 2 5" xfId="1816"/>
    <cellStyle name="Normal 4 4 2 2 5 2" xfId="3842"/>
    <cellStyle name="Normal 4 4 2 2 5 3" xfId="6373"/>
    <cellStyle name="Normal 4 4 2 2 6" xfId="2574"/>
    <cellStyle name="Normal 4 4 2 2 7" xfId="5106"/>
    <cellStyle name="Normal 4 4 2 3" xfId="590"/>
    <cellStyle name="Normal 4 4 2 3 2" xfId="1096"/>
    <cellStyle name="Normal 4 4 2 3 2 2" xfId="4474"/>
    <cellStyle name="Normal 4 4 2 3 2 2 2" xfId="7005"/>
    <cellStyle name="Normal 4 4 2 3 2 3" xfId="3206"/>
    <cellStyle name="Normal 4 4 2 3 2 4" xfId="5738"/>
    <cellStyle name="Normal 4 4 2 3 3" xfId="1942"/>
    <cellStyle name="Normal 4 4 2 3 3 2" xfId="3968"/>
    <cellStyle name="Normal 4 4 2 3 3 3" xfId="6499"/>
    <cellStyle name="Normal 4 4 2 3 4" xfId="2700"/>
    <cellStyle name="Normal 4 4 2 3 5" xfId="5232"/>
    <cellStyle name="Normal 4 4 2 4" xfId="1350"/>
    <cellStyle name="Normal 4 4 2 4 2" xfId="2196"/>
    <cellStyle name="Normal 4 4 2 4 2 2" xfId="4728"/>
    <cellStyle name="Normal 4 4 2 4 2 3" xfId="7259"/>
    <cellStyle name="Normal 4 4 2 4 3" xfId="3460"/>
    <cellStyle name="Normal 4 4 2 4 4" xfId="5992"/>
    <cellStyle name="Normal 4 4 2 5" xfId="844"/>
    <cellStyle name="Normal 4 4 2 5 2" xfId="4222"/>
    <cellStyle name="Normal 4 4 2 5 2 2" xfId="6753"/>
    <cellStyle name="Normal 4 4 2 5 3" xfId="2954"/>
    <cellStyle name="Normal 4 4 2 5 4" xfId="5486"/>
    <cellStyle name="Normal 4 4 2 6" xfId="338"/>
    <cellStyle name="Normal 4 4 2 6 2" xfId="3716"/>
    <cellStyle name="Normal 4 4 2 6 3" xfId="6247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3" xfId="3371"/>
    <cellStyle name="Normal 4 4 3 2 2 2 4" xfId="5903"/>
    <cellStyle name="Normal 4 4 3 2 2 3" xfId="2107"/>
    <cellStyle name="Normal 4 4 3 2 2 3 2" xfId="4133"/>
    <cellStyle name="Normal 4 4 3 2 2 3 3" xfId="6664"/>
    <cellStyle name="Normal 4 4 3 2 2 4" xfId="2865"/>
    <cellStyle name="Normal 4 4 3 2 2 5" xfId="5397"/>
    <cellStyle name="Normal 4 4 3 2 3" xfId="1515"/>
    <cellStyle name="Normal 4 4 3 2 3 2" xfId="2361"/>
    <cellStyle name="Normal 4 4 3 2 3 2 2" xfId="4893"/>
    <cellStyle name="Normal 4 4 3 2 3 2 3" xfId="7424"/>
    <cellStyle name="Normal 4 4 3 2 3 3" xfId="3625"/>
    <cellStyle name="Normal 4 4 3 2 3 4" xfId="6157"/>
    <cellStyle name="Normal 4 4 3 2 4" xfId="1009"/>
    <cellStyle name="Normal 4 4 3 2 4 2" xfId="4387"/>
    <cellStyle name="Normal 4 4 3 2 4 2 2" xfId="6918"/>
    <cellStyle name="Normal 4 4 3 2 4 3" xfId="3119"/>
    <cellStyle name="Normal 4 4 3 2 4 4" xfId="5651"/>
    <cellStyle name="Normal 4 4 3 2 5" xfId="1855"/>
    <cellStyle name="Normal 4 4 3 2 5 2" xfId="3881"/>
    <cellStyle name="Normal 4 4 3 2 5 3" xfId="6412"/>
    <cellStyle name="Normal 4 4 3 2 6" xfId="2613"/>
    <cellStyle name="Normal 4 4 3 2 7" xfId="5145"/>
    <cellStyle name="Normal 4 4 3 3" xfId="629"/>
    <cellStyle name="Normal 4 4 3 3 2" xfId="1135"/>
    <cellStyle name="Normal 4 4 3 3 2 2" xfId="4513"/>
    <cellStyle name="Normal 4 4 3 3 2 2 2" xfId="7044"/>
    <cellStyle name="Normal 4 4 3 3 2 3" xfId="3245"/>
    <cellStyle name="Normal 4 4 3 3 2 4" xfId="5777"/>
    <cellStyle name="Normal 4 4 3 3 3" xfId="1981"/>
    <cellStyle name="Normal 4 4 3 3 3 2" xfId="4007"/>
    <cellStyle name="Normal 4 4 3 3 3 3" xfId="6538"/>
    <cellStyle name="Normal 4 4 3 3 4" xfId="2739"/>
    <cellStyle name="Normal 4 4 3 3 5" xfId="5271"/>
    <cellStyle name="Normal 4 4 3 4" xfId="1389"/>
    <cellStyle name="Normal 4 4 3 4 2" xfId="2235"/>
    <cellStyle name="Normal 4 4 3 4 2 2" xfId="4767"/>
    <cellStyle name="Normal 4 4 3 4 2 3" xfId="7298"/>
    <cellStyle name="Normal 4 4 3 4 3" xfId="3499"/>
    <cellStyle name="Normal 4 4 3 4 4" xfId="6031"/>
    <cellStyle name="Normal 4 4 3 5" xfId="883"/>
    <cellStyle name="Normal 4 4 3 5 2" xfId="4261"/>
    <cellStyle name="Normal 4 4 3 5 2 2" xfId="6792"/>
    <cellStyle name="Normal 4 4 3 5 3" xfId="2993"/>
    <cellStyle name="Normal 4 4 3 5 4" xfId="5525"/>
    <cellStyle name="Normal 4 4 3 6" xfId="1729"/>
    <cellStyle name="Normal 4 4 3 6 2" xfId="3755"/>
    <cellStyle name="Normal 4 4 3 6 3" xfId="6286"/>
    <cellStyle name="Normal 4 4 3 7" xfId="2487"/>
    <cellStyle name="Normal 4 4 3 8" xfId="5019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3" xfId="3291"/>
    <cellStyle name="Normal 4 4 4 2 2 4" xfId="5823"/>
    <cellStyle name="Normal 4 4 4 2 3" xfId="2027"/>
    <cellStyle name="Normal 4 4 4 2 3 2" xfId="4053"/>
    <cellStyle name="Normal 4 4 4 2 3 3" xfId="6584"/>
    <cellStyle name="Normal 4 4 4 2 4" xfId="2785"/>
    <cellStyle name="Normal 4 4 4 2 5" xfId="5317"/>
    <cellStyle name="Normal 4 4 4 3" xfId="1435"/>
    <cellStyle name="Normal 4 4 4 3 2" xfId="2281"/>
    <cellStyle name="Normal 4 4 4 3 2 2" xfId="4813"/>
    <cellStyle name="Normal 4 4 4 3 2 3" xfId="7344"/>
    <cellStyle name="Normal 4 4 4 3 3" xfId="3545"/>
    <cellStyle name="Normal 4 4 4 3 4" xfId="6077"/>
    <cellStyle name="Normal 4 4 4 4" xfId="929"/>
    <cellStyle name="Normal 4 4 4 4 2" xfId="4307"/>
    <cellStyle name="Normal 4 4 4 4 2 2" xfId="6838"/>
    <cellStyle name="Normal 4 4 4 4 3" xfId="3039"/>
    <cellStyle name="Normal 4 4 4 4 4" xfId="5571"/>
    <cellStyle name="Normal 4 4 4 5" xfId="1775"/>
    <cellStyle name="Normal 4 4 4 5 2" xfId="3801"/>
    <cellStyle name="Normal 4 4 4 5 3" xfId="6332"/>
    <cellStyle name="Normal 4 4 4 6" xfId="2533"/>
    <cellStyle name="Normal 4 4 4 7" xfId="5065"/>
    <cellStyle name="Normal 4 4 5" xfId="549"/>
    <cellStyle name="Normal 4 4 5 2" xfId="1055"/>
    <cellStyle name="Normal 4 4 5 2 2" xfId="4433"/>
    <cellStyle name="Normal 4 4 5 2 2 2" xfId="6964"/>
    <cellStyle name="Normal 4 4 5 2 3" xfId="3165"/>
    <cellStyle name="Normal 4 4 5 2 4" xfId="5697"/>
    <cellStyle name="Normal 4 4 5 3" xfId="1901"/>
    <cellStyle name="Normal 4 4 5 3 2" xfId="3927"/>
    <cellStyle name="Normal 4 4 5 3 3" xfId="6458"/>
    <cellStyle name="Normal 4 4 5 4" xfId="2659"/>
    <cellStyle name="Normal 4 4 5 5" xfId="5191"/>
    <cellStyle name="Normal 4 4 6" xfId="1308"/>
    <cellStyle name="Normal 4 4 6 2" xfId="2154"/>
    <cellStyle name="Normal 4 4 6 2 2" xfId="4686"/>
    <cellStyle name="Normal 4 4 6 2 3" xfId="7217"/>
    <cellStyle name="Normal 4 4 6 3" xfId="3418"/>
    <cellStyle name="Normal 4 4 6 4" xfId="5950"/>
    <cellStyle name="Normal 4 4 7" xfId="802"/>
    <cellStyle name="Normal 4 4 7 2" xfId="4180"/>
    <cellStyle name="Normal 4 4 7 2 2" xfId="6711"/>
    <cellStyle name="Normal 4 4 7 3" xfId="2912"/>
    <cellStyle name="Normal 4 4 7 4" xfId="5444"/>
    <cellStyle name="Normal 4 4 8" xfId="296"/>
    <cellStyle name="Normal 4 4 8 2" xfId="3674"/>
    <cellStyle name="Normal 4 4 8 3" xfId="6205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2" xfId="159"/>
    <cellStyle name="Normal 4 5 2 10" xfId="2449"/>
    <cellStyle name="Normal 4 5 2 11" xfId="4981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3" xfId="3333"/>
    <cellStyle name="Normal 4 5 2 2 2 2 4" xfId="5865"/>
    <cellStyle name="Normal 4 5 2 2 2 3" xfId="2069"/>
    <cellStyle name="Normal 4 5 2 2 2 3 2" xfId="4095"/>
    <cellStyle name="Normal 4 5 2 2 2 3 3" xfId="6626"/>
    <cellStyle name="Normal 4 5 2 2 2 4" xfId="2827"/>
    <cellStyle name="Normal 4 5 2 2 2 5" xfId="5359"/>
    <cellStyle name="Normal 4 5 2 2 3" xfId="1477"/>
    <cellStyle name="Normal 4 5 2 2 3 2" xfId="2323"/>
    <cellStyle name="Normal 4 5 2 2 3 2 2" xfId="4855"/>
    <cellStyle name="Normal 4 5 2 2 3 2 3" xfId="7386"/>
    <cellStyle name="Normal 4 5 2 2 3 3" xfId="3587"/>
    <cellStyle name="Normal 4 5 2 2 3 4" xfId="6119"/>
    <cellStyle name="Normal 4 5 2 2 4" xfId="971"/>
    <cellStyle name="Normal 4 5 2 2 4 2" xfId="4349"/>
    <cellStyle name="Normal 4 5 2 2 4 2 2" xfId="6880"/>
    <cellStyle name="Normal 4 5 2 2 4 3" xfId="3081"/>
    <cellStyle name="Normal 4 5 2 2 4 4" xfId="5613"/>
    <cellStyle name="Normal 4 5 2 2 5" xfId="1817"/>
    <cellStyle name="Normal 4 5 2 2 5 2" xfId="3843"/>
    <cellStyle name="Normal 4 5 2 2 5 3" xfId="6374"/>
    <cellStyle name="Normal 4 5 2 2 6" xfId="2575"/>
    <cellStyle name="Normal 4 5 2 2 7" xfId="5107"/>
    <cellStyle name="Normal 4 5 2 3" xfId="591"/>
    <cellStyle name="Normal 4 5 2 3 2" xfId="1097"/>
    <cellStyle name="Normal 4 5 2 3 2 2" xfId="4475"/>
    <cellStyle name="Normal 4 5 2 3 2 2 2" xfId="7006"/>
    <cellStyle name="Normal 4 5 2 3 2 3" xfId="3207"/>
    <cellStyle name="Normal 4 5 2 3 2 4" xfId="5739"/>
    <cellStyle name="Normal 4 5 2 3 3" xfId="1943"/>
    <cellStyle name="Normal 4 5 2 3 3 2" xfId="3969"/>
    <cellStyle name="Normal 4 5 2 3 3 3" xfId="6500"/>
    <cellStyle name="Normal 4 5 2 3 4" xfId="2701"/>
    <cellStyle name="Normal 4 5 2 3 5" xfId="5233"/>
    <cellStyle name="Normal 4 5 2 4" xfId="1351"/>
    <cellStyle name="Normal 4 5 2 4 2" xfId="2197"/>
    <cellStyle name="Normal 4 5 2 4 2 2" xfId="4729"/>
    <cellStyle name="Normal 4 5 2 4 2 3" xfId="7260"/>
    <cellStyle name="Normal 4 5 2 4 3" xfId="3461"/>
    <cellStyle name="Normal 4 5 2 4 4" xfId="5993"/>
    <cellStyle name="Normal 4 5 2 5" xfId="845"/>
    <cellStyle name="Normal 4 5 2 5 2" xfId="4223"/>
    <cellStyle name="Normal 4 5 2 5 2 2" xfId="6754"/>
    <cellStyle name="Normal 4 5 2 5 3" xfId="2955"/>
    <cellStyle name="Normal 4 5 2 5 4" xfId="5487"/>
    <cellStyle name="Normal 4 5 2 6" xfId="339"/>
    <cellStyle name="Normal 4 5 2 6 2" xfId="3717"/>
    <cellStyle name="Normal 4 5 2 6 3" xfId="6248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3" xfId="3372"/>
    <cellStyle name="Normal 4 5 3 2 2 2 4" xfId="5904"/>
    <cellStyle name="Normal 4 5 3 2 2 3" xfId="2108"/>
    <cellStyle name="Normal 4 5 3 2 2 3 2" xfId="4134"/>
    <cellStyle name="Normal 4 5 3 2 2 3 3" xfId="6665"/>
    <cellStyle name="Normal 4 5 3 2 2 4" xfId="2866"/>
    <cellStyle name="Normal 4 5 3 2 2 5" xfId="5398"/>
    <cellStyle name="Normal 4 5 3 2 3" xfId="1516"/>
    <cellStyle name="Normal 4 5 3 2 3 2" xfId="2362"/>
    <cellStyle name="Normal 4 5 3 2 3 2 2" xfId="4894"/>
    <cellStyle name="Normal 4 5 3 2 3 2 3" xfId="7425"/>
    <cellStyle name="Normal 4 5 3 2 3 3" xfId="3626"/>
    <cellStyle name="Normal 4 5 3 2 3 4" xfId="6158"/>
    <cellStyle name="Normal 4 5 3 2 4" xfId="1010"/>
    <cellStyle name="Normal 4 5 3 2 4 2" xfId="4388"/>
    <cellStyle name="Normal 4 5 3 2 4 2 2" xfId="6919"/>
    <cellStyle name="Normal 4 5 3 2 4 3" xfId="3120"/>
    <cellStyle name="Normal 4 5 3 2 4 4" xfId="5652"/>
    <cellStyle name="Normal 4 5 3 2 5" xfId="1856"/>
    <cellStyle name="Normal 4 5 3 2 5 2" xfId="3882"/>
    <cellStyle name="Normal 4 5 3 2 5 3" xfId="6413"/>
    <cellStyle name="Normal 4 5 3 2 6" xfId="2614"/>
    <cellStyle name="Normal 4 5 3 2 7" xfId="5146"/>
    <cellStyle name="Normal 4 5 3 3" xfId="630"/>
    <cellStyle name="Normal 4 5 3 3 2" xfId="1136"/>
    <cellStyle name="Normal 4 5 3 3 2 2" xfId="4514"/>
    <cellStyle name="Normal 4 5 3 3 2 2 2" xfId="7045"/>
    <cellStyle name="Normal 4 5 3 3 2 3" xfId="3246"/>
    <cellStyle name="Normal 4 5 3 3 2 4" xfId="5778"/>
    <cellStyle name="Normal 4 5 3 3 3" xfId="1982"/>
    <cellStyle name="Normal 4 5 3 3 3 2" xfId="4008"/>
    <cellStyle name="Normal 4 5 3 3 3 3" xfId="6539"/>
    <cellStyle name="Normal 4 5 3 3 4" xfId="2740"/>
    <cellStyle name="Normal 4 5 3 3 5" xfId="5272"/>
    <cellStyle name="Normal 4 5 3 4" xfId="1390"/>
    <cellStyle name="Normal 4 5 3 4 2" xfId="2236"/>
    <cellStyle name="Normal 4 5 3 4 2 2" xfId="4768"/>
    <cellStyle name="Normal 4 5 3 4 2 3" xfId="7299"/>
    <cellStyle name="Normal 4 5 3 4 3" xfId="3500"/>
    <cellStyle name="Normal 4 5 3 4 4" xfId="6032"/>
    <cellStyle name="Normal 4 5 3 5" xfId="884"/>
    <cellStyle name="Normal 4 5 3 5 2" xfId="4262"/>
    <cellStyle name="Normal 4 5 3 5 2 2" xfId="6793"/>
    <cellStyle name="Normal 4 5 3 5 3" xfId="2994"/>
    <cellStyle name="Normal 4 5 3 5 4" xfId="5526"/>
    <cellStyle name="Normal 4 5 3 6" xfId="1730"/>
    <cellStyle name="Normal 4 5 3 6 2" xfId="3756"/>
    <cellStyle name="Normal 4 5 3 6 3" xfId="6287"/>
    <cellStyle name="Normal 4 5 3 7" xfId="2488"/>
    <cellStyle name="Normal 4 5 3 8" xfId="5020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3" xfId="3292"/>
    <cellStyle name="Normal 4 5 4 2 2 4" xfId="5824"/>
    <cellStyle name="Normal 4 5 4 2 3" xfId="2028"/>
    <cellStyle name="Normal 4 5 4 2 3 2" xfId="4054"/>
    <cellStyle name="Normal 4 5 4 2 3 3" xfId="6585"/>
    <cellStyle name="Normal 4 5 4 2 4" xfId="2786"/>
    <cellStyle name="Normal 4 5 4 2 5" xfId="5318"/>
    <cellStyle name="Normal 4 5 4 3" xfId="1436"/>
    <cellStyle name="Normal 4 5 4 3 2" xfId="2282"/>
    <cellStyle name="Normal 4 5 4 3 2 2" xfId="4814"/>
    <cellStyle name="Normal 4 5 4 3 2 3" xfId="7345"/>
    <cellStyle name="Normal 4 5 4 3 3" xfId="3546"/>
    <cellStyle name="Normal 4 5 4 3 4" xfId="6078"/>
    <cellStyle name="Normal 4 5 4 4" xfId="930"/>
    <cellStyle name="Normal 4 5 4 4 2" xfId="4308"/>
    <cellStyle name="Normal 4 5 4 4 2 2" xfId="6839"/>
    <cellStyle name="Normal 4 5 4 4 3" xfId="3040"/>
    <cellStyle name="Normal 4 5 4 4 4" xfId="5572"/>
    <cellStyle name="Normal 4 5 4 5" xfId="1776"/>
    <cellStyle name="Normal 4 5 4 5 2" xfId="3802"/>
    <cellStyle name="Normal 4 5 4 5 3" xfId="6333"/>
    <cellStyle name="Normal 4 5 4 6" xfId="2534"/>
    <cellStyle name="Normal 4 5 4 7" xfId="5066"/>
    <cellStyle name="Normal 4 5 5" xfId="550"/>
    <cellStyle name="Normal 4 5 5 2" xfId="1056"/>
    <cellStyle name="Normal 4 5 5 2 2" xfId="4434"/>
    <cellStyle name="Normal 4 5 5 2 2 2" xfId="6965"/>
    <cellStyle name="Normal 4 5 5 2 3" xfId="3166"/>
    <cellStyle name="Normal 4 5 5 2 4" xfId="5698"/>
    <cellStyle name="Normal 4 5 5 3" xfId="1902"/>
    <cellStyle name="Normal 4 5 5 3 2" xfId="3928"/>
    <cellStyle name="Normal 4 5 5 3 3" xfId="6459"/>
    <cellStyle name="Normal 4 5 5 4" xfId="2660"/>
    <cellStyle name="Normal 4 5 5 5" xfId="5192"/>
    <cellStyle name="Normal 4 5 6" xfId="1309"/>
    <cellStyle name="Normal 4 5 6 2" xfId="2155"/>
    <cellStyle name="Normal 4 5 6 2 2" xfId="4687"/>
    <cellStyle name="Normal 4 5 6 2 3" xfId="7218"/>
    <cellStyle name="Normal 4 5 6 3" xfId="3419"/>
    <cellStyle name="Normal 4 5 6 4" xfId="5951"/>
    <cellStyle name="Normal 4 5 7" xfId="803"/>
    <cellStyle name="Normal 4 5 7 2" xfId="4181"/>
    <cellStyle name="Normal 4 5 7 2 2" xfId="6712"/>
    <cellStyle name="Normal 4 5 7 3" xfId="2913"/>
    <cellStyle name="Normal 4 5 7 4" xfId="5445"/>
    <cellStyle name="Normal 4 5 8" xfId="297"/>
    <cellStyle name="Normal 4 5 8 2" xfId="3675"/>
    <cellStyle name="Normal 4 5 8 3" xfId="6206"/>
    <cellStyle name="Normal 4 5 9" xfId="205"/>
    <cellStyle name="Normal 4 6" xfId="121"/>
    <cellStyle name="Normal 4 6 10" xfId="2442"/>
    <cellStyle name="Normal 4 6 11" xfId="4974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3" xfId="3326"/>
    <cellStyle name="Normal 4 6 2 2 2 4" xfId="5858"/>
    <cellStyle name="Normal 4 6 2 2 3" xfId="2062"/>
    <cellStyle name="Normal 4 6 2 2 3 2" xfId="4088"/>
    <cellStyle name="Normal 4 6 2 2 3 3" xfId="6619"/>
    <cellStyle name="Normal 4 6 2 2 4" xfId="2820"/>
    <cellStyle name="Normal 4 6 2 2 5" xfId="5352"/>
    <cellStyle name="Normal 4 6 2 3" xfId="1470"/>
    <cellStyle name="Normal 4 6 2 3 2" xfId="2316"/>
    <cellStyle name="Normal 4 6 2 3 2 2" xfId="4848"/>
    <cellStyle name="Normal 4 6 2 3 2 3" xfId="7379"/>
    <cellStyle name="Normal 4 6 2 3 3" xfId="3580"/>
    <cellStyle name="Normal 4 6 2 3 4" xfId="6112"/>
    <cellStyle name="Normal 4 6 2 4" xfId="964"/>
    <cellStyle name="Normal 4 6 2 4 2" xfId="4342"/>
    <cellStyle name="Normal 4 6 2 4 2 2" xfId="6873"/>
    <cellStyle name="Normal 4 6 2 4 3" xfId="3074"/>
    <cellStyle name="Normal 4 6 2 4 4" xfId="5606"/>
    <cellStyle name="Normal 4 6 2 5" xfId="1810"/>
    <cellStyle name="Normal 4 6 2 5 2" xfId="3836"/>
    <cellStyle name="Normal 4 6 2 5 3" xfId="6367"/>
    <cellStyle name="Normal 4 6 2 6" xfId="2568"/>
    <cellStyle name="Normal 4 6 2 7" xfId="5100"/>
    <cellStyle name="Normal 4 6 3" xfId="584"/>
    <cellStyle name="Normal 4 6 3 2" xfId="1090"/>
    <cellStyle name="Normal 4 6 3 2 2" xfId="4468"/>
    <cellStyle name="Normal 4 6 3 2 2 2" xfId="6999"/>
    <cellStyle name="Normal 4 6 3 2 3" xfId="3200"/>
    <cellStyle name="Normal 4 6 3 2 4" xfId="5732"/>
    <cellStyle name="Normal 4 6 3 3" xfId="1936"/>
    <cellStyle name="Normal 4 6 3 3 2" xfId="3962"/>
    <cellStyle name="Normal 4 6 3 3 3" xfId="6493"/>
    <cellStyle name="Normal 4 6 3 4" xfId="2694"/>
    <cellStyle name="Normal 4 6 3 5" xfId="5226"/>
    <cellStyle name="Normal 4 6 4" xfId="1344"/>
    <cellStyle name="Normal 4 6 4 2" xfId="2190"/>
    <cellStyle name="Normal 4 6 4 2 2" xfId="4722"/>
    <cellStyle name="Normal 4 6 4 2 3" xfId="7253"/>
    <cellStyle name="Normal 4 6 4 3" xfId="3454"/>
    <cellStyle name="Normal 4 6 4 4" xfId="5986"/>
    <cellStyle name="Normal 4 6 5" xfId="838"/>
    <cellStyle name="Normal 4 6 5 2" xfId="4216"/>
    <cellStyle name="Normal 4 6 5 2 2" xfId="6747"/>
    <cellStyle name="Normal 4 6 5 3" xfId="2948"/>
    <cellStyle name="Normal 4 6 5 4" xfId="5480"/>
    <cellStyle name="Normal 4 6 6" xfId="332"/>
    <cellStyle name="Normal 4 6 6 2" xfId="3710"/>
    <cellStyle name="Normal 4 6 6 3" xfId="6241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3" xfId="3334"/>
    <cellStyle name="Normal 4 7 2 2 2 4" xfId="5866"/>
    <cellStyle name="Normal 4 7 2 2 3" xfId="2070"/>
    <cellStyle name="Normal 4 7 2 2 3 2" xfId="4096"/>
    <cellStyle name="Normal 4 7 2 2 3 3" xfId="6627"/>
    <cellStyle name="Normal 4 7 2 2 4" xfId="2828"/>
    <cellStyle name="Normal 4 7 2 2 5" xfId="5360"/>
    <cellStyle name="Normal 4 7 2 3" xfId="1478"/>
    <cellStyle name="Normal 4 7 2 3 2" xfId="2324"/>
    <cellStyle name="Normal 4 7 2 3 2 2" xfId="4856"/>
    <cellStyle name="Normal 4 7 2 3 2 3" xfId="7387"/>
    <cellStyle name="Normal 4 7 2 3 3" xfId="3588"/>
    <cellStyle name="Normal 4 7 2 3 4" xfId="6120"/>
    <cellStyle name="Normal 4 7 2 4" xfId="972"/>
    <cellStyle name="Normal 4 7 2 4 2" xfId="4350"/>
    <cellStyle name="Normal 4 7 2 4 2 2" xfId="6881"/>
    <cellStyle name="Normal 4 7 2 4 3" xfId="3082"/>
    <cellStyle name="Normal 4 7 2 4 4" xfId="5614"/>
    <cellStyle name="Normal 4 7 2 5" xfId="1818"/>
    <cellStyle name="Normal 4 7 2 5 2" xfId="3844"/>
    <cellStyle name="Normal 4 7 2 5 3" xfId="6375"/>
    <cellStyle name="Normal 4 7 2 6" xfId="2576"/>
    <cellStyle name="Normal 4 7 2 7" xfId="5108"/>
    <cellStyle name="Normal 4 7 3" xfId="592"/>
    <cellStyle name="Normal 4 7 3 2" xfId="1098"/>
    <cellStyle name="Normal 4 7 3 2 2" xfId="4476"/>
    <cellStyle name="Normal 4 7 3 2 2 2" xfId="7007"/>
    <cellStyle name="Normal 4 7 3 2 3" xfId="3208"/>
    <cellStyle name="Normal 4 7 3 2 4" xfId="5740"/>
    <cellStyle name="Normal 4 7 3 3" xfId="1944"/>
    <cellStyle name="Normal 4 7 3 3 2" xfId="3970"/>
    <cellStyle name="Normal 4 7 3 3 3" xfId="6501"/>
    <cellStyle name="Normal 4 7 3 4" xfId="2702"/>
    <cellStyle name="Normal 4 7 3 5" xfId="5234"/>
    <cellStyle name="Normal 4 7 4" xfId="1352"/>
    <cellStyle name="Normal 4 7 4 2" xfId="2198"/>
    <cellStyle name="Normal 4 7 4 2 2" xfId="4730"/>
    <cellStyle name="Normal 4 7 4 2 3" xfId="7261"/>
    <cellStyle name="Normal 4 7 4 3" xfId="3462"/>
    <cellStyle name="Normal 4 7 4 4" xfId="5994"/>
    <cellStyle name="Normal 4 7 5" xfId="846"/>
    <cellStyle name="Normal 4 7 5 2" xfId="4224"/>
    <cellStyle name="Normal 4 7 5 2 2" xfId="6755"/>
    <cellStyle name="Normal 4 7 5 3" xfId="2956"/>
    <cellStyle name="Normal 4 7 5 4" xfId="5488"/>
    <cellStyle name="Normal 4 7 6" xfId="1692"/>
    <cellStyle name="Normal 4 7 6 2" xfId="3718"/>
    <cellStyle name="Normal 4 7 6 3" xfId="6249"/>
    <cellStyle name="Normal 4 7 7" xfId="2450"/>
    <cellStyle name="Normal 4 7 8" xfId="4982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3" xfId="3285"/>
    <cellStyle name="Normal 4 8 2 2 4" xfId="5817"/>
    <cellStyle name="Normal 4 8 2 3" xfId="2021"/>
    <cellStyle name="Normal 4 8 2 3 2" xfId="4047"/>
    <cellStyle name="Normal 4 8 2 3 3" xfId="6578"/>
    <cellStyle name="Normal 4 8 2 4" xfId="2779"/>
    <cellStyle name="Normal 4 8 2 5" xfId="5311"/>
    <cellStyle name="Normal 4 8 3" xfId="1429"/>
    <cellStyle name="Normal 4 8 3 2" xfId="2275"/>
    <cellStyle name="Normal 4 8 3 2 2" xfId="4807"/>
    <cellStyle name="Normal 4 8 3 2 3" xfId="7338"/>
    <cellStyle name="Normal 4 8 3 3" xfId="3539"/>
    <cellStyle name="Normal 4 8 3 4" xfId="6071"/>
    <cellStyle name="Normal 4 8 4" xfId="923"/>
    <cellStyle name="Normal 4 8 4 2" xfId="4301"/>
    <cellStyle name="Normal 4 8 4 2 2" xfId="6832"/>
    <cellStyle name="Normal 4 8 4 3" xfId="3033"/>
    <cellStyle name="Normal 4 8 4 4" xfId="5565"/>
    <cellStyle name="Normal 4 8 5" xfId="1769"/>
    <cellStyle name="Normal 4 8 5 2" xfId="3795"/>
    <cellStyle name="Normal 4 8 5 3" xfId="6326"/>
    <cellStyle name="Normal 4 8 6" xfId="2527"/>
    <cellStyle name="Normal 4 8 7" xfId="5059"/>
    <cellStyle name="Normal 4 9" xfId="543"/>
    <cellStyle name="Normal 4 9 2" xfId="1049"/>
    <cellStyle name="Normal 4 9 2 2" xfId="4427"/>
    <cellStyle name="Normal 4 9 2 2 2" xfId="6958"/>
    <cellStyle name="Normal 4 9 2 3" xfId="3159"/>
    <cellStyle name="Normal 4 9 2 4" xfId="5691"/>
    <cellStyle name="Normal 4 9 3" xfId="1895"/>
    <cellStyle name="Normal 4 9 3 2" xfId="3921"/>
    <cellStyle name="Normal 4 9 3 3" xfId="6452"/>
    <cellStyle name="Normal 4 9 4" xfId="2653"/>
    <cellStyle name="Normal 4 9 5" xfId="5185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2" xfId="161"/>
    <cellStyle name="Porcentaje 18 2 10" xfId="2411"/>
    <cellStyle name="Porcentaje 18 2 11" xfId="4943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3" xfId="3295"/>
    <cellStyle name="Porcentaje 18 2 2 2 2 4" xfId="5827"/>
    <cellStyle name="Porcentaje 18 2 2 2 3" xfId="2031"/>
    <cellStyle name="Porcentaje 18 2 2 2 3 2" xfId="4057"/>
    <cellStyle name="Porcentaje 18 2 2 2 3 3" xfId="6588"/>
    <cellStyle name="Porcentaje 18 2 2 2 4" xfId="2789"/>
    <cellStyle name="Porcentaje 18 2 2 2 5" xfId="5321"/>
    <cellStyle name="Porcentaje 18 2 2 3" xfId="1439"/>
    <cellStyle name="Porcentaje 18 2 2 3 2" xfId="2285"/>
    <cellStyle name="Porcentaje 18 2 2 3 2 2" xfId="4817"/>
    <cellStyle name="Porcentaje 18 2 2 3 2 3" xfId="7348"/>
    <cellStyle name="Porcentaje 18 2 2 3 3" xfId="3549"/>
    <cellStyle name="Porcentaje 18 2 2 3 4" xfId="6081"/>
    <cellStyle name="Porcentaje 18 2 2 4" xfId="933"/>
    <cellStyle name="Porcentaje 18 2 2 4 2" xfId="4311"/>
    <cellStyle name="Porcentaje 18 2 2 4 2 2" xfId="6842"/>
    <cellStyle name="Porcentaje 18 2 2 4 3" xfId="3043"/>
    <cellStyle name="Porcentaje 18 2 2 4 4" xfId="5575"/>
    <cellStyle name="Porcentaje 18 2 2 5" xfId="1779"/>
    <cellStyle name="Porcentaje 18 2 2 5 2" xfId="3805"/>
    <cellStyle name="Porcentaje 18 2 2 5 3" xfId="6336"/>
    <cellStyle name="Porcentaje 18 2 2 6" xfId="2537"/>
    <cellStyle name="Porcentaje 18 2 2 7" xfId="5069"/>
    <cellStyle name="Porcentaje 18 2 3" xfId="553"/>
    <cellStyle name="Porcentaje 18 2 3 2" xfId="1059"/>
    <cellStyle name="Porcentaje 18 2 3 2 2" xfId="4437"/>
    <cellStyle name="Porcentaje 18 2 3 2 2 2" xfId="6968"/>
    <cellStyle name="Porcentaje 18 2 3 2 3" xfId="3169"/>
    <cellStyle name="Porcentaje 18 2 3 2 4" xfId="5701"/>
    <cellStyle name="Porcentaje 18 2 3 3" xfId="1905"/>
    <cellStyle name="Porcentaje 18 2 3 3 2" xfId="3931"/>
    <cellStyle name="Porcentaje 18 2 3 3 3" xfId="6462"/>
    <cellStyle name="Porcentaje 18 2 3 4" xfId="2663"/>
    <cellStyle name="Porcentaje 18 2 3 5" xfId="5195"/>
    <cellStyle name="Porcentaje 18 2 4" xfId="1313"/>
    <cellStyle name="Porcentaje 18 2 4 2" xfId="2159"/>
    <cellStyle name="Porcentaje 18 2 4 2 2" xfId="4691"/>
    <cellStyle name="Porcentaje 18 2 4 2 3" xfId="7222"/>
    <cellStyle name="Porcentaje 18 2 4 3" xfId="3423"/>
    <cellStyle name="Porcentaje 18 2 4 4" xfId="5955"/>
    <cellStyle name="Porcentaje 18 2 5" xfId="807"/>
    <cellStyle name="Porcentaje 18 2 5 2" xfId="4185"/>
    <cellStyle name="Porcentaje 18 2 5 2 2" xfId="6716"/>
    <cellStyle name="Porcentaje 18 2 5 3" xfId="2917"/>
    <cellStyle name="Porcentaje 18 2 5 4" xfId="5449"/>
    <cellStyle name="Porcentaje 18 2 6" xfId="301"/>
    <cellStyle name="Porcentaje 18 2 6 2" xfId="3679"/>
    <cellStyle name="Porcentaje 18 2 6 3" xfId="6210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3" xfId="3374"/>
    <cellStyle name="Porcentaje 18 3 2 2 2 4" xfId="5906"/>
    <cellStyle name="Porcentaje 18 3 2 2 3" xfId="2110"/>
    <cellStyle name="Porcentaje 18 3 2 2 3 2" xfId="4136"/>
    <cellStyle name="Porcentaje 18 3 2 2 3 3" xfId="6667"/>
    <cellStyle name="Porcentaje 18 3 2 2 4" xfId="2868"/>
    <cellStyle name="Porcentaje 18 3 2 2 5" xfId="5400"/>
    <cellStyle name="Porcentaje 18 3 2 3" xfId="1518"/>
    <cellStyle name="Porcentaje 18 3 2 3 2" xfId="2364"/>
    <cellStyle name="Porcentaje 18 3 2 3 2 2" xfId="4896"/>
    <cellStyle name="Porcentaje 18 3 2 3 2 3" xfId="7427"/>
    <cellStyle name="Porcentaje 18 3 2 3 3" xfId="3628"/>
    <cellStyle name="Porcentaje 18 3 2 3 4" xfId="6160"/>
    <cellStyle name="Porcentaje 18 3 2 4" xfId="1012"/>
    <cellStyle name="Porcentaje 18 3 2 4 2" xfId="4390"/>
    <cellStyle name="Porcentaje 18 3 2 4 2 2" xfId="6921"/>
    <cellStyle name="Porcentaje 18 3 2 4 3" xfId="3122"/>
    <cellStyle name="Porcentaje 18 3 2 4 4" xfId="5654"/>
    <cellStyle name="Porcentaje 18 3 2 5" xfId="1858"/>
    <cellStyle name="Porcentaje 18 3 2 5 2" xfId="3884"/>
    <cellStyle name="Porcentaje 18 3 2 5 3" xfId="6415"/>
    <cellStyle name="Porcentaje 18 3 2 6" xfId="2616"/>
    <cellStyle name="Porcentaje 18 3 2 7" xfId="5148"/>
    <cellStyle name="Porcentaje 18 3 3" xfId="632"/>
    <cellStyle name="Porcentaje 18 3 3 2" xfId="1138"/>
    <cellStyle name="Porcentaje 18 3 3 2 2" xfId="4516"/>
    <cellStyle name="Porcentaje 18 3 3 2 2 2" xfId="7047"/>
    <cellStyle name="Porcentaje 18 3 3 2 3" xfId="3248"/>
    <cellStyle name="Porcentaje 18 3 3 2 4" xfId="5780"/>
    <cellStyle name="Porcentaje 18 3 3 3" xfId="1984"/>
    <cellStyle name="Porcentaje 18 3 3 3 2" xfId="4010"/>
    <cellStyle name="Porcentaje 18 3 3 3 3" xfId="6541"/>
    <cellStyle name="Porcentaje 18 3 3 4" xfId="2742"/>
    <cellStyle name="Porcentaje 18 3 3 5" xfId="5274"/>
    <cellStyle name="Porcentaje 18 3 4" xfId="1392"/>
    <cellStyle name="Porcentaje 18 3 4 2" xfId="2238"/>
    <cellStyle name="Porcentaje 18 3 4 2 2" xfId="4770"/>
    <cellStyle name="Porcentaje 18 3 4 2 3" xfId="7301"/>
    <cellStyle name="Porcentaje 18 3 4 3" xfId="3502"/>
    <cellStyle name="Porcentaje 18 3 4 4" xfId="6034"/>
    <cellStyle name="Porcentaje 18 3 5" xfId="886"/>
    <cellStyle name="Porcentaje 18 3 5 2" xfId="4264"/>
    <cellStyle name="Porcentaje 18 3 5 2 2" xfId="6795"/>
    <cellStyle name="Porcentaje 18 3 5 3" xfId="2996"/>
    <cellStyle name="Porcentaje 18 3 5 4" xfId="5528"/>
    <cellStyle name="Porcentaje 18 3 6" xfId="1732"/>
    <cellStyle name="Porcentaje 18 3 6 2" xfId="3758"/>
    <cellStyle name="Porcentaje 18 3 6 3" xfId="6289"/>
    <cellStyle name="Porcentaje 18 3 7" xfId="2490"/>
    <cellStyle name="Porcentaje 18 3 8" xfId="5022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3" xfId="3254"/>
    <cellStyle name="Porcentaje 18 4 2 2 4" xfId="5786"/>
    <cellStyle name="Porcentaje 18 4 2 3" xfId="1990"/>
    <cellStyle name="Porcentaje 18 4 2 3 2" xfId="4016"/>
    <cellStyle name="Porcentaje 18 4 2 3 3" xfId="6547"/>
    <cellStyle name="Porcentaje 18 4 2 4" xfId="2748"/>
    <cellStyle name="Porcentaje 18 4 2 5" xfId="5280"/>
    <cellStyle name="Porcentaje 18 4 3" xfId="1398"/>
    <cellStyle name="Porcentaje 18 4 3 2" xfId="2244"/>
    <cellStyle name="Porcentaje 18 4 3 2 2" xfId="4776"/>
    <cellStyle name="Porcentaje 18 4 3 2 3" xfId="7307"/>
    <cellStyle name="Porcentaje 18 4 3 3" xfId="3508"/>
    <cellStyle name="Porcentaje 18 4 3 4" xfId="6040"/>
    <cellStyle name="Porcentaje 18 4 4" xfId="892"/>
    <cellStyle name="Porcentaje 18 4 4 2" xfId="4270"/>
    <cellStyle name="Porcentaje 18 4 4 2 2" xfId="6801"/>
    <cellStyle name="Porcentaje 18 4 4 3" xfId="3002"/>
    <cellStyle name="Porcentaje 18 4 4 4" xfId="5534"/>
    <cellStyle name="Porcentaje 18 4 5" xfId="1738"/>
    <cellStyle name="Porcentaje 18 4 5 2" xfId="3764"/>
    <cellStyle name="Porcentaje 18 4 5 3" xfId="6295"/>
    <cellStyle name="Porcentaje 18 4 6" xfId="2496"/>
    <cellStyle name="Porcentaje 18 4 7" xfId="5028"/>
    <cellStyle name="Porcentaje 18 5" xfId="512"/>
    <cellStyle name="Porcentaje 18 5 2" xfId="1018"/>
    <cellStyle name="Porcentaje 18 5 2 2" xfId="4396"/>
    <cellStyle name="Porcentaje 18 5 2 2 2" xfId="6927"/>
    <cellStyle name="Porcentaje 18 5 2 3" xfId="3128"/>
    <cellStyle name="Porcentaje 18 5 2 4" xfId="5660"/>
    <cellStyle name="Porcentaje 18 5 3" xfId="1864"/>
    <cellStyle name="Porcentaje 18 5 3 2" xfId="3890"/>
    <cellStyle name="Porcentaje 18 5 3 3" xfId="6421"/>
    <cellStyle name="Porcentaje 18 5 4" xfId="2622"/>
    <cellStyle name="Porcentaje 18 5 5" xfId="5154"/>
    <cellStyle name="Porcentaje 18 6" xfId="1271"/>
    <cellStyle name="Porcentaje 18 6 2" xfId="2117"/>
    <cellStyle name="Porcentaje 18 6 2 2" xfId="4649"/>
    <cellStyle name="Porcentaje 18 6 2 3" xfId="7180"/>
    <cellStyle name="Porcentaje 18 6 3" xfId="3381"/>
    <cellStyle name="Porcentaje 18 6 4" xfId="5913"/>
    <cellStyle name="Porcentaje 18 7" xfId="765"/>
    <cellStyle name="Porcentaje 18 7 2" xfId="4143"/>
    <cellStyle name="Porcentaje 18 7 2 2" xfId="6674"/>
    <cellStyle name="Porcentaje 18 7 3" xfId="2875"/>
    <cellStyle name="Porcentaje 18 7 4" xfId="5407"/>
    <cellStyle name="Porcentaje 18 8" xfId="259"/>
    <cellStyle name="Porcentaje 18 8 2" xfId="3637"/>
    <cellStyle name="Porcentaje 18 8 3" xfId="6168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2782712-494D-436A-A9FD-B92A8E8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E09E0EFF-F81A-4DA6-A4D9-5A2AD05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536987</xdr:rowOff>
    </xdr:from>
    <xdr:to>
      <xdr:col>11</xdr:col>
      <xdr:colOff>95250</xdr:colOff>
      <xdr:row>0</xdr:row>
      <xdr:rowOff>582706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36987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21B8D7-AB5C-40C9-8111-2587FA2A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491998</xdr:rowOff>
    </xdr:from>
    <xdr:to>
      <xdr:col>7</xdr:col>
      <xdr:colOff>0</xdr:colOff>
      <xdr:row>0</xdr:row>
      <xdr:rowOff>537717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8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78A3C01-30EA-4CF0-B0C5-8F5A281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176893</xdr:rowOff>
    </xdr:from>
    <xdr:to>
      <xdr:col>1</xdr:col>
      <xdr:colOff>1325482</xdr:colOff>
      <xdr:row>0</xdr:row>
      <xdr:rowOff>734786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FE8C866A-62FE-421B-98B9-F15693A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17689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14DB1E2D-F8D0-488D-B450-B580CE6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5140216C-05E7-41B5-8BED-E316BBB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DBD5AD4-B5E0-4DDB-8F52-52CBA7B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388396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D05661A0-731C-4BDD-9367-96296C3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990B3FE-ED10-4CD3-A851-B19518F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108857</xdr:rowOff>
    </xdr:from>
    <xdr:to>
      <xdr:col>3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11793779-F75A-48B2-88C7-D6703B2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136071</xdr:rowOff>
    </xdr:from>
    <xdr:to>
      <xdr:col>1</xdr:col>
      <xdr:colOff>808411</xdr:colOff>
      <xdr:row>0</xdr:row>
      <xdr:rowOff>693964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7D8A9B59-4C13-4C9C-A6A8-0647939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6071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149679</xdr:rowOff>
    </xdr:from>
    <xdr:to>
      <xdr:col>2</xdr:col>
      <xdr:colOff>141661</xdr:colOff>
      <xdr:row>1</xdr:row>
      <xdr:rowOff>27215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9159FD-2820-47C7-AF78-44709138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7D800F63-7A72-4E0E-8151-F5978ED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C9DB2D70-2481-4DB2-9D81-111C635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0</xdr:row>
      <xdr:rowOff>68036</xdr:rowOff>
    </xdr:from>
    <xdr:to>
      <xdr:col>3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4F40F4C-BD69-4FA9-B0D0-A90D0F4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81643</xdr:colOff>
      <xdr:row>0</xdr:row>
      <xdr:rowOff>13607</xdr:rowOff>
    </xdr:from>
    <xdr:to>
      <xdr:col>3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AE3ED83-B09A-412A-9A3F-6A891A5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4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A10" sqref="A10"/>
    </sheetView>
  </sheetViews>
  <sheetFormatPr baseColWidth="10" defaultColWidth="11.5546875" defaultRowHeight="15"/>
  <cols>
    <col min="1" max="1" width="171" style="169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 ht="21" customHeight="1">
      <c r="A1" s="321"/>
      <c r="B1" s="298"/>
      <c r="C1" s="298"/>
      <c r="D1" s="298"/>
      <c r="E1" s="298"/>
      <c r="F1" s="298"/>
      <c r="G1" s="298"/>
      <c r="H1" s="298"/>
      <c r="I1" s="298"/>
    </row>
    <row r="2" spans="1:19" ht="21" customHeight="1">
      <c r="A2" s="321"/>
      <c r="B2" s="298"/>
      <c r="C2" s="298"/>
      <c r="D2" s="298"/>
      <c r="E2" s="298"/>
      <c r="F2" s="298"/>
      <c r="G2" s="298"/>
      <c r="H2" s="298"/>
      <c r="I2" s="298"/>
    </row>
    <row r="3" spans="1:19" ht="16.8">
      <c r="A3" s="299"/>
      <c r="B3" s="298"/>
      <c r="C3" s="298"/>
      <c r="D3" s="298"/>
      <c r="E3" s="298"/>
      <c r="F3" s="298"/>
      <c r="G3" s="298"/>
      <c r="H3" s="298"/>
      <c r="I3" s="298"/>
    </row>
    <row r="4" spans="1:19" ht="10.5" customHeight="1">
      <c r="A4" s="300"/>
      <c r="B4" s="347"/>
      <c r="C4" s="347"/>
      <c r="D4" s="347"/>
      <c r="E4" s="347"/>
      <c r="F4" s="347"/>
      <c r="G4" s="347"/>
      <c r="H4" s="347"/>
      <c r="I4" s="347"/>
    </row>
    <row r="5" spans="1:19" ht="25.5" customHeight="1">
      <c r="A5" s="343" t="s">
        <v>0</v>
      </c>
      <c r="B5" s="298"/>
      <c r="C5" s="298"/>
      <c r="D5" s="298"/>
      <c r="E5" s="298"/>
      <c r="F5" s="298"/>
      <c r="G5" s="298"/>
      <c r="H5" s="298"/>
      <c r="I5" s="298"/>
    </row>
    <row r="6" spans="1:19" ht="0.75" customHeight="1">
      <c r="A6" s="344"/>
      <c r="B6" s="301"/>
      <c r="C6" s="298"/>
      <c r="D6" s="298"/>
      <c r="E6" s="298"/>
      <c r="F6" s="298"/>
      <c r="G6" s="298"/>
      <c r="H6" s="298"/>
      <c r="I6" s="298"/>
    </row>
    <row r="7" spans="1:19" ht="12" customHeight="1">
      <c r="A7" s="345" t="s">
        <v>1</v>
      </c>
      <c r="B7" s="298"/>
      <c r="C7" s="298"/>
      <c r="D7" s="298"/>
      <c r="E7" s="298"/>
      <c r="F7" s="298"/>
      <c r="G7" s="298"/>
      <c r="H7" s="298"/>
      <c r="I7" s="298"/>
    </row>
    <row r="8" spans="1:19" ht="12" customHeight="1">
      <c r="A8" s="346"/>
      <c r="B8" s="298"/>
      <c r="C8" s="298"/>
      <c r="D8" s="298"/>
      <c r="E8" s="298"/>
      <c r="F8" s="298"/>
      <c r="G8" s="298"/>
      <c r="H8" s="298"/>
      <c r="I8" s="298"/>
    </row>
    <row r="9" spans="1:19" ht="15.75" customHeight="1">
      <c r="A9" s="318" t="s">
        <v>188</v>
      </c>
      <c r="B9" s="302"/>
      <c r="C9" s="298"/>
      <c r="D9" s="298"/>
      <c r="E9" s="298"/>
      <c r="F9" s="298"/>
      <c r="G9" s="298"/>
      <c r="H9" s="298"/>
      <c r="I9" s="298"/>
    </row>
    <row r="10" spans="1:19" s="27" customFormat="1" ht="21.75" customHeight="1">
      <c r="A10" s="313" t="s">
        <v>2</v>
      </c>
      <c r="B10" s="303"/>
      <c r="C10" s="304"/>
      <c r="D10" s="303"/>
      <c r="E10" s="303"/>
      <c r="F10" s="303"/>
      <c r="G10" s="303"/>
      <c r="H10" s="303"/>
      <c r="I10" s="303"/>
    </row>
    <row r="11" spans="1:19" s="27" customFormat="1" ht="21.75" customHeight="1">
      <c r="A11" s="314" t="s">
        <v>3</v>
      </c>
      <c r="B11" s="304"/>
      <c r="C11" s="304"/>
      <c r="D11" s="304"/>
      <c r="E11" s="304"/>
      <c r="F11" s="304"/>
      <c r="G11" s="304"/>
      <c r="H11" s="304"/>
      <c r="I11" s="304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14" t="s">
        <v>162</v>
      </c>
      <c r="B12" s="305"/>
      <c r="C12" s="304"/>
      <c r="D12" s="304"/>
      <c r="E12" s="304"/>
      <c r="F12" s="306"/>
      <c r="G12" s="304"/>
      <c r="H12" s="304"/>
      <c r="I12" s="304"/>
      <c r="J12" s="23"/>
      <c r="K12" s="23"/>
      <c r="L12" s="24"/>
      <c r="N12" s="26"/>
    </row>
    <row r="13" spans="1:19" s="27" customFormat="1" ht="21.75" customHeight="1">
      <c r="A13" s="314" t="s">
        <v>4</v>
      </c>
      <c r="B13" s="304"/>
      <c r="C13" s="304"/>
      <c r="D13" s="304"/>
      <c r="E13" s="304"/>
      <c r="F13" s="306"/>
      <c r="G13" s="304"/>
      <c r="H13" s="304"/>
      <c r="I13" s="304"/>
      <c r="J13" s="23"/>
      <c r="K13" s="23"/>
      <c r="L13" s="24"/>
      <c r="N13" s="26"/>
    </row>
    <row r="14" spans="1:19" s="27" customFormat="1" ht="21.75" customHeight="1">
      <c r="A14" s="314" t="s">
        <v>163</v>
      </c>
      <c r="B14" s="304"/>
      <c r="C14" s="304"/>
      <c r="D14" s="304"/>
      <c r="E14" s="304"/>
      <c r="F14" s="304"/>
      <c r="G14" s="304"/>
      <c r="H14" s="304"/>
      <c r="I14" s="304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83" t="s">
        <v>5</v>
      </c>
      <c r="B15" s="304"/>
      <c r="C15" s="304"/>
      <c r="D15" s="304"/>
      <c r="E15" s="304"/>
      <c r="F15" s="304"/>
      <c r="G15" s="304"/>
      <c r="H15" s="304"/>
      <c r="I15" s="304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83" t="s">
        <v>165</v>
      </c>
      <c r="B16" s="304"/>
      <c r="C16" s="304"/>
      <c r="D16" s="304"/>
      <c r="E16" s="304"/>
      <c r="F16" s="304"/>
      <c r="G16" s="304"/>
      <c r="H16" s="304"/>
      <c r="I16" s="304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83" t="s">
        <v>6</v>
      </c>
      <c r="B17" s="304"/>
      <c r="C17" s="304"/>
      <c r="D17" s="304"/>
      <c r="E17" s="304"/>
      <c r="F17" s="304"/>
      <c r="G17" s="304"/>
      <c r="H17" s="304"/>
      <c r="I17" s="304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83" t="s">
        <v>164</v>
      </c>
      <c r="B18" s="304"/>
      <c r="C18" s="304"/>
      <c r="D18" s="304"/>
      <c r="E18" s="304"/>
      <c r="F18" s="304"/>
      <c r="G18" s="304"/>
      <c r="H18" s="304"/>
      <c r="I18" s="304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19" t="s">
        <v>7</v>
      </c>
      <c r="B19" s="303"/>
      <c r="C19" s="304"/>
      <c r="D19" s="303"/>
      <c r="E19" s="303"/>
      <c r="F19" s="303"/>
      <c r="G19" s="303"/>
      <c r="H19" s="303"/>
      <c r="I19" s="303"/>
    </row>
    <row r="20" spans="1:19" s="34" customFormat="1" ht="21" customHeight="1">
      <c r="A20" s="314" t="s">
        <v>8</v>
      </c>
      <c r="B20" s="307"/>
      <c r="C20" s="307"/>
      <c r="D20" s="307"/>
      <c r="E20" s="307"/>
      <c r="F20" s="307"/>
      <c r="G20" s="307"/>
      <c r="H20" s="307"/>
      <c r="I20" s="307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14" t="s">
        <v>9</v>
      </c>
      <c r="B21" s="307"/>
      <c r="C21" s="307"/>
      <c r="D21" s="307"/>
      <c r="E21" s="307"/>
      <c r="F21" s="307"/>
      <c r="G21" s="307"/>
      <c r="H21" s="307"/>
      <c r="I21" s="307"/>
      <c r="J21" s="30"/>
      <c r="K21" s="30"/>
      <c r="L21" s="31"/>
      <c r="N21" s="33"/>
    </row>
    <row r="22" spans="1:19" s="34" customFormat="1" ht="21" customHeight="1">
      <c r="A22" s="314" t="s">
        <v>10</v>
      </c>
      <c r="B22" s="307"/>
      <c r="C22" s="307"/>
      <c r="D22" s="307"/>
      <c r="E22" s="307"/>
      <c r="F22" s="307"/>
      <c r="G22" s="307"/>
      <c r="H22" s="307"/>
      <c r="I22" s="307"/>
      <c r="J22" s="30"/>
      <c r="K22" s="30"/>
      <c r="L22" s="31"/>
      <c r="N22" s="33"/>
    </row>
    <row r="23" spans="1:19" s="34" customFormat="1" ht="21" customHeight="1">
      <c r="A23" s="314" t="s">
        <v>11</v>
      </c>
      <c r="B23" s="307"/>
      <c r="C23" s="307"/>
      <c r="D23" s="307"/>
      <c r="E23" s="307"/>
      <c r="F23" s="307"/>
      <c r="G23" s="307"/>
      <c r="H23" s="307"/>
      <c r="I23" s="307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14" t="s">
        <v>12</v>
      </c>
      <c r="B24" s="307"/>
      <c r="C24" s="307"/>
      <c r="D24" s="307"/>
      <c r="E24" s="307"/>
      <c r="F24" s="307"/>
      <c r="G24" s="307"/>
      <c r="H24" s="307"/>
      <c r="I24" s="307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14" t="s">
        <v>13</v>
      </c>
      <c r="B25" s="307"/>
      <c r="C25" s="307"/>
      <c r="D25" s="307"/>
      <c r="E25" s="307"/>
      <c r="F25" s="307"/>
      <c r="G25" s="307"/>
      <c r="H25" s="307"/>
      <c r="I25" s="307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20" t="s">
        <v>181</v>
      </c>
      <c r="B26" s="307"/>
      <c r="C26" s="307"/>
      <c r="D26" s="307"/>
      <c r="E26" s="307"/>
      <c r="F26" s="307"/>
      <c r="G26" s="307"/>
      <c r="H26" s="307"/>
      <c r="I26" s="307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13" t="s">
        <v>14</v>
      </c>
      <c r="B27" s="303"/>
      <c r="C27" s="304"/>
      <c r="D27" s="303"/>
      <c r="E27" s="303"/>
      <c r="F27" s="303"/>
      <c r="G27" s="303"/>
      <c r="H27" s="303"/>
      <c r="I27" s="303"/>
    </row>
    <row r="28" spans="1:19" s="34" customFormat="1" ht="25.5" customHeight="1">
      <c r="A28" s="315" t="s">
        <v>15</v>
      </c>
      <c r="B28" s="308"/>
      <c r="C28" s="307"/>
      <c r="D28" s="307"/>
      <c r="E28" s="307"/>
      <c r="F28" s="307"/>
      <c r="G28" s="307"/>
      <c r="H28" s="307"/>
      <c r="I28" s="307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16" t="s">
        <v>161</v>
      </c>
      <c r="B29" s="309"/>
      <c r="C29" s="309"/>
      <c r="D29" s="309"/>
      <c r="E29" s="309"/>
      <c r="F29" s="309"/>
      <c r="G29" s="309"/>
      <c r="H29" s="309"/>
      <c r="I29" s="309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26.4">
      <c r="A30" s="317" t="s">
        <v>16</v>
      </c>
      <c r="B30" s="310"/>
      <c r="C30" s="310"/>
      <c r="D30" s="310"/>
      <c r="E30" s="310"/>
      <c r="F30" s="310"/>
      <c r="G30" s="310"/>
      <c r="H30" s="310"/>
      <c r="I30" s="310"/>
      <c r="J30" s="59"/>
      <c r="K30" s="59"/>
      <c r="L30" s="59"/>
      <c r="M30" s="59"/>
      <c r="N30" s="59"/>
      <c r="O30" s="59"/>
      <c r="P30" s="59"/>
      <c r="Q30" s="59"/>
      <c r="R30" s="59"/>
      <c r="S30" s="38"/>
    </row>
    <row r="31" spans="1:19" s="39" customFormat="1" ht="120.75" customHeight="1">
      <c r="A31" s="317" t="s">
        <v>17</v>
      </c>
      <c r="B31" s="311"/>
      <c r="C31" s="309"/>
      <c r="D31" s="309"/>
      <c r="E31" s="309"/>
      <c r="F31" s="309"/>
      <c r="G31" s="309"/>
      <c r="H31" s="309"/>
      <c r="I31" s="309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42" t="s">
        <v>192</v>
      </c>
      <c r="B32" s="312"/>
      <c r="C32" s="312"/>
      <c r="D32" s="312"/>
      <c r="E32" s="312"/>
      <c r="F32" s="312"/>
      <c r="G32" s="312"/>
      <c r="H32" s="312"/>
      <c r="I32" s="312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4"/>
      <c r="B33" s="309"/>
      <c r="C33" s="309"/>
      <c r="D33" s="309"/>
      <c r="E33" s="309"/>
      <c r="F33" s="309"/>
      <c r="G33" s="309"/>
      <c r="H33" s="309"/>
      <c r="I33" s="309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21"/>
      <c r="B34" s="321"/>
      <c r="C34" s="298"/>
      <c r="D34" s="298"/>
      <c r="E34" s="298"/>
      <c r="F34" s="298"/>
      <c r="G34" s="298"/>
      <c r="H34" s="298"/>
      <c r="I34" s="298"/>
    </row>
    <row r="35" spans="1:19">
      <c r="A35" s="321"/>
      <c r="B35" s="298"/>
      <c r="C35" s="298"/>
      <c r="D35" s="298"/>
      <c r="E35" s="298"/>
      <c r="F35" s="298"/>
      <c r="G35" s="298"/>
      <c r="H35" s="298"/>
      <c r="I35" s="298"/>
    </row>
    <row r="36" spans="1:19" ht="21.75" customHeight="1">
      <c r="A36" s="321"/>
      <c r="B36" s="298"/>
      <c r="C36" s="298"/>
      <c r="D36" s="298"/>
      <c r="E36" s="298"/>
      <c r="F36" s="298"/>
      <c r="G36" s="298"/>
      <c r="H36" s="298"/>
      <c r="I36" s="298"/>
    </row>
    <row r="37" spans="1:19" ht="21.75" customHeight="1"/>
    <row r="38" spans="1:19" ht="21.75" customHeight="1"/>
    <row r="44" spans="1:19">
      <c r="A44" s="8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B14" sqref="B14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8.10937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49" t="s">
        <v>0</v>
      </c>
      <c r="B3" s="350"/>
      <c r="C3" s="350"/>
      <c r="D3" s="350"/>
      <c r="E3" s="350"/>
      <c r="F3" s="350"/>
      <c r="G3" s="350"/>
      <c r="H3" s="350"/>
      <c r="I3" s="350"/>
      <c r="J3" s="350"/>
    </row>
    <row r="4" spans="1:10">
      <c r="A4" s="351" t="s">
        <v>168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s="174" customFormat="1" ht="14.25" customHeight="1">
      <c r="A5" s="354" t="s">
        <v>18</v>
      </c>
      <c r="B5" s="355"/>
      <c r="C5" s="355"/>
      <c r="D5" s="355"/>
      <c r="E5" s="355"/>
      <c r="F5" s="355"/>
      <c r="G5" s="355"/>
      <c r="H5" s="355"/>
      <c r="I5" s="355"/>
      <c r="J5" s="356"/>
    </row>
    <row r="6" spans="1:10">
      <c r="A6" s="357" t="s">
        <v>188</v>
      </c>
      <c r="B6" s="358"/>
      <c r="C6" s="358"/>
      <c r="D6" s="358"/>
      <c r="E6" s="358"/>
      <c r="F6" s="358"/>
      <c r="G6" s="358"/>
      <c r="H6" s="358"/>
      <c r="I6" s="358"/>
      <c r="J6" s="359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9"/>
      <c r="B8" s="360" t="s">
        <v>189</v>
      </c>
      <c r="C8" s="361"/>
      <c r="D8" s="362"/>
      <c r="E8" s="360" t="s">
        <v>190</v>
      </c>
      <c r="F8" s="361"/>
      <c r="G8" s="362"/>
      <c r="H8" s="360" t="s">
        <v>191</v>
      </c>
      <c r="I8" s="361"/>
      <c r="J8" s="362"/>
    </row>
    <row r="9" spans="1:10" s="7" customFormat="1" ht="20.25" customHeight="1">
      <c r="A9" s="370"/>
      <c r="B9" s="363"/>
      <c r="C9" s="364"/>
      <c r="D9" s="365"/>
      <c r="E9" s="363"/>
      <c r="F9" s="364"/>
      <c r="G9" s="365"/>
      <c r="H9" s="363"/>
      <c r="I9" s="364"/>
      <c r="J9" s="365"/>
    </row>
    <row r="10" spans="1:10" s="7" customFormat="1" ht="4.2" customHeight="1">
      <c r="A10" s="200"/>
      <c r="D10" s="322"/>
      <c r="G10" s="322"/>
      <c r="J10" s="186"/>
    </row>
    <row r="11" spans="1:10" s="7" customFormat="1" ht="12" customHeight="1">
      <c r="A11" s="185" t="s">
        <v>19</v>
      </c>
      <c r="B11" s="348" t="s">
        <v>20</v>
      </c>
      <c r="C11" s="348"/>
      <c r="D11" s="171" t="s">
        <v>21</v>
      </c>
      <c r="E11" s="348" t="s">
        <v>22</v>
      </c>
      <c r="F11" s="348"/>
      <c r="G11" s="171" t="s">
        <v>21</v>
      </c>
      <c r="H11" s="348" t="s">
        <v>23</v>
      </c>
      <c r="I11" s="348"/>
      <c r="J11" s="187" t="s">
        <v>21</v>
      </c>
    </row>
    <row r="12" spans="1:10" s="7" customFormat="1" ht="4.95" customHeight="1">
      <c r="A12" s="185"/>
      <c r="B12" s="196"/>
      <c r="C12" s="196"/>
      <c r="D12" s="171"/>
      <c r="E12" s="196"/>
      <c r="F12" s="196"/>
      <c r="G12" s="171"/>
      <c r="H12" s="196"/>
      <c r="I12" s="196"/>
      <c r="J12" s="187"/>
    </row>
    <row r="13" spans="1:10" s="7" customFormat="1" ht="15" customHeight="1">
      <c r="A13" s="185"/>
      <c r="B13" s="173" t="s">
        <v>24</v>
      </c>
      <c r="C13" s="197" t="s">
        <v>25</v>
      </c>
      <c r="D13" s="171"/>
      <c r="E13" s="197" t="s">
        <v>24</v>
      </c>
      <c r="F13" s="197" t="s">
        <v>25</v>
      </c>
      <c r="G13" s="171"/>
      <c r="H13" s="197" t="s">
        <v>24</v>
      </c>
      <c r="I13" s="197" t="s">
        <v>25</v>
      </c>
      <c r="J13" s="187"/>
    </row>
    <row r="14" spans="1:10" s="7" customFormat="1" ht="18" customHeight="1">
      <c r="A14" s="190" t="s">
        <v>26</v>
      </c>
      <c r="B14" s="159">
        <v>6.1201814102600727</v>
      </c>
      <c r="C14" s="159">
        <v>5.1559738768611449</v>
      </c>
      <c r="D14" s="159">
        <v>5.1559738768611414</v>
      </c>
      <c r="E14" s="159">
        <v>3.3890391913523388</v>
      </c>
      <c r="F14" s="159">
        <v>-0.81083820954403052</v>
      </c>
      <c r="G14" s="159">
        <v>-0.81083820954402819</v>
      </c>
      <c r="H14" s="159">
        <v>3.1601362636405099</v>
      </c>
      <c r="I14" s="159">
        <v>-3.0765583841976962</v>
      </c>
      <c r="J14" s="201">
        <v>-3.0765583841977246</v>
      </c>
    </row>
    <row r="15" spans="1:10" s="13" customFormat="1" ht="18" customHeight="1">
      <c r="A15" s="189" t="s">
        <v>27</v>
      </c>
      <c r="B15" s="154">
        <v>6.3348307435009756</v>
      </c>
      <c r="C15" s="154">
        <v>4.3666988861521787</v>
      </c>
      <c r="D15" s="154"/>
      <c r="E15" s="154">
        <v>4.797704093909843</v>
      </c>
      <c r="F15" s="154">
        <v>-0.78956564779525706</v>
      </c>
      <c r="G15" s="154"/>
      <c r="H15" s="154">
        <v>5.5648494575487177</v>
      </c>
      <c r="I15" s="154">
        <v>-1.9009587548893165</v>
      </c>
      <c r="J15" s="192"/>
    </row>
    <row r="16" spans="1:10" s="188" customFormat="1" ht="18" customHeight="1">
      <c r="A16" s="190" t="s">
        <v>28</v>
      </c>
      <c r="B16" s="155">
        <v>4.8977456887826918</v>
      </c>
      <c r="C16" s="155">
        <v>5.9998800862772557</v>
      </c>
      <c r="D16" s="155"/>
      <c r="E16" s="155">
        <v>0.48075593017833285</v>
      </c>
      <c r="F16" s="155">
        <v>-0.96739061002956817</v>
      </c>
      <c r="G16" s="155"/>
      <c r="H16" s="155">
        <v>5.5469424178028248E-2</v>
      </c>
      <c r="I16" s="155">
        <v>-3.5698246025629174</v>
      </c>
      <c r="J16" s="191"/>
    </row>
    <row r="17" spans="1:10" s="188" customFormat="1" ht="18" customHeight="1">
      <c r="A17" s="189" t="s">
        <v>29</v>
      </c>
      <c r="B17" s="154">
        <v>4.8793155009069675</v>
      </c>
      <c r="C17" s="154">
        <v>5.153056335027129</v>
      </c>
      <c r="D17" s="154"/>
      <c r="E17" s="154">
        <v>1.5478433577893469</v>
      </c>
      <c r="F17" s="154">
        <v>-0.97766213988666095</v>
      </c>
      <c r="G17" s="154"/>
      <c r="H17" s="154">
        <v>2.2735514741307696</v>
      </c>
      <c r="I17" s="154">
        <v>-2.1595222765398603</v>
      </c>
      <c r="J17" s="192"/>
    </row>
    <row r="18" spans="1:10" s="13" customFormat="1" ht="18" customHeight="1">
      <c r="A18" s="194" t="s">
        <v>30</v>
      </c>
      <c r="B18" s="155">
        <v>5.4055387894674203</v>
      </c>
      <c r="C18" s="155">
        <v>2.1984045909236967</v>
      </c>
      <c r="D18" s="155">
        <v>0.41158263731678274</v>
      </c>
      <c r="E18" s="155">
        <v>3.5712655565145042</v>
      </c>
      <c r="F18" s="155">
        <v>-0.36306132254466661</v>
      </c>
      <c r="G18" s="155">
        <v>-6.8258312642167487E-2</v>
      </c>
      <c r="H18" s="155">
        <v>5.073526200411365</v>
      </c>
      <c r="I18" s="155">
        <v>-0.55657551855190945</v>
      </c>
      <c r="J18" s="191">
        <v>-0.10024611510913628</v>
      </c>
    </row>
    <row r="19" spans="1:10" s="13" customFormat="1" ht="18" customHeight="1">
      <c r="A19" s="193" t="s">
        <v>31</v>
      </c>
      <c r="B19" s="154">
        <v>5.8797933146655339</v>
      </c>
      <c r="C19" s="154">
        <v>-1.3139117062666839</v>
      </c>
      <c r="D19" s="154">
        <v>-1.8320067601901791E-2</v>
      </c>
      <c r="E19" s="154">
        <v>11.251361668648556</v>
      </c>
      <c r="F19" s="154">
        <v>1.0248585725244794</v>
      </c>
      <c r="G19" s="154">
        <v>1.3794907207498914E-2</v>
      </c>
      <c r="H19" s="154">
        <v>14.988029496122195</v>
      </c>
      <c r="I19" s="154">
        <v>3.5865234007060423</v>
      </c>
      <c r="J19" s="192">
        <v>4.4948339756097494E-2</v>
      </c>
    </row>
    <row r="20" spans="1:10" s="13" customFormat="1" ht="18" customHeight="1">
      <c r="A20" s="194" t="s">
        <v>32</v>
      </c>
      <c r="B20" s="155">
        <v>8.2272384626235215</v>
      </c>
      <c r="C20" s="155">
        <v>1.741125060553167</v>
      </c>
      <c r="D20" s="155">
        <v>3.8991302682647153E-2</v>
      </c>
      <c r="E20" s="155">
        <v>6.4885041862370372</v>
      </c>
      <c r="F20" s="155">
        <v>-1.3751350853304416</v>
      </c>
      <c r="G20" s="155">
        <v>-3.0442430346285861E-2</v>
      </c>
      <c r="H20" s="155">
        <v>6.1557459358590592</v>
      </c>
      <c r="I20" s="155">
        <v>-2.681148247761584</v>
      </c>
      <c r="J20" s="191">
        <v>-6.5883235759711944E-2</v>
      </c>
    </row>
    <row r="21" spans="1:10" s="13" customFormat="1" ht="18" customHeight="1">
      <c r="A21" s="193" t="s">
        <v>33</v>
      </c>
      <c r="B21" s="154">
        <v>-5.2968354289198407</v>
      </c>
      <c r="C21" s="154">
        <v>-7.7663806652300078</v>
      </c>
      <c r="D21" s="154">
        <v>-0.36156706817766171</v>
      </c>
      <c r="E21" s="154">
        <v>-9.3151698517490047</v>
      </c>
      <c r="F21" s="154">
        <v>-12.803292401062933</v>
      </c>
      <c r="G21" s="154">
        <v>-0.61632776578360593</v>
      </c>
      <c r="H21" s="154">
        <v>-5.2317586090916421</v>
      </c>
      <c r="I21" s="154">
        <v>-9.6005401472684611</v>
      </c>
      <c r="J21" s="192">
        <v>-0.53451308844217482</v>
      </c>
    </row>
    <row r="22" spans="1:10" s="13" customFormat="1" ht="18" customHeight="1">
      <c r="A22" s="194" t="s">
        <v>34</v>
      </c>
      <c r="B22" s="155">
        <v>2.5077470952249081</v>
      </c>
      <c r="C22" s="155">
        <v>1.538013345310709</v>
      </c>
      <c r="D22" s="155">
        <v>2.6814924180124503E-2</v>
      </c>
      <c r="E22" s="155">
        <v>-2.1877492805809595</v>
      </c>
      <c r="F22" s="155">
        <v>-4.4638679309133096</v>
      </c>
      <c r="G22" s="155">
        <v>-7.8764307520857307E-2</v>
      </c>
      <c r="H22" s="155">
        <v>-1.6396386638861173</v>
      </c>
      <c r="I22" s="155">
        <v>-4.7236477707593565</v>
      </c>
      <c r="J22" s="191">
        <v>-9.3982401469115684E-2</v>
      </c>
    </row>
    <row r="23" spans="1:10" s="13" customFormat="1" ht="18" customHeight="1">
      <c r="A23" s="193" t="s">
        <v>35</v>
      </c>
      <c r="B23" s="154">
        <v>5.4557014092869336</v>
      </c>
      <c r="C23" s="154">
        <v>-0.46906798778492131</v>
      </c>
      <c r="D23" s="154">
        <v>-1.1236351595273909E-2</v>
      </c>
      <c r="E23" s="154">
        <v>4.6030146796935583</v>
      </c>
      <c r="F23" s="154">
        <v>-2.1669641275129408</v>
      </c>
      <c r="G23" s="154">
        <v>-5.2077869331728449E-2</v>
      </c>
      <c r="H23" s="154">
        <v>4.4845417776614482</v>
      </c>
      <c r="I23" s="154">
        <v>-3.1435894832167719</v>
      </c>
      <c r="J23" s="192">
        <v>-7.2253153093169209E-2</v>
      </c>
    </row>
    <row r="24" spans="1:10" s="13" customFormat="1" ht="18" customHeight="1">
      <c r="A24" s="194" t="s">
        <v>36</v>
      </c>
      <c r="B24" s="155">
        <v>10.436252377674679</v>
      </c>
      <c r="C24" s="155">
        <v>6.7499507321363961</v>
      </c>
      <c r="D24" s="155">
        <v>0.28230339654314834</v>
      </c>
      <c r="E24" s="155">
        <v>8.9017716272808087</v>
      </c>
      <c r="F24" s="155">
        <v>3.8078408527070735</v>
      </c>
      <c r="G24" s="155">
        <v>0.16107637560675969</v>
      </c>
      <c r="H24" s="155">
        <v>10.940269647941562</v>
      </c>
      <c r="I24" s="155">
        <v>3.6690877490397753</v>
      </c>
      <c r="J24" s="191">
        <v>0.1483863095874034</v>
      </c>
    </row>
    <row r="25" spans="1:10" s="13" customFormat="1" ht="18" customHeight="1">
      <c r="A25" s="193" t="s">
        <v>37</v>
      </c>
      <c r="B25" s="154">
        <v>13.442796941113178</v>
      </c>
      <c r="C25" s="154">
        <v>14.550674718194086</v>
      </c>
      <c r="D25" s="154">
        <v>0.50531452862906501</v>
      </c>
      <c r="E25" s="154">
        <v>7.6694464965957394</v>
      </c>
      <c r="F25" s="154">
        <v>6.6458382692660081</v>
      </c>
      <c r="G25" s="154">
        <v>0.21819201647163528</v>
      </c>
      <c r="H25" s="154">
        <v>6.9073243376953144</v>
      </c>
      <c r="I25" s="154">
        <v>4.1298023541512521</v>
      </c>
      <c r="J25" s="192">
        <v>0.13059271881437337</v>
      </c>
    </row>
    <row r="26" spans="1:10" s="13" customFormat="1" ht="18" customHeight="1">
      <c r="A26" s="194" t="s">
        <v>38</v>
      </c>
      <c r="B26" s="155">
        <v>10.86582562248072</v>
      </c>
      <c r="C26" s="155">
        <v>8.1891259740605538</v>
      </c>
      <c r="D26" s="155">
        <v>0.12230639822913568</v>
      </c>
      <c r="E26" s="155">
        <v>4.6424759570634819</v>
      </c>
      <c r="F26" s="155">
        <v>1.0737716154434622</v>
      </c>
      <c r="G26" s="155">
        <v>1.6278340531203129E-2</v>
      </c>
      <c r="H26" s="155">
        <v>5.0592590979108678</v>
      </c>
      <c r="I26" s="155">
        <v>0.54760808881285072</v>
      </c>
      <c r="J26" s="191">
        <v>8.3802992393176706E-3</v>
      </c>
    </row>
    <row r="27" spans="1:10" s="13" customFormat="1" ht="18" customHeight="1">
      <c r="A27" s="193" t="s">
        <v>39</v>
      </c>
      <c r="B27" s="154">
        <v>8.1797423806343161</v>
      </c>
      <c r="C27" s="154">
        <v>5.9053396287955859</v>
      </c>
      <c r="D27" s="154">
        <v>0.15190743603296686</v>
      </c>
      <c r="E27" s="154">
        <v>7.9229498179482789</v>
      </c>
      <c r="F27" s="154">
        <v>4.287832279804519</v>
      </c>
      <c r="G27" s="154">
        <v>0.11000381099168421</v>
      </c>
      <c r="H27" s="154">
        <v>9.6465518242236072</v>
      </c>
      <c r="I27" s="154">
        <v>2.6493520052830206</v>
      </c>
      <c r="J27" s="192">
        <v>6.5066523752070449E-2</v>
      </c>
    </row>
    <row r="28" spans="1:10" s="13" customFormat="1" ht="18" customHeight="1">
      <c r="A28" s="194" t="s">
        <v>40</v>
      </c>
      <c r="B28" s="155">
        <v>8.5400849767111264</v>
      </c>
      <c r="C28" s="155">
        <v>35.566458743702171</v>
      </c>
      <c r="D28" s="155">
        <v>1.5653894068323913</v>
      </c>
      <c r="E28" s="155">
        <v>-7.3351312216072415</v>
      </c>
      <c r="F28" s="155">
        <v>3.4883826306783448</v>
      </c>
      <c r="G28" s="155">
        <v>0.15507225429867655</v>
      </c>
      <c r="H28" s="155">
        <v>-7.2707141988481112</v>
      </c>
      <c r="I28" s="155">
        <v>-1.2451502928382752</v>
      </c>
      <c r="J28" s="191">
        <v>-5.5032073614385536E-2</v>
      </c>
    </row>
    <row r="29" spans="1:10" s="13" customFormat="1" ht="18" customHeight="1">
      <c r="A29" s="193" t="s">
        <v>41</v>
      </c>
      <c r="B29" s="154">
        <v>9.9617213168531347</v>
      </c>
      <c r="C29" s="154">
        <v>23.592731300573536</v>
      </c>
      <c r="D29" s="154">
        <v>0.44337997403839574</v>
      </c>
      <c r="E29" s="154">
        <v>1.2262424323867549</v>
      </c>
      <c r="F29" s="154">
        <v>13.177737169163223</v>
      </c>
      <c r="G29" s="154">
        <v>0.2300970680219154</v>
      </c>
      <c r="H29" s="154">
        <v>-1.9456158988777901</v>
      </c>
      <c r="I29" s="154">
        <v>7.6798590107715938</v>
      </c>
      <c r="J29" s="192">
        <v>0.13731368717408812</v>
      </c>
    </row>
    <row r="30" spans="1:10" s="13" customFormat="1" ht="18" customHeight="1">
      <c r="A30" s="194" t="s">
        <v>42</v>
      </c>
      <c r="B30" s="155">
        <v>6.1402578138250945</v>
      </c>
      <c r="C30" s="155">
        <v>4.0555314811494521</v>
      </c>
      <c r="D30" s="155">
        <v>2.5465793842432832E-2</v>
      </c>
      <c r="E30" s="155">
        <v>0.87818295097470411</v>
      </c>
      <c r="F30" s="155">
        <v>-3.5638217500016935</v>
      </c>
      <c r="G30" s="155">
        <v>-2.5584046466642422E-2</v>
      </c>
      <c r="H30" s="155">
        <v>-1.4546589548127002</v>
      </c>
      <c r="I30" s="155">
        <v>-7.3746101214079971</v>
      </c>
      <c r="J30" s="191">
        <v>-5.0216858865522365E-2</v>
      </c>
    </row>
    <row r="31" spans="1:10" s="13" customFormat="1" ht="18" customHeight="1">
      <c r="A31" s="193" t="s">
        <v>43</v>
      </c>
      <c r="B31" s="154">
        <v>-3.3966296558827302</v>
      </c>
      <c r="C31" s="154">
        <v>-2.5565468859109548</v>
      </c>
      <c r="D31" s="154">
        <v>-9.96698533964398E-2</v>
      </c>
      <c r="E31" s="154">
        <v>-6.9672998161516659</v>
      </c>
      <c r="F31" s="154">
        <v>-6.3947447406184921</v>
      </c>
      <c r="G31" s="154">
        <v>-0.24762086659170135</v>
      </c>
      <c r="H31" s="154">
        <v>-8.1744025679701338</v>
      </c>
      <c r="I31" s="154">
        <v>-8.8096647309422877</v>
      </c>
      <c r="J31" s="192">
        <v>-0.34107617244545274</v>
      </c>
    </row>
    <row r="32" spans="1:10" s="13" customFormat="1" ht="18" customHeight="1">
      <c r="A32" s="194" t="s">
        <v>44</v>
      </c>
      <c r="B32" s="155">
        <v>11.415623444822783</v>
      </c>
      <c r="C32" s="155">
        <v>10.240644487090258</v>
      </c>
      <c r="D32" s="155">
        <v>0.31424795683577783</v>
      </c>
      <c r="E32" s="155">
        <v>3.2480861242915324</v>
      </c>
      <c r="F32" s="155">
        <v>0.320278735612888</v>
      </c>
      <c r="G32" s="155">
        <v>1.0087007246108257E-2</v>
      </c>
      <c r="H32" s="155">
        <v>1.8643156228752531</v>
      </c>
      <c r="I32" s="155">
        <v>-3.317332068893279</v>
      </c>
      <c r="J32" s="191">
        <v>-0.11096376438437075</v>
      </c>
    </row>
    <row r="33" spans="1:10" s="188" customFormat="1" ht="18" customHeight="1">
      <c r="A33" s="193" t="s">
        <v>45</v>
      </c>
      <c r="B33" s="154">
        <v>-2.7199539296412953</v>
      </c>
      <c r="C33" s="154">
        <v>-1.5849363370765726</v>
      </c>
      <c r="D33" s="154">
        <v>-0.11119295682312152</v>
      </c>
      <c r="E33" s="154">
        <v>-5.1438019520826543</v>
      </c>
      <c r="F33" s="154">
        <v>-5.9216929125035165</v>
      </c>
      <c r="G33" s="154">
        <v>-0.42101108172785251</v>
      </c>
      <c r="H33" s="154">
        <v>-4.3168470616407575</v>
      </c>
      <c r="I33" s="154">
        <v>-7.0557981627908362</v>
      </c>
      <c r="J33" s="192">
        <v>-0.48816450285715346</v>
      </c>
    </row>
    <row r="34" spans="1:10" s="13" customFormat="1" ht="18" customHeight="1">
      <c r="A34" s="194" t="s">
        <v>46</v>
      </c>
      <c r="B34" s="155">
        <v>11.145414685133115</v>
      </c>
      <c r="C34" s="155">
        <v>1.9758467538574125</v>
      </c>
      <c r="D34" s="155">
        <v>0.41436767707691652</v>
      </c>
      <c r="E34" s="155">
        <v>16.614100952851047</v>
      </c>
      <c r="F34" s="155">
        <v>-0.1986304069410636</v>
      </c>
      <c r="G34" s="155">
        <v>-4.0449631616093044E-2</v>
      </c>
      <c r="H34" s="155">
        <v>18.055552440937532</v>
      </c>
      <c r="I34" s="155">
        <v>-1.0625177102277945</v>
      </c>
      <c r="J34" s="191">
        <v>-0.20903069124577706</v>
      </c>
    </row>
    <row r="35" spans="1:10" s="13" customFormat="1" ht="18" customHeight="1">
      <c r="A35" s="193" t="s">
        <v>47</v>
      </c>
      <c r="B35" s="154">
        <v>3.4786583014948329</v>
      </c>
      <c r="C35" s="154">
        <v>10.199439297651397</v>
      </c>
      <c r="D35" s="154">
        <v>0.83514336811660295</v>
      </c>
      <c r="E35" s="154">
        <v>-4.0416778245993612</v>
      </c>
      <c r="F35" s="154">
        <v>-3.2523625232542486E-2</v>
      </c>
      <c r="G35" s="154">
        <v>-2.6707537314224422E-3</v>
      </c>
      <c r="H35" s="154">
        <v>-5.6744754876177552</v>
      </c>
      <c r="I35" s="154">
        <v>-5.9294261363486385</v>
      </c>
      <c r="J35" s="192">
        <v>-0.50194310708308354</v>
      </c>
    </row>
    <row r="36" spans="1:10" s="13" customFormat="1" ht="18" customHeight="1">
      <c r="A36" s="198" t="s">
        <v>48</v>
      </c>
      <c r="B36" s="156">
        <v>6.9682993040271759</v>
      </c>
      <c r="C36" s="156">
        <v>8.770413225709655</v>
      </c>
      <c r="D36" s="156">
        <v>0.62074537409915254</v>
      </c>
      <c r="E36" s="156">
        <v>-3.4422121699499826</v>
      </c>
      <c r="F36" s="156">
        <v>-1.9100941303043015</v>
      </c>
      <c r="G36" s="156">
        <v>-0.14223292416115288</v>
      </c>
      <c r="H36" s="156">
        <v>-11.486816326083385</v>
      </c>
      <c r="I36" s="156">
        <v>-12.245694246813642</v>
      </c>
      <c r="J36" s="199">
        <v>-0.98794109815202202</v>
      </c>
    </row>
    <row r="37" spans="1:10" s="81" customFormat="1" ht="13.2">
      <c r="B37" s="170"/>
      <c r="C37" s="170"/>
      <c r="D37" s="170"/>
      <c r="E37" s="170"/>
    </row>
    <row r="38" spans="1:10" s="81" customFormat="1" ht="15.75" customHeight="1">
      <c r="A38" s="371" t="s">
        <v>49</v>
      </c>
      <c r="B38" s="372"/>
      <c r="C38" s="372"/>
      <c r="D38" s="372"/>
      <c r="E38" s="372"/>
      <c r="F38" s="372"/>
      <c r="G38" s="372"/>
      <c r="H38" s="372"/>
      <c r="I38" s="372"/>
      <c r="J38" s="373"/>
    </row>
    <row r="39" spans="1:10" s="81" customFormat="1" ht="15.75" customHeight="1">
      <c r="A39" s="374" t="s">
        <v>50</v>
      </c>
      <c r="B39" s="375"/>
      <c r="C39" s="375"/>
      <c r="D39" s="375"/>
      <c r="E39" s="375"/>
      <c r="F39" s="375"/>
      <c r="G39" s="375"/>
      <c r="H39" s="375"/>
      <c r="I39" s="375"/>
      <c r="J39" s="376"/>
    </row>
    <row r="40" spans="1:10" s="81" customFormat="1" ht="15.75" customHeight="1">
      <c r="A40" s="374" t="s">
        <v>51</v>
      </c>
      <c r="B40" s="375"/>
      <c r="C40" s="375"/>
      <c r="D40" s="375"/>
      <c r="E40" s="375"/>
      <c r="F40" s="375"/>
      <c r="G40" s="375"/>
      <c r="H40" s="375"/>
      <c r="I40" s="375"/>
      <c r="J40" s="376"/>
    </row>
    <row r="41" spans="1:10" s="81" customFormat="1" ht="28.5" customHeight="1">
      <c r="A41" s="377" t="s">
        <v>52</v>
      </c>
      <c r="B41" s="378"/>
      <c r="C41" s="378"/>
      <c r="D41" s="378"/>
      <c r="E41" s="378"/>
      <c r="F41" s="378"/>
      <c r="G41" s="378"/>
      <c r="H41" s="378"/>
      <c r="I41" s="378"/>
      <c r="J41" s="379"/>
    </row>
    <row r="42" spans="1:10" s="81" customFormat="1" ht="15.75" customHeight="1">
      <c r="A42" s="374" t="s">
        <v>53</v>
      </c>
      <c r="B42" s="375"/>
      <c r="C42" s="375"/>
      <c r="D42" s="375"/>
      <c r="E42" s="375"/>
      <c r="F42" s="375"/>
      <c r="G42" s="375"/>
      <c r="H42" s="375"/>
      <c r="I42" s="375"/>
      <c r="J42" s="376"/>
    </row>
    <row r="43" spans="1:10" s="81" customFormat="1" ht="15.75" customHeight="1">
      <c r="A43" s="374" t="s">
        <v>54</v>
      </c>
      <c r="B43" s="375"/>
      <c r="C43" s="375"/>
      <c r="D43" s="375"/>
      <c r="E43" s="375"/>
      <c r="F43" s="375"/>
      <c r="G43" s="375"/>
      <c r="H43" s="375"/>
      <c r="I43" s="375"/>
      <c r="J43" s="376"/>
    </row>
    <row r="44" spans="1:10" s="151" customFormat="1" ht="15.75" customHeight="1">
      <c r="A44" s="374" t="s">
        <v>55</v>
      </c>
      <c r="B44" s="375"/>
      <c r="C44" s="375"/>
      <c r="D44" s="375"/>
      <c r="E44" s="375"/>
      <c r="F44" s="375"/>
      <c r="G44" s="375"/>
      <c r="H44" s="375"/>
      <c r="I44" s="375"/>
      <c r="J44" s="376"/>
    </row>
    <row r="45" spans="1:10" s="151" customFormat="1" ht="31.5" customHeight="1">
      <c r="A45" s="377" t="s">
        <v>56</v>
      </c>
      <c r="B45" s="378"/>
      <c r="C45" s="378"/>
      <c r="D45" s="378"/>
      <c r="E45" s="378"/>
      <c r="F45" s="378"/>
      <c r="G45" s="378"/>
      <c r="H45" s="378"/>
      <c r="I45" s="378"/>
      <c r="J45" s="379"/>
    </row>
    <row r="46" spans="1:10" s="151" customFormat="1" ht="15.75" customHeight="1">
      <c r="A46" s="374" t="s">
        <v>57</v>
      </c>
      <c r="B46" s="375"/>
      <c r="C46" s="375"/>
      <c r="D46" s="375"/>
      <c r="E46" s="375"/>
      <c r="F46" s="375"/>
      <c r="G46" s="375"/>
      <c r="H46" s="375"/>
      <c r="I46" s="375"/>
      <c r="J46" s="376"/>
    </row>
    <row r="47" spans="1:10" s="151" customFormat="1" ht="26.25" customHeight="1">
      <c r="A47" s="377" t="s">
        <v>159</v>
      </c>
      <c r="B47" s="378"/>
      <c r="C47" s="378"/>
      <c r="D47" s="378"/>
      <c r="E47" s="378"/>
      <c r="F47" s="378"/>
      <c r="G47" s="378"/>
      <c r="H47" s="378"/>
      <c r="I47" s="378"/>
      <c r="J47" s="379"/>
    </row>
    <row r="48" spans="1:10" s="151" customFormat="1" ht="13.2">
      <c r="A48" s="366" t="s">
        <v>187</v>
      </c>
      <c r="B48" s="367"/>
      <c r="C48" s="367"/>
      <c r="D48" s="367"/>
      <c r="E48" s="367"/>
      <c r="F48" s="367"/>
      <c r="G48" s="367"/>
      <c r="H48" s="367"/>
      <c r="I48" s="367"/>
      <c r="J48" s="368"/>
    </row>
    <row r="49" spans="1:1" s="151" customFormat="1" ht="13.2"/>
    <row r="50" spans="1:1">
      <c r="A50" s="9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C11" sqref="C11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9" width="9.88671875" style="1" customWidth="1"/>
    <col min="10" max="10" width="11.4414062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49" t="s">
        <v>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21" s="174" customFormat="1" ht="14.25" customHeight="1">
      <c r="A3" s="351" t="s">
        <v>169</v>
      </c>
      <c r="B3" s="352"/>
      <c r="C3" s="352"/>
      <c r="D3" s="352"/>
      <c r="E3" s="352"/>
      <c r="F3" s="352"/>
      <c r="G3" s="352"/>
      <c r="H3" s="352"/>
      <c r="I3" s="352"/>
      <c r="J3" s="352"/>
      <c r="K3" s="353"/>
    </row>
    <row r="4" spans="1:21" ht="14.25" customHeight="1">
      <c r="A4" s="354" t="s">
        <v>18</v>
      </c>
      <c r="B4" s="355"/>
      <c r="C4" s="355"/>
      <c r="D4" s="355"/>
      <c r="E4" s="355"/>
      <c r="F4" s="355"/>
      <c r="G4" s="355"/>
      <c r="H4" s="355"/>
      <c r="I4" s="355"/>
      <c r="J4" s="355"/>
      <c r="K4" s="356"/>
    </row>
    <row r="5" spans="1:21" ht="14.25" customHeight="1">
      <c r="A5" s="357" t="s">
        <v>188</v>
      </c>
      <c r="B5" s="358"/>
      <c r="C5" s="358"/>
      <c r="D5" s="358"/>
      <c r="E5" s="358"/>
      <c r="F5" s="358"/>
      <c r="G5" s="358"/>
      <c r="H5" s="358"/>
      <c r="I5" s="358"/>
      <c r="J5" s="358"/>
      <c r="K5" s="359"/>
    </row>
    <row r="6" spans="1:21" s="204" customFormat="1" ht="13.5" customHeight="1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21" s="6" customFormat="1" ht="18.75" customHeight="1">
      <c r="A7" s="390" t="s">
        <v>166</v>
      </c>
      <c r="B7" s="391"/>
      <c r="C7" s="360" t="s">
        <v>189</v>
      </c>
      <c r="D7" s="361"/>
      <c r="E7" s="362"/>
      <c r="F7" s="360" t="s">
        <v>190</v>
      </c>
      <c r="G7" s="361"/>
      <c r="H7" s="362"/>
      <c r="I7" s="360" t="s">
        <v>191</v>
      </c>
      <c r="J7" s="361"/>
      <c r="K7" s="362"/>
    </row>
    <row r="8" spans="1:21" s="6" customFormat="1" ht="18.75" customHeight="1">
      <c r="A8" s="392"/>
      <c r="B8" s="393"/>
      <c r="C8" s="394"/>
      <c r="D8" s="395"/>
      <c r="E8" s="396"/>
      <c r="F8" s="394"/>
      <c r="G8" s="395"/>
      <c r="H8" s="396"/>
      <c r="I8" s="394"/>
      <c r="J8" s="395"/>
      <c r="K8" s="396"/>
    </row>
    <row r="9" spans="1:21" s="7" customFormat="1" ht="28.5" customHeight="1">
      <c r="A9" s="384" t="s">
        <v>58</v>
      </c>
      <c r="B9" s="386" t="s">
        <v>59</v>
      </c>
      <c r="C9" s="388" t="s">
        <v>20</v>
      </c>
      <c r="D9" s="388"/>
      <c r="E9" s="382" t="s">
        <v>21</v>
      </c>
      <c r="F9" s="389" t="s">
        <v>22</v>
      </c>
      <c r="G9" s="389"/>
      <c r="H9" s="382" t="s">
        <v>21</v>
      </c>
      <c r="I9" s="389" t="s">
        <v>60</v>
      </c>
      <c r="J9" s="389"/>
      <c r="K9" s="380" t="s">
        <v>21</v>
      </c>
    </row>
    <row r="10" spans="1:21" s="7" customFormat="1">
      <c r="A10" s="385"/>
      <c r="B10" s="387"/>
      <c r="C10" s="324" t="s">
        <v>24</v>
      </c>
      <c r="D10" s="324" t="s">
        <v>61</v>
      </c>
      <c r="E10" s="383"/>
      <c r="F10" s="324" t="s">
        <v>24</v>
      </c>
      <c r="G10" s="324" t="s">
        <v>61</v>
      </c>
      <c r="H10" s="383"/>
      <c r="I10" s="324" t="s">
        <v>24</v>
      </c>
      <c r="J10" s="324" t="s">
        <v>61</v>
      </c>
      <c r="K10" s="381"/>
    </row>
    <row r="11" spans="1:21" s="13" customFormat="1" ht="14.25" customHeight="1">
      <c r="A11" s="269"/>
      <c r="B11" s="270" t="s">
        <v>62</v>
      </c>
      <c r="C11" s="271">
        <v>6.1201814102600158</v>
      </c>
      <c r="D11" s="271">
        <v>5.1559738768610801</v>
      </c>
      <c r="E11" s="271">
        <v>5.155973876861097</v>
      </c>
      <c r="F11" s="271">
        <v>3.3890391913522677</v>
      </c>
      <c r="G11" s="271">
        <v>-0.8108382095440021</v>
      </c>
      <c r="H11" s="271">
        <v>-0.8108382095440444</v>
      </c>
      <c r="I11" s="271">
        <v>3.1601362636404673</v>
      </c>
      <c r="J11" s="271">
        <v>-3.0765583841977104</v>
      </c>
      <c r="K11" s="272">
        <v>-3.0765583841977331</v>
      </c>
    </row>
    <row r="12" spans="1:21" s="81" customFormat="1" ht="15.75" customHeight="1">
      <c r="A12" s="273"/>
      <c r="B12" s="207" t="s">
        <v>63</v>
      </c>
      <c r="C12" s="154">
        <v>4.9094328982305253</v>
      </c>
      <c r="D12" s="154">
        <v>6.0202099348038125</v>
      </c>
      <c r="E12" s="154"/>
      <c r="F12" s="154">
        <v>0.49277016373467575</v>
      </c>
      <c r="G12" s="154">
        <v>-0.95096716862698827</v>
      </c>
      <c r="H12" s="154"/>
      <c r="I12" s="341">
        <v>4.9843742465455421E-2</v>
      </c>
      <c r="J12" s="154">
        <v>-3.5727430722681106</v>
      </c>
      <c r="K12" s="192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13" customFormat="1" ht="8.25" customHeight="1">
      <c r="A13" s="274"/>
      <c r="B13" s="203"/>
      <c r="C13" s="157"/>
      <c r="D13" s="157"/>
      <c r="E13" s="157"/>
      <c r="F13" s="157"/>
      <c r="G13" s="157"/>
      <c r="H13" s="157"/>
      <c r="I13" s="157"/>
      <c r="J13" s="157"/>
      <c r="K13" s="275"/>
    </row>
    <row r="14" spans="1:21" s="13" customFormat="1" ht="13.5" customHeight="1">
      <c r="A14" s="326"/>
      <c r="B14" s="87" t="s">
        <v>64</v>
      </c>
      <c r="C14" s="205"/>
      <c r="D14" s="205"/>
      <c r="E14" s="205"/>
      <c r="F14" s="205"/>
      <c r="G14" s="205"/>
      <c r="H14" s="205"/>
      <c r="I14" s="205"/>
      <c r="J14" s="205"/>
      <c r="K14" s="276"/>
    </row>
    <row r="15" spans="1:21" s="81" customFormat="1" ht="29.25" customHeight="1">
      <c r="A15" s="277" t="s">
        <v>65</v>
      </c>
      <c r="B15" s="21" t="s">
        <v>66</v>
      </c>
      <c r="C15" s="154">
        <v>2.5368095512862427</v>
      </c>
      <c r="D15" s="154">
        <v>6.5192378990781314</v>
      </c>
      <c r="E15" s="154">
        <v>1.0863156702061172</v>
      </c>
      <c r="F15" s="154">
        <v>-4.6242435702052802</v>
      </c>
      <c r="G15" s="154">
        <v>-2.2770105040934823</v>
      </c>
      <c r="H15" s="154">
        <v>-0.38586150972431227</v>
      </c>
      <c r="I15" s="154">
        <v>-8.342867588616059</v>
      </c>
      <c r="J15" s="154">
        <v>-9.2172242553120327</v>
      </c>
      <c r="K15" s="192">
        <v>-1.6351347863294021</v>
      </c>
      <c r="L15" s="67"/>
      <c r="M15" s="67"/>
      <c r="N15" s="67"/>
      <c r="O15" s="67"/>
      <c r="P15" s="67"/>
      <c r="Q15" s="67"/>
      <c r="R15" s="67"/>
    </row>
    <row r="16" spans="1:21" s="13" customFormat="1" ht="33" customHeight="1">
      <c r="A16" s="278" t="s">
        <v>67</v>
      </c>
      <c r="B16" s="20" t="s">
        <v>68</v>
      </c>
      <c r="C16" s="155">
        <v>-7.5772822971695613</v>
      </c>
      <c r="D16" s="155">
        <v>-6.6956595866589419</v>
      </c>
      <c r="E16" s="155">
        <v>-0.27746717298818202</v>
      </c>
      <c r="F16" s="155">
        <v>-9.214728177080417</v>
      </c>
      <c r="G16" s="155">
        <v>-9.8592772585298292</v>
      </c>
      <c r="H16" s="155">
        <v>-0.41747516016167097</v>
      </c>
      <c r="I16" s="155">
        <v>-9.5108618072742246</v>
      </c>
      <c r="J16" s="155">
        <v>-12.014842248073393</v>
      </c>
      <c r="K16" s="191">
        <v>-0.5028254472537006</v>
      </c>
    </row>
    <row r="17" spans="1:11" s="13" customFormat="1" ht="33" customHeight="1">
      <c r="A17" s="279" t="s">
        <v>69</v>
      </c>
      <c r="B17" s="21" t="s">
        <v>70</v>
      </c>
      <c r="C17" s="154">
        <v>19.771117656400541</v>
      </c>
      <c r="D17" s="154">
        <v>24.545252589582649</v>
      </c>
      <c r="E17" s="154">
        <v>0.35890815095801493</v>
      </c>
      <c r="F17" s="154">
        <v>6.9006073225437774</v>
      </c>
      <c r="G17" s="154">
        <v>8.8866465863212767</v>
      </c>
      <c r="H17" s="154">
        <v>0.1342342463250952</v>
      </c>
      <c r="I17" s="154">
        <v>4.5564065520143942</v>
      </c>
      <c r="J17" s="154">
        <v>3.3103488096869711</v>
      </c>
      <c r="K17" s="192">
        <v>4.8504573844064168E-2</v>
      </c>
    </row>
    <row r="18" spans="1:11" s="13" customFormat="1" ht="18.75" customHeight="1">
      <c r="A18" s="326"/>
      <c r="B18" s="206" t="s">
        <v>71</v>
      </c>
      <c r="C18" s="205"/>
      <c r="D18" s="205"/>
      <c r="E18" s="205"/>
      <c r="F18" s="205"/>
      <c r="G18" s="205"/>
      <c r="H18" s="205"/>
      <c r="I18" s="205"/>
      <c r="J18" s="205"/>
      <c r="K18" s="276"/>
    </row>
    <row r="19" spans="1:11" s="81" customFormat="1" ht="48" customHeight="1">
      <c r="A19" s="277">
        <v>4</v>
      </c>
      <c r="B19" s="63" t="s">
        <v>72</v>
      </c>
      <c r="C19" s="154">
        <v>5.6747151650722865</v>
      </c>
      <c r="D19" s="154">
        <v>3.1477505878169181</v>
      </c>
      <c r="E19" s="154">
        <v>0.96098425874586513</v>
      </c>
      <c r="F19" s="154">
        <v>4.1425045659966457</v>
      </c>
      <c r="G19" s="154">
        <v>0.25920114560553031</v>
      </c>
      <c r="H19" s="154">
        <v>8.0955764155031987E-2</v>
      </c>
      <c r="I19" s="154">
        <v>5.3801982159458674</v>
      </c>
      <c r="J19" s="154">
        <v>-0.45940117325761776</v>
      </c>
      <c r="K19" s="192">
        <v>-0.13995065105400531</v>
      </c>
    </row>
    <row r="20" spans="1:11" s="13" customFormat="1" ht="33" customHeight="1">
      <c r="A20" s="278">
        <v>5</v>
      </c>
      <c r="B20" s="20" t="s">
        <v>73</v>
      </c>
      <c r="C20" s="155">
        <v>14.714274544221364</v>
      </c>
      <c r="D20" s="155">
        <v>24.356072245045716</v>
      </c>
      <c r="E20" s="155">
        <v>2.1647571318615038</v>
      </c>
      <c r="F20" s="155">
        <v>5.8547552434946084</v>
      </c>
      <c r="G20" s="155">
        <v>8.2223414527772434</v>
      </c>
      <c r="H20" s="155">
        <v>0.65351010174859281</v>
      </c>
      <c r="I20" s="155">
        <v>4.4362135796564672</v>
      </c>
      <c r="J20" s="155">
        <v>3.3854517606118719</v>
      </c>
      <c r="K20" s="191">
        <v>0.2733075275956241</v>
      </c>
    </row>
    <row r="21" spans="1:11" s="13" customFormat="1" ht="15" customHeight="1">
      <c r="A21" s="280"/>
      <c r="B21" s="87" t="s">
        <v>74</v>
      </c>
      <c r="C21" s="205"/>
      <c r="D21" s="205"/>
      <c r="E21" s="205"/>
      <c r="F21" s="205"/>
      <c r="G21" s="205"/>
      <c r="H21" s="205"/>
      <c r="I21" s="205"/>
      <c r="J21" s="205"/>
      <c r="K21" s="276"/>
    </row>
    <row r="22" spans="1:11" s="81" customFormat="1" ht="33" customHeight="1">
      <c r="A22" s="279">
        <v>6</v>
      </c>
      <c r="B22" s="21" t="s">
        <v>75</v>
      </c>
      <c r="C22" s="154">
        <v>11.112551042655697</v>
      </c>
      <c r="D22" s="154">
        <v>2.075298570393854</v>
      </c>
      <c r="E22" s="154">
        <v>0.44194317500085517</v>
      </c>
      <c r="F22" s="154">
        <v>16.350505946496142</v>
      </c>
      <c r="G22" s="154">
        <v>-0.19187379943400629</v>
      </c>
      <c r="H22" s="154">
        <v>-3.9713288366500232E-2</v>
      </c>
      <c r="I22" s="154">
        <v>17.811026482709664</v>
      </c>
      <c r="J22" s="154">
        <v>-1.0285094119594334</v>
      </c>
      <c r="K22" s="192">
        <v>-0.20566851600516822</v>
      </c>
    </row>
    <row r="23" spans="1:11" s="13" customFormat="1" ht="33" customHeight="1">
      <c r="A23" s="278">
        <v>7</v>
      </c>
      <c r="B23" s="20" t="s">
        <v>76</v>
      </c>
      <c r="C23" s="155">
        <v>-9.6945530480670907</v>
      </c>
      <c r="D23" s="155">
        <v>-8.6483772102820673</v>
      </c>
      <c r="E23" s="155">
        <v>-1.4239253753371272E-2</v>
      </c>
      <c r="F23" s="155">
        <v>-10.296445971982294</v>
      </c>
      <c r="G23" s="155">
        <v>-11.04888011039489</v>
      </c>
      <c r="H23" s="155">
        <v>-1.8584793208147161E-2</v>
      </c>
      <c r="I23" s="155">
        <v>-8.7428715570388391</v>
      </c>
      <c r="J23" s="155">
        <v>-11.335986412976837</v>
      </c>
      <c r="K23" s="191">
        <v>-1.836875313657553E-2</v>
      </c>
    </row>
    <row r="24" spans="1:11" s="81" customFormat="1" ht="33" customHeight="1">
      <c r="A24" s="279">
        <v>8</v>
      </c>
      <c r="B24" s="21" t="s">
        <v>77</v>
      </c>
      <c r="C24" s="154">
        <v>0.6131586859183753</v>
      </c>
      <c r="D24" s="154">
        <v>24.046633605842267</v>
      </c>
      <c r="E24" s="154">
        <v>0.21799068742287944</v>
      </c>
      <c r="F24" s="154">
        <v>-18.928256781809225</v>
      </c>
      <c r="G24" s="154">
        <v>-10.614050562002248</v>
      </c>
      <c r="H24" s="154">
        <v>-0.12015911360482409</v>
      </c>
      <c r="I24" s="154">
        <v>-5.3598021722086031</v>
      </c>
      <c r="J24" s="154">
        <v>-8.9878089519856985E-2</v>
      </c>
      <c r="K24" s="192">
        <v>-9.461356739938956E-4</v>
      </c>
    </row>
    <row r="25" spans="1:11" s="13" customFormat="1" ht="33" customHeight="1">
      <c r="A25" s="278">
        <v>9</v>
      </c>
      <c r="B25" s="20" t="s">
        <v>78</v>
      </c>
      <c r="C25" s="155">
        <v>5.1502097149414556</v>
      </c>
      <c r="D25" s="155">
        <v>5.7766883044936161</v>
      </c>
      <c r="E25" s="155">
        <v>0.4010457277456751</v>
      </c>
      <c r="F25" s="155">
        <v>-1.350574567571698</v>
      </c>
      <c r="G25" s="155">
        <v>-1.8999062253147798</v>
      </c>
      <c r="H25" s="155">
        <v>-0.13466820138788752</v>
      </c>
      <c r="I25" s="155">
        <v>-3.1115129815492679</v>
      </c>
      <c r="J25" s="155">
        <v>-5.1681929474701462</v>
      </c>
      <c r="K25" s="191">
        <v>-0.36873139690013834</v>
      </c>
    </row>
    <row r="26" spans="1:11" s="81" customFormat="1" ht="42.75" customHeight="1">
      <c r="A26" s="279">
        <v>10</v>
      </c>
      <c r="B26" s="63" t="s">
        <v>79</v>
      </c>
      <c r="C26" s="154">
        <v>-1.695779078779748</v>
      </c>
      <c r="D26" s="154">
        <v>-3.0441991227343523</v>
      </c>
      <c r="E26" s="154">
        <v>-2.2603625552026954E-2</v>
      </c>
      <c r="F26" s="154">
        <v>-4.5627402060191145</v>
      </c>
      <c r="G26" s="154">
        <v>-7.7126931413420579</v>
      </c>
      <c r="H26" s="154">
        <v>-5.2220496223356852E-2</v>
      </c>
      <c r="I26" s="154">
        <v>-3.6439834668988027</v>
      </c>
      <c r="J26" s="154">
        <v>-8.636818716678917</v>
      </c>
      <c r="K26" s="192">
        <v>-6.0954362954921633E-2</v>
      </c>
    </row>
    <row r="27" spans="1:11" s="13" customFormat="1" ht="47.25" customHeight="1">
      <c r="A27" s="278">
        <v>11</v>
      </c>
      <c r="B27" s="20" t="s">
        <v>80</v>
      </c>
      <c r="C27" s="155">
        <v>-5.0087716457628879</v>
      </c>
      <c r="D27" s="155">
        <v>-6.8519562994074636</v>
      </c>
      <c r="E27" s="155">
        <v>-0.32378409252684492</v>
      </c>
      <c r="F27" s="155">
        <v>-8.6985186432086579</v>
      </c>
      <c r="G27" s="155">
        <v>-11.670105005254712</v>
      </c>
      <c r="H27" s="155">
        <v>-0.55917275370799924</v>
      </c>
      <c r="I27" s="155">
        <v>-4.5949909666868507</v>
      </c>
      <c r="J27" s="155">
        <v>-8.51876885675415</v>
      </c>
      <c r="K27" s="191">
        <v>-0.47323032111880636</v>
      </c>
    </row>
    <row r="28" spans="1:11" s="81" customFormat="1" ht="33" customHeight="1">
      <c r="A28" s="279">
        <v>12</v>
      </c>
      <c r="B28" s="21" t="s">
        <v>81</v>
      </c>
      <c r="C28" s="154">
        <v>8.9060104618591041</v>
      </c>
      <c r="D28" s="154">
        <v>3.639566349272398</v>
      </c>
      <c r="E28" s="154">
        <v>0.11186994441200582</v>
      </c>
      <c r="F28" s="154">
        <v>8.1139835888098304</v>
      </c>
      <c r="G28" s="154">
        <v>1.7084282062190113</v>
      </c>
      <c r="H28" s="154">
        <v>5.2641624413860617E-2</v>
      </c>
      <c r="I28" s="154">
        <v>8.3044056315218171</v>
      </c>
      <c r="J28" s="154">
        <v>0.61567406205054453</v>
      </c>
      <c r="K28" s="192">
        <v>1.8227688157970112E-2</v>
      </c>
    </row>
    <row r="29" spans="1:11" s="13" customFormat="1" ht="33" customHeight="1">
      <c r="A29" s="281">
        <v>13</v>
      </c>
      <c r="B29" s="62" t="s">
        <v>82</v>
      </c>
      <c r="C29" s="156">
        <v>11.605198310701924</v>
      </c>
      <c r="D29" s="156">
        <v>10.862396425302459</v>
      </c>
      <c r="E29" s="156">
        <v>5.0253275328605344E-2</v>
      </c>
      <c r="F29" s="156">
        <v>1.4983881768756646</v>
      </c>
      <c r="G29" s="156">
        <v>-0.8780967442852301</v>
      </c>
      <c r="H29" s="156">
        <v>-4.3246298019268105E-3</v>
      </c>
      <c r="I29" s="156">
        <v>2.4509572747303707</v>
      </c>
      <c r="J29" s="156">
        <v>-2.1345007197456738</v>
      </c>
      <c r="K29" s="199">
        <v>-1.0787803368679625E-2</v>
      </c>
    </row>
    <row r="30" spans="1:11" s="13" customFormat="1" ht="13.2">
      <c r="A30" s="14"/>
      <c r="B30" s="12"/>
      <c r="C30" s="155"/>
      <c r="D30" s="155"/>
      <c r="E30" s="155"/>
      <c r="F30" s="155"/>
      <c r="G30" s="155"/>
      <c r="H30" s="155"/>
    </row>
    <row r="31" spans="1:11" s="81" customFormat="1" ht="13.2">
      <c r="A31" s="400" t="s">
        <v>83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2"/>
    </row>
    <row r="32" spans="1:11" s="151" customFormat="1" ht="30" customHeight="1">
      <c r="A32" s="403" t="s">
        <v>184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5"/>
    </row>
    <row r="33" spans="1:11" s="151" customFormat="1" ht="13.2">
      <c r="A33" s="406" t="s">
        <v>57</v>
      </c>
      <c r="B33" s="407"/>
      <c r="C33" s="407"/>
      <c r="D33" s="407"/>
      <c r="E33" s="407"/>
      <c r="F33" s="407"/>
      <c r="G33" s="407"/>
      <c r="H33" s="407"/>
      <c r="I33" s="407"/>
      <c r="J33" s="407"/>
      <c r="K33" s="408"/>
    </row>
    <row r="34" spans="1:11" s="151" customFormat="1" ht="15" customHeight="1">
      <c r="A34" s="406" t="s">
        <v>160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8"/>
    </row>
    <row r="35" spans="1:11">
      <c r="A35" s="397" t="s">
        <v>187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9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12" sqref="B12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4.664062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45.75" customHeight="1"/>
    <row r="2" spans="1:12" ht="31.5" customHeight="1">
      <c r="A2" s="349" t="s">
        <v>0</v>
      </c>
      <c r="B2" s="350"/>
      <c r="C2" s="350"/>
      <c r="D2" s="350"/>
      <c r="E2" s="350"/>
      <c r="F2" s="350"/>
      <c r="G2" s="350"/>
    </row>
    <row r="3" spans="1:12" ht="14.25" customHeight="1">
      <c r="A3" s="351" t="s">
        <v>170</v>
      </c>
      <c r="B3" s="352"/>
      <c r="C3" s="352"/>
      <c r="D3" s="352"/>
      <c r="E3" s="352"/>
      <c r="F3" s="352"/>
      <c r="G3" s="353"/>
    </row>
    <row r="4" spans="1:12" s="174" customFormat="1" ht="14.25" customHeight="1">
      <c r="A4" s="354" t="s">
        <v>18</v>
      </c>
      <c r="B4" s="355"/>
      <c r="C4" s="355"/>
      <c r="D4" s="355"/>
      <c r="E4" s="355"/>
      <c r="F4" s="355"/>
      <c r="G4" s="356"/>
    </row>
    <row r="5" spans="1:12">
      <c r="A5" s="357" t="s">
        <v>188</v>
      </c>
      <c r="B5" s="358"/>
      <c r="C5" s="358"/>
      <c r="D5" s="358"/>
      <c r="E5" s="358"/>
      <c r="F5" s="358"/>
      <c r="G5" s="359"/>
      <c r="H5" s="3"/>
      <c r="K5" s="11"/>
      <c r="L5" s="11"/>
    </row>
    <row r="6" spans="1:12">
      <c r="A6" s="5"/>
      <c r="B6" s="5"/>
      <c r="C6" s="5"/>
      <c r="D6" s="5"/>
      <c r="E6" s="5"/>
      <c r="H6" s="174"/>
      <c r="I6" s="174"/>
      <c r="J6" s="174"/>
    </row>
    <row r="7" spans="1:12" s="7" customFormat="1" ht="21" customHeight="1">
      <c r="A7" s="369"/>
      <c r="B7" s="360" t="s">
        <v>189</v>
      </c>
      <c r="C7" s="362"/>
      <c r="D7" s="360" t="s">
        <v>190</v>
      </c>
      <c r="E7" s="362"/>
      <c r="F7" s="360" t="s">
        <v>191</v>
      </c>
      <c r="G7" s="362"/>
      <c r="H7" s="174"/>
      <c r="I7" s="174"/>
      <c r="J7" s="174"/>
    </row>
    <row r="8" spans="1:12" s="7" customFormat="1" ht="29.25" customHeight="1">
      <c r="A8" s="416"/>
      <c r="B8" s="394"/>
      <c r="C8" s="396"/>
      <c r="D8" s="394"/>
      <c r="E8" s="396"/>
      <c r="F8" s="394"/>
      <c r="G8" s="396"/>
      <c r="H8" s="174"/>
      <c r="I8" s="174"/>
      <c r="J8" s="174"/>
    </row>
    <row r="9" spans="1:12" s="7" customFormat="1" ht="16.5" customHeight="1">
      <c r="A9" s="411" t="s">
        <v>84</v>
      </c>
      <c r="B9" s="409" t="s">
        <v>20</v>
      </c>
      <c r="C9" s="409"/>
      <c r="D9" s="409" t="s">
        <v>22</v>
      </c>
      <c r="E9" s="409"/>
      <c r="F9" s="409" t="s">
        <v>23</v>
      </c>
      <c r="G9" s="410"/>
      <c r="H9" s="174"/>
      <c r="I9" s="174"/>
      <c r="J9" s="174"/>
    </row>
    <row r="10" spans="1:12" s="7" customFormat="1" ht="18.75" customHeight="1">
      <c r="A10" s="412"/>
      <c r="B10" s="327" t="s">
        <v>85</v>
      </c>
      <c r="C10" s="327" t="s">
        <v>21</v>
      </c>
      <c r="D10" s="327" t="s">
        <v>85</v>
      </c>
      <c r="E10" s="327" t="s">
        <v>21</v>
      </c>
      <c r="F10" s="327" t="s">
        <v>85</v>
      </c>
      <c r="G10" s="210" t="s">
        <v>21</v>
      </c>
      <c r="H10" s="174"/>
      <c r="I10" s="174"/>
      <c r="J10" s="174"/>
    </row>
    <row r="11" spans="1:12" s="7" customFormat="1" ht="2.25" customHeight="1">
      <c r="A11" s="185"/>
      <c r="B11" s="16"/>
      <c r="C11" s="16"/>
      <c r="D11" s="16"/>
      <c r="E11" s="16"/>
      <c r="F11" s="16"/>
      <c r="G11" s="211"/>
    </row>
    <row r="12" spans="1:12" s="64" customFormat="1" ht="18" customHeight="1">
      <c r="A12" s="212" t="s">
        <v>86</v>
      </c>
      <c r="B12" s="213">
        <v>-1.7163936013980141</v>
      </c>
      <c r="C12" s="213">
        <v>-1.7163936013980126</v>
      </c>
      <c r="D12" s="213">
        <v>-0.80032909632856786</v>
      </c>
      <c r="E12" s="213">
        <v>-0.80032909632852134</v>
      </c>
      <c r="F12" s="213">
        <v>1.3680632386410707E-2</v>
      </c>
      <c r="G12" s="214">
        <v>1.3680632386470881E-2</v>
      </c>
    </row>
    <row r="13" spans="1:12" s="66" customFormat="1" ht="18" customHeight="1">
      <c r="A13" s="215" t="s">
        <v>87</v>
      </c>
      <c r="B13" s="22">
        <v>0.87656027401620007</v>
      </c>
      <c r="C13" s="22">
        <v>0.60284330465480584</v>
      </c>
      <c r="D13" s="22">
        <v>2.1534371159617223</v>
      </c>
      <c r="E13" s="22">
        <v>1.4619130794057182</v>
      </c>
      <c r="F13" s="22">
        <v>3.6651041212459035</v>
      </c>
      <c r="G13" s="216">
        <v>2.4496083654899281</v>
      </c>
    </row>
    <row r="14" spans="1:12" s="64" customFormat="1" ht="18" customHeight="1">
      <c r="A14" s="217" t="s">
        <v>88</v>
      </c>
      <c r="B14" s="65">
        <v>-8.8369658989630473</v>
      </c>
      <c r="C14" s="65">
        <v>-1.7955059581400548</v>
      </c>
      <c r="D14" s="65">
        <v>-9.4704975440783983</v>
      </c>
      <c r="E14" s="65">
        <v>-1.9821544728524398</v>
      </c>
      <c r="F14" s="65">
        <v>-9.3640016920554814</v>
      </c>
      <c r="G14" s="218">
        <v>-2.0266035955471349</v>
      </c>
    </row>
    <row r="15" spans="1:12" s="66" customFormat="1" ht="18" customHeight="1">
      <c r="A15" s="215" t="s">
        <v>89</v>
      </c>
      <c r="B15" s="22">
        <v>-7.2531807587068151</v>
      </c>
      <c r="C15" s="22">
        <v>-0.6015781346349014</v>
      </c>
      <c r="D15" s="22">
        <v>-6.3449518594740937</v>
      </c>
      <c r="E15" s="22">
        <v>-0.55217816452817414</v>
      </c>
      <c r="F15" s="22">
        <v>-7.1833719598042904</v>
      </c>
      <c r="G15" s="216">
        <v>-0.65055769269174846</v>
      </c>
    </row>
    <row r="16" spans="1:12" s="64" customFormat="1" ht="18" customHeight="1">
      <c r="A16" s="219" t="s">
        <v>90</v>
      </c>
      <c r="B16" s="118">
        <v>2.9779273176238141</v>
      </c>
      <c r="C16" s="118">
        <v>7.7847186722137821E-2</v>
      </c>
      <c r="D16" s="118">
        <v>10.970716080090838</v>
      </c>
      <c r="E16" s="118">
        <v>0.27209046164637429</v>
      </c>
      <c r="F16" s="118">
        <v>9.7860209138171967</v>
      </c>
      <c r="G16" s="220">
        <v>0.2412335551354261</v>
      </c>
    </row>
    <row r="17" spans="1:11" s="13" customFormat="1" ht="13.2">
      <c r="A17" s="12"/>
      <c r="B17" s="17"/>
      <c r="C17" s="17"/>
      <c r="D17" s="17"/>
      <c r="E17" s="17"/>
    </row>
    <row r="18" spans="1:11" s="151" customFormat="1" ht="13.2">
      <c r="A18" s="413" t="s">
        <v>83</v>
      </c>
      <c r="B18" s="414"/>
      <c r="C18" s="414"/>
      <c r="D18" s="414"/>
      <c r="E18" s="414"/>
      <c r="F18" s="414"/>
      <c r="G18" s="415"/>
    </row>
    <row r="19" spans="1:11" s="151" customFormat="1" ht="13.2">
      <c r="A19" s="406" t="s">
        <v>57</v>
      </c>
      <c r="B19" s="407"/>
      <c r="C19" s="407"/>
      <c r="D19" s="407"/>
      <c r="E19" s="407"/>
      <c r="F19" s="407"/>
      <c r="G19" s="408"/>
      <c r="H19" s="144"/>
      <c r="I19" s="144"/>
      <c r="J19" s="144"/>
      <c r="K19" s="144"/>
    </row>
    <row r="20" spans="1:11" s="151" customFormat="1" ht="36" customHeight="1">
      <c r="A20" s="403" t="s">
        <v>160</v>
      </c>
      <c r="B20" s="404"/>
      <c r="C20" s="404"/>
      <c r="D20" s="404"/>
      <c r="E20" s="404"/>
      <c r="F20" s="404"/>
      <c r="G20" s="405"/>
      <c r="H20" s="144"/>
      <c r="I20" s="144"/>
      <c r="J20" s="144"/>
      <c r="K20" s="144"/>
    </row>
    <row r="21" spans="1:11" s="151" customFormat="1" ht="13.2">
      <c r="A21" s="397" t="s">
        <v>187</v>
      </c>
      <c r="B21" s="398"/>
      <c r="C21" s="398"/>
      <c r="D21" s="398"/>
      <c r="E21" s="398"/>
      <c r="F21" s="398"/>
      <c r="G21" s="399"/>
    </row>
    <row r="22" spans="1:11" s="151" customFormat="1" ht="13.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C13" sqref="C13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17" t="s">
        <v>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</row>
    <row r="3" spans="1:20" ht="14.25" customHeight="1">
      <c r="A3" s="428" t="s">
        <v>171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30"/>
    </row>
    <row r="4" spans="1:20" s="174" customFormat="1" ht="14.25" customHeight="1">
      <c r="A4" s="354" t="s">
        <v>18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6"/>
    </row>
    <row r="5" spans="1:20" s="174" customFormat="1" ht="14.25" customHeight="1">
      <c r="A5" s="357" t="s">
        <v>188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9"/>
    </row>
    <row r="6" spans="1:20" s="174" customFormat="1" ht="14.25" customHeight="1">
      <c r="A6" s="172"/>
      <c r="B6" s="172"/>
      <c r="C6" s="172"/>
      <c r="D6" s="172"/>
      <c r="E6" s="172"/>
    </row>
    <row r="7" spans="1:20" ht="14.25" customHeight="1">
      <c r="A7" s="369"/>
      <c r="B7" s="369"/>
      <c r="C7" s="390" t="s">
        <v>91</v>
      </c>
      <c r="D7" s="426"/>
      <c r="E7" s="426"/>
      <c r="F7" s="426"/>
      <c r="G7" s="426"/>
      <c r="H7" s="391"/>
      <c r="I7" s="390" t="s">
        <v>92</v>
      </c>
      <c r="J7" s="426"/>
      <c r="K7" s="426"/>
      <c r="L7" s="426"/>
      <c r="M7" s="426"/>
      <c r="N7" s="391"/>
      <c r="O7" s="390" t="s">
        <v>93</v>
      </c>
      <c r="P7" s="426"/>
      <c r="Q7" s="426"/>
      <c r="R7" s="426"/>
      <c r="S7" s="426"/>
      <c r="T7" s="391"/>
    </row>
    <row r="8" spans="1:20" ht="14.25" customHeight="1">
      <c r="A8" s="416"/>
      <c r="B8" s="416"/>
      <c r="C8" s="392"/>
      <c r="D8" s="427"/>
      <c r="E8" s="427"/>
      <c r="F8" s="427"/>
      <c r="G8" s="427"/>
      <c r="H8" s="393"/>
      <c r="I8" s="392"/>
      <c r="J8" s="427"/>
      <c r="K8" s="427"/>
      <c r="L8" s="427"/>
      <c r="M8" s="427"/>
      <c r="N8" s="393"/>
      <c r="O8" s="392"/>
      <c r="P8" s="427"/>
      <c r="Q8" s="427"/>
      <c r="R8" s="427"/>
      <c r="S8" s="427"/>
      <c r="T8" s="393"/>
    </row>
    <row r="9" spans="1:20" s="7" customFormat="1" ht="16.2" customHeight="1">
      <c r="A9" s="422" t="s">
        <v>94</v>
      </c>
      <c r="B9" s="422"/>
      <c r="C9" s="419" t="s">
        <v>189</v>
      </c>
      <c r="D9" s="419"/>
      <c r="E9" s="419" t="s">
        <v>190</v>
      </c>
      <c r="F9" s="419"/>
      <c r="G9" s="419" t="s">
        <v>191</v>
      </c>
      <c r="H9" s="419"/>
      <c r="I9" s="419" t="s">
        <v>189</v>
      </c>
      <c r="J9" s="419"/>
      <c r="K9" s="419" t="s">
        <v>190</v>
      </c>
      <c r="L9" s="419"/>
      <c r="M9" s="419" t="s">
        <v>191</v>
      </c>
      <c r="N9" s="419"/>
      <c r="O9" s="419" t="s">
        <v>189</v>
      </c>
      <c r="P9" s="419"/>
      <c r="Q9" s="419" t="s">
        <v>190</v>
      </c>
      <c r="R9" s="419"/>
      <c r="S9" s="419" t="s">
        <v>191</v>
      </c>
      <c r="T9" s="424"/>
    </row>
    <row r="10" spans="1:20" s="6" customFormat="1" ht="17.25" customHeight="1">
      <c r="A10" s="423"/>
      <c r="B10" s="423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5"/>
    </row>
    <row r="11" spans="1:20" s="7" customFormat="1" ht="18" customHeight="1">
      <c r="A11" s="421" t="s">
        <v>58</v>
      </c>
      <c r="B11" s="175" t="s">
        <v>167</v>
      </c>
      <c r="C11" s="421" t="s">
        <v>20</v>
      </c>
      <c r="D11" s="421"/>
      <c r="E11" s="421" t="s">
        <v>22</v>
      </c>
      <c r="F11" s="421"/>
      <c r="G11" s="421" t="s">
        <v>23</v>
      </c>
      <c r="H11" s="421"/>
      <c r="I11" s="421" t="s">
        <v>20</v>
      </c>
      <c r="J11" s="421"/>
      <c r="K11" s="421" t="s">
        <v>22</v>
      </c>
      <c r="L11" s="421"/>
      <c r="M11" s="421" t="s">
        <v>23</v>
      </c>
      <c r="N11" s="421"/>
      <c r="O11" s="421" t="s">
        <v>20</v>
      </c>
      <c r="P11" s="421"/>
      <c r="Q11" s="421" t="s">
        <v>22</v>
      </c>
      <c r="R11" s="421"/>
      <c r="S11" s="421" t="s">
        <v>23</v>
      </c>
      <c r="T11" s="431"/>
    </row>
    <row r="12" spans="1:20" s="81" customFormat="1" ht="15" customHeight="1">
      <c r="A12" s="432"/>
      <c r="B12" s="171"/>
      <c r="C12" s="327" t="s">
        <v>95</v>
      </c>
      <c r="D12" s="327" t="s">
        <v>21</v>
      </c>
      <c r="E12" s="327" t="s">
        <v>95</v>
      </c>
      <c r="F12" s="327" t="s">
        <v>21</v>
      </c>
      <c r="G12" s="327" t="s">
        <v>95</v>
      </c>
      <c r="H12" s="327" t="s">
        <v>21</v>
      </c>
      <c r="I12" s="327" t="s">
        <v>95</v>
      </c>
      <c r="J12" s="327" t="s">
        <v>21</v>
      </c>
      <c r="K12" s="327" t="s">
        <v>95</v>
      </c>
      <c r="L12" s="327" t="s">
        <v>21</v>
      </c>
      <c r="M12" s="327" t="s">
        <v>95</v>
      </c>
      <c r="N12" s="327" t="s">
        <v>21</v>
      </c>
      <c r="O12" s="327" t="s">
        <v>95</v>
      </c>
      <c r="P12" s="327" t="s">
        <v>21</v>
      </c>
      <c r="Q12" s="327" t="s">
        <v>95</v>
      </c>
      <c r="R12" s="327" t="s">
        <v>21</v>
      </c>
      <c r="S12" s="327" t="s">
        <v>95</v>
      </c>
      <c r="T12" s="210" t="s">
        <v>21</v>
      </c>
    </row>
    <row r="13" spans="1:20" s="13" customFormat="1" ht="21.75" customHeight="1">
      <c r="B13" s="197" t="s">
        <v>62</v>
      </c>
      <c r="C13" s="159">
        <v>-1.7163936013980019</v>
      </c>
      <c r="D13" s="159">
        <v>-1.7163936013980394</v>
      </c>
      <c r="E13" s="159">
        <v>-0.80032909632856786</v>
      </c>
      <c r="F13" s="159">
        <v>-0.80032909632854676</v>
      </c>
      <c r="G13" s="159">
        <v>1.3680632386424918E-2</v>
      </c>
      <c r="H13" s="159">
        <v>1.3680632386458256E-2</v>
      </c>
      <c r="I13" s="159">
        <v>0.87656027401620007</v>
      </c>
      <c r="J13" s="159">
        <v>0.87656027401612224</v>
      </c>
      <c r="K13" s="159">
        <v>2.1534371159617223</v>
      </c>
      <c r="L13" s="159">
        <v>2.1534371159616663</v>
      </c>
      <c r="M13" s="159">
        <v>3.6651041212459035</v>
      </c>
      <c r="N13" s="159">
        <v>3.6651041212458493</v>
      </c>
      <c r="O13" s="159">
        <v>-7.4272009609824288</v>
      </c>
      <c r="P13" s="159">
        <v>-7.4272009609823879</v>
      </c>
      <c r="Q13" s="159">
        <v>-7.0447244188099631</v>
      </c>
      <c r="R13" s="159">
        <v>-7.0447244188099534</v>
      </c>
      <c r="S13" s="159">
        <v>-7.3450925117397219</v>
      </c>
      <c r="T13" s="201">
        <v>-7.3450925117397388</v>
      </c>
    </row>
    <row r="14" spans="1:20" s="13" customFormat="1" ht="21.75" customHeight="1">
      <c r="A14" s="19"/>
      <c r="B14" s="207" t="s">
        <v>63</v>
      </c>
      <c r="C14" s="158">
        <v>-1.943156608316607</v>
      </c>
      <c r="D14" s="158"/>
      <c r="E14" s="158">
        <v>-1.0462375868331577</v>
      </c>
      <c r="F14" s="158"/>
      <c r="G14" s="158">
        <v>-0.17187224497942566</v>
      </c>
      <c r="H14" s="158"/>
      <c r="I14" s="158">
        <v>0.76708743258104861</v>
      </c>
      <c r="J14" s="158"/>
      <c r="K14" s="158">
        <v>1.9684376001305424</v>
      </c>
      <c r="L14" s="158"/>
      <c r="M14" s="158">
        <v>3.5655198721982231</v>
      </c>
      <c r="N14" s="158"/>
      <c r="O14" s="158">
        <v>-8.0612310770881219</v>
      </c>
      <c r="P14" s="158"/>
      <c r="Q14" s="158">
        <v>-7.5760668518761634</v>
      </c>
      <c r="R14" s="158"/>
      <c r="S14" s="158">
        <v>-7.8645248623731163</v>
      </c>
      <c r="T14" s="282"/>
    </row>
    <row r="15" spans="1:20" s="13" customFormat="1" ht="18.600000000000001" customHeight="1">
      <c r="A15" s="327"/>
      <c r="B15" s="87" t="s">
        <v>64</v>
      </c>
      <c r="C15" s="205"/>
      <c r="D15" s="221"/>
      <c r="E15" s="205"/>
      <c r="F15" s="221"/>
      <c r="G15" s="205"/>
      <c r="H15" s="221"/>
      <c r="I15" s="205"/>
      <c r="J15" s="221"/>
      <c r="K15" s="205"/>
      <c r="L15" s="221"/>
      <c r="M15" s="205"/>
      <c r="N15" s="221"/>
      <c r="O15" s="205"/>
      <c r="P15" s="221"/>
      <c r="Q15" s="205"/>
      <c r="R15" s="221"/>
      <c r="S15" s="205"/>
      <c r="T15" s="283"/>
    </row>
    <row r="16" spans="1:20" s="13" customFormat="1" ht="25.5" customHeight="1">
      <c r="A16" s="208" t="s">
        <v>65</v>
      </c>
      <c r="B16" s="21" t="s">
        <v>66</v>
      </c>
      <c r="C16" s="154">
        <v>-4.0072275207125365</v>
      </c>
      <c r="D16" s="154">
        <v>-0.31890231069552133</v>
      </c>
      <c r="E16" s="154">
        <v>-3.5344685979774368</v>
      </c>
      <c r="F16" s="154">
        <v>-0.28561068627104147</v>
      </c>
      <c r="G16" s="154">
        <v>-3.0410611375360475</v>
      </c>
      <c r="H16" s="154">
        <v>-0.24552220863789689</v>
      </c>
      <c r="I16" s="154">
        <v>-2.6727776023372458</v>
      </c>
      <c r="J16" s="154">
        <v>-0.23390653872183548</v>
      </c>
      <c r="K16" s="154">
        <v>-2.1728420274925355</v>
      </c>
      <c r="L16" s="154">
        <v>-0.19432705336730952</v>
      </c>
      <c r="M16" s="154">
        <v>-1.5509808566320231</v>
      </c>
      <c r="N16" s="154">
        <v>-0.1404099378714613</v>
      </c>
      <c r="O16" s="154">
        <v>-8.1483492916161122</v>
      </c>
      <c r="P16" s="154">
        <v>-0.5060998095493443</v>
      </c>
      <c r="Q16" s="154">
        <v>-7.6489897680583141</v>
      </c>
      <c r="R16" s="154">
        <v>-0.4785884134694241</v>
      </c>
      <c r="S16" s="154">
        <v>-7.4979499532723821</v>
      </c>
      <c r="T16" s="192">
        <v>-0.45735667746741171</v>
      </c>
    </row>
    <row r="17" spans="1:20" s="13" customFormat="1" ht="25.5" customHeight="1">
      <c r="A17" s="29" t="s">
        <v>67</v>
      </c>
      <c r="B17" s="20" t="s">
        <v>68</v>
      </c>
      <c r="C17" s="155">
        <v>-0.76184342458444931</v>
      </c>
      <c r="D17" s="155">
        <v>-3.4633881898594281E-2</v>
      </c>
      <c r="E17" s="155">
        <v>0.88414129311176737</v>
      </c>
      <c r="F17" s="155">
        <v>3.9728424500398908E-2</v>
      </c>
      <c r="G17" s="155">
        <v>1.0667284107826305</v>
      </c>
      <c r="H17" s="155">
        <v>4.7759133811541329E-2</v>
      </c>
      <c r="I17" s="155">
        <v>0.93260900576763173</v>
      </c>
      <c r="J17" s="155">
        <v>4.1849106924340698E-2</v>
      </c>
      <c r="K17" s="155">
        <v>3.0632035576436039</v>
      </c>
      <c r="L17" s="155">
        <v>0.13690218717960342</v>
      </c>
      <c r="M17" s="155">
        <v>3.0762682502128058</v>
      </c>
      <c r="N17" s="155">
        <v>0.13882126514107226</v>
      </c>
      <c r="O17" s="155">
        <v>-4.3435928830405768</v>
      </c>
      <c r="P17" s="155">
        <v>-0.20308254563862055</v>
      </c>
      <c r="Q17" s="155">
        <v>-3.6461104507489637</v>
      </c>
      <c r="R17" s="155">
        <v>-0.16570130335591096</v>
      </c>
      <c r="S17" s="155">
        <v>-3.0815068277569821</v>
      </c>
      <c r="T17" s="191">
        <v>-0.13575986049826233</v>
      </c>
    </row>
    <row r="18" spans="1:20" s="13" customFormat="1" ht="25.5" customHeight="1">
      <c r="A18" s="28" t="s">
        <v>69</v>
      </c>
      <c r="B18" s="21" t="s">
        <v>70</v>
      </c>
      <c r="C18" s="154">
        <v>-0.91110361180576305</v>
      </c>
      <c r="D18" s="154">
        <v>-2.1632764236008118E-2</v>
      </c>
      <c r="E18" s="154">
        <v>-2.4793584842342966</v>
      </c>
      <c r="F18" s="154">
        <v>-5.9674409656131154E-2</v>
      </c>
      <c r="G18" s="154">
        <v>-1.9583168321221933</v>
      </c>
      <c r="H18" s="154">
        <v>-4.7046131413260264E-2</v>
      </c>
      <c r="I18" s="154">
        <v>-3.1803037944494656</v>
      </c>
      <c r="J18" s="154">
        <v>-7.8168965539968202E-2</v>
      </c>
      <c r="K18" s="154">
        <v>-4.6982532922986024</v>
      </c>
      <c r="L18" s="154">
        <v>-0.11913712847523657</v>
      </c>
      <c r="M18" s="154">
        <v>-3.28549249100287</v>
      </c>
      <c r="N18" s="154">
        <v>-8.4279959436061258E-2</v>
      </c>
      <c r="O18" s="154">
        <v>4.6972569482533411</v>
      </c>
      <c r="P18" s="154">
        <v>0.10288443506744399</v>
      </c>
      <c r="Q18" s="154">
        <v>3.0938799163311614</v>
      </c>
      <c r="R18" s="154">
        <v>6.6032466436865334E-2</v>
      </c>
      <c r="S18" s="154">
        <v>1.3495212803477585</v>
      </c>
      <c r="T18" s="192">
        <v>2.7991807774885909E-2</v>
      </c>
    </row>
    <row r="19" spans="1:20" s="13" customFormat="1" ht="25.5" customHeight="1">
      <c r="A19" s="327"/>
      <c r="B19" s="206" t="s">
        <v>71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76"/>
    </row>
    <row r="20" spans="1:20" s="13" customFormat="1" ht="25.5" customHeight="1">
      <c r="A20" s="208">
        <v>4</v>
      </c>
      <c r="B20" s="63" t="s">
        <v>72</v>
      </c>
      <c r="C20" s="154">
        <v>-0.72629685898973262</v>
      </c>
      <c r="D20" s="154">
        <v>-0.2984899780794677</v>
      </c>
      <c r="E20" s="154">
        <v>0.15279727927818954</v>
      </c>
      <c r="F20" s="154">
        <v>6.2954703249198926E-2</v>
      </c>
      <c r="G20" s="154">
        <v>1.3637170298250965</v>
      </c>
      <c r="H20" s="154">
        <v>0.55504051035917779</v>
      </c>
      <c r="I20" s="154">
        <v>1.9383428108134475</v>
      </c>
      <c r="J20" s="154">
        <v>0.82001057017939782</v>
      </c>
      <c r="K20" s="154">
        <v>3.3064325320204375</v>
      </c>
      <c r="L20" s="154">
        <v>1.3899315664354563</v>
      </c>
      <c r="M20" s="154">
        <v>6.1747881812505483</v>
      </c>
      <c r="N20" s="154">
        <v>2.5547718324818267</v>
      </c>
      <c r="O20" s="154">
        <v>-7.185234349612676</v>
      </c>
      <c r="P20" s="154">
        <v>-2.7619125723883182</v>
      </c>
      <c r="Q20" s="154">
        <v>-6.9541220329921885</v>
      </c>
      <c r="R20" s="154">
        <v>-2.74233438261134</v>
      </c>
      <c r="S20" s="154">
        <v>-8.8327290733697623</v>
      </c>
      <c r="T20" s="192">
        <v>-3.4750505468961252</v>
      </c>
    </row>
    <row r="21" spans="1:20" s="13" customFormat="1" ht="25.5" customHeight="1">
      <c r="A21" s="29">
        <v>5</v>
      </c>
      <c r="B21" s="20" t="s">
        <v>73</v>
      </c>
      <c r="C21" s="155">
        <v>8.7991893261273688</v>
      </c>
      <c r="D21" s="155">
        <v>0.56394871748752295</v>
      </c>
      <c r="E21" s="155">
        <v>10.311549240482847</v>
      </c>
      <c r="F21" s="155">
        <v>0.64086532422450548</v>
      </c>
      <c r="G21" s="155">
        <v>9.3335531290427838</v>
      </c>
      <c r="H21" s="155">
        <v>0.5874695766386927</v>
      </c>
      <c r="I21" s="155">
        <v>8.4298841390331578</v>
      </c>
      <c r="J21" s="155">
        <v>0.66418900732680508</v>
      </c>
      <c r="K21" s="155">
        <v>12.923449042295914</v>
      </c>
      <c r="L21" s="155">
        <v>0.98678981474682903</v>
      </c>
      <c r="M21" s="155">
        <v>13.470268661159508</v>
      </c>
      <c r="N21" s="155">
        <v>1.0384322698332131</v>
      </c>
      <c r="O21" s="155">
        <v>10.819672131147529</v>
      </c>
      <c r="P21" s="155">
        <v>0.34317618837741043</v>
      </c>
      <c r="Q21" s="155">
        <v>-2.8157445130766519</v>
      </c>
      <c r="R21" s="155">
        <v>-9.0434689148759725E-2</v>
      </c>
      <c r="S21" s="155">
        <v>-9.3346240467817978</v>
      </c>
      <c r="T21" s="191">
        <v>-0.32136287344757747</v>
      </c>
    </row>
    <row r="22" spans="1:20" s="13" customFormat="1" ht="25.5" customHeight="1">
      <c r="A22" s="209"/>
      <c r="B22" s="87" t="s">
        <v>74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76"/>
    </row>
    <row r="23" spans="1:20" s="13" customFormat="1" ht="25.5" customHeight="1">
      <c r="A23" s="28">
        <v>6</v>
      </c>
      <c r="B23" s="21" t="s">
        <v>75</v>
      </c>
      <c r="C23" s="154">
        <v>1.1407449643536318</v>
      </c>
      <c r="D23" s="154">
        <v>8.3623487105370695E-2</v>
      </c>
      <c r="E23" s="154">
        <v>2.3516433691612519</v>
      </c>
      <c r="F23" s="154">
        <v>0.17101711959091401</v>
      </c>
      <c r="G23" s="154">
        <v>2.4466280480663443</v>
      </c>
      <c r="H23" s="154">
        <v>0.17710892247734958</v>
      </c>
      <c r="I23" s="154">
        <v>2.1926324611366748</v>
      </c>
      <c r="J23" s="154">
        <v>0.14601802961491489</v>
      </c>
      <c r="K23" s="154">
        <v>4.4659104594114041</v>
      </c>
      <c r="L23" s="154">
        <v>0.29473586505285265</v>
      </c>
      <c r="M23" s="154">
        <v>4.8136919108058294</v>
      </c>
      <c r="N23" s="154">
        <v>0.31960771492587114</v>
      </c>
      <c r="O23" s="154">
        <v>-0.61071826428247866</v>
      </c>
      <c r="P23" s="154">
        <v>-5.379631659417651E-2</v>
      </c>
      <c r="Q23" s="154">
        <v>-1.041285114008943</v>
      </c>
      <c r="R23" s="154">
        <v>-9.052990205600038E-2</v>
      </c>
      <c r="S23" s="154">
        <v>-1.3031166703179764</v>
      </c>
      <c r="T23" s="192">
        <v>-0.11007121155529186</v>
      </c>
    </row>
    <row r="24" spans="1:20" s="13" customFormat="1" ht="25.5" customHeight="1">
      <c r="A24" s="29">
        <v>7</v>
      </c>
      <c r="B24" s="20" t="s">
        <v>76</v>
      </c>
      <c r="C24" s="155">
        <v>-1.6592920353982552</v>
      </c>
      <c r="D24" s="155">
        <v>-4.0591318437202262E-3</v>
      </c>
      <c r="E24" s="155">
        <v>-1.5325141515946541</v>
      </c>
      <c r="F24" s="155">
        <v>-3.761424015911629E-3</v>
      </c>
      <c r="G24" s="155">
        <v>-1.7952005861879741</v>
      </c>
      <c r="H24" s="155">
        <v>-4.42096513807585E-3</v>
      </c>
      <c r="I24" s="155">
        <v>7.765151515151512</v>
      </c>
      <c r="J24" s="155">
        <v>1.6132552903079977E-2</v>
      </c>
      <c r="K24" s="155">
        <v>12.059925093632955</v>
      </c>
      <c r="L24" s="155">
        <v>2.4109438035445234E-2</v>
      </c>
      <c r="M24" s="155">
        <v>11.90035347584579</v>
      </c>
      <c r="N24" s="155">
        <v>2.3859980980568043E-2</v>
      </c>
      <c r="O24" s="155">
        <v>-14.893617021276581</v>
      </c>
      <c r="P24" s="155">
        <v>-4.8529966033169163E-2</v>
      </c>
      <c r="Q24" s="155">
        <v>-18.344657195799883</v>
      </c>
      <c r="R24" s="155">
        <v>-6.2681686527844421E-2</v>
      </c>
      <c r="S24" s="155">
        <v>-18.1434599156118</v>
      </c>
      <c r="T24" s="191">
        <v>-6.1416015814425712E-2</v>
      </c>
    </row>
    <row r="25" spans="1:20" s="13" customFormat="1" ht="25.5" customHeight="1">
      <c r="A25" s="28">
        <v>8</v>
      </c>
      <c r="B25" s="21" t="s">
        <v>77</v>
      </c>
      <c r="C25" s="154">
        <v>3.0383795309168611</v>
      </c>
      <c r="D25" s="154">
        <v>1.5424701006136722E-2</v>
      </c>
      <c r="E25" s="154">
        <v>3.564476069007199</v>
      </c>
      <c r="F25" s="154">
        <v>1.7993839211252895E-2</v>
      </c>
      <c r="G25" s="154">
        <v>4.2525425254252696</v>
      </c>
      <c r="H25" s="154">
        <v>2.1315367630008318E-2</v>
      </c>
      <c r="I25" s="154">
        <v>1.5510204081632482</v>
      </c>
      <c r="J25" s="154">
        <v>7.4760611014272295E-3</v>
      </c>
      <c r="K25" s="154">
        <v>5.5869428750784351</v>
      </c>
      <c r="L25" s="154">
        <v>2.6655155095088378E-2</v>
      </c>
      <c r="M25" s="154">
        <v>6.6346357662686444</v>
      </c>
      <c r="N25" s="154">
        <v>3.1689564555521188E-2</v>
      </c>
      <c r="O25" s="154">
        <v>5.8371735791090789</v>
      </c>
      <c r="P25" s="154">
        <v>3.2931048379650607E-2</v>
      </c>
      <c r="Q25" s="154">
        <v>-5.6190297808555556E-2</v>
      </c>
      <c r="R25" s="154">
        <v>-3.1657417438292376E-4</v>
      </c>
      <c r="S25" s="154">
        <v>7.4358656586952065E-2</v>
      </c>
      <c r="T25" s="192">
        <v>4.0807983929858896E-4</v>
      </c>
    </row>
    <row r="26" spans="1:20" s="13" customFormat="1" ht="25.5" customHeight="1">
      <c r="A26" s="29">
        <v>9</v>
      </c>
      <c r="B26" s="20" t="s">
        <v>78</v>
      </c>
      <c r="C26" s="155">
        <v>-4.5726230400814734</v>
      </c>
      <c r="D26" s="155">
        <v>-0.45223689900792097</v>
      </c>
      <c r="E26" s="155">
        <v>-3.8295818498715732</v>
      </c>
      <c r="F26" s="155">
        <v>-0.38378514193950003</v>
      </c>
      <c r="G26" s="155">
        <v>-3.7814036938097928</v>
      </c>
      <c r="H26" s="155">
        <v>-0.38214034545413383</v>
      </c>
      <c r="I26" s="155">
        <v>-3.5189742495508844</v>
      </c>
      <c r="J26" s="155">
        <v>-0.36325664968733357</v>
      </c>
      <c r="K26" s="155">
        <v>-3.4945950176646789</v>
      </c>
      <c r="L26" s="155">
        <v>-0.37034182729841175</v>
      </c>
      <c r="M26" s="155">
        <v>-2.8940832109647374</v>
      </c>
      <c r="N26" s="155">
        <v>-0.31098929049836682</v>
      </c>
      <c r="O26" s="155">
        <v>-7.2530214345356354</v>
      </c>
      <c r="P26" s="155">
        <v>-0.64820994253013164</v>
      </c>
      <c r="Q26" s="155">
        <v>-4.6820323292249668</v>
      </c>
      <c r="R26" s="155">
        <v>-0.41220491690822031</v>
      </c>
      <c r="S26" s="155">
        <v>-5.9610145919727415</v>
      </c>
      <c r="T26" s="191">
        <v>-0.52553222371264763</v>
      </c>
    </row>
    <row r="27" spans="1:20" s="13" customFormat="1" ht="25.5" customHeight="1">
      <c r="A27" s="28">
        <v>10</v>
      </c>
      <c r="B27" s="63" t="s">
        <v>79</v>
      </c>
      <c r="C27" s="154">
        <v>1.4188584058196272</v>
      </c>
      <c r="D27" s="154">
        <v>1.9282809177558025E-2</v>
      </c>
      <c r="E27" s="154">
        <v>0.24750199726084077</v>
      </c>
      <c r="F27" s="154">
        <v>3.3154228728161654E-3</v>
      </c>
      <c r="G27" s="154">
        <v>-0.9143885116501167</v>
      </c>
      <c r="H27" s="154">
        <v>-1.2401035250848833E-2</v>
      </c>
      <c r="I27" s="154">
        <v>3.4838132909842723</v>
      </c>
      <c r="J27" s="154">
        <v>4.364792169839448E-2</v>
      </c>
      <c r="K27" s="154">
        <v>0.84291519269402215</v>
      </c>
      <c r="L27" s="154">
        <v>1.073911598083468E-2</v>
      </c>
      <c r="M27" s="154">
        <v>0.20896781464176684</v>
      </c>
      <c r="N27" s="154">
        <v>2.7065751461647562E-3</v>
      </c>
      <c r="O27" s="154">
        <v>-2.1583841569825517</v>
      </c>
      <c r="P27" s="154">
        <v>-3.4379720349261948E-2</v>
      </c>
      <c r="Q27" s="154">
        <v>-0.83749893474353598</v>
      </c>
      <c r="R27" s="154">
        <v>-1.2378600007657838E-2</v>
      </c>
      <c r="S27" s="154">
        <v>-2.8967877105827711</v>
      </c>
      <c r="T27" s="192">
        <v>-4.2847648195270649E-2</v>
      </c>
    </row>
    <row r="28" spans="1:20" s="13" customFormat="1" ht="25.5" customHeight="1">
      <c r="A28" s="29">
        <v>11</v>
      </c>
      <c r="B28" s="20" t="s">
        <v>80</v>
      </c>
      <c r="C28" s="155">
        <v>-13.407491950483136</v>
      </c>
      <c r="D28" s="155">
        <v>-1.2515939684919728</v>
      </c>
      <c r="E28" s="155">
        <v>-11.406498057699991</v>
      </c>
      <c r="F28" s="155">
        <v>-1.0730845231672703</v>
      </c>
      <c r="G28" s="155">
        <v>-8.8561663737867633</v>
      </c>
      <c r="H28" s="155">
        <v>-0.87469624711429139</v>
      </c>
      <c r="I28" s="155">
        <v>-3.1674247587659998</v>
      </c>
      <c r="J28" s="155">
        <v>-0.22643522498289545</v>
      </c>
      <c r="K28" s="155">
        <v>-1.8438087795167775</v>
      </c>
      <c r="L28" s="155">
        <v>-0.13405843660321382</v>
      </c>
      <c r="M28" s="155">
        <v>-1.9743327492630982</v>
      </c>
      <c r="N28" s="155">
        <v>-0.14693305431073569</v>
      </c>
      <c r="O28" s="155">
        <v>-24.801845629017834</v>
      </c>
      <c r="P28" s="155">
        <v>-3.5094374853724006</v>
      </c>
      <c r="Q28" s="155">
        <v>-21.961799082603903</v>
      </c>
      <c r="R28" s="155">
        <v>-3.0582281266896918</v>
      </c>
      <c r="S28" s="155">
        <v>-15.838214742673401</v>
      </c>
      <c r="T28" s="191">
        <v>-2.3413692459668978</v>
      </c>
    </row>
    <row r="29" spans="1:20" s="13" customFormat="1" ht="25.5" customHeight="1">
      <c r="A29" s="28">
        <v>12</v>
      </c>
      <c r="B29" s="21" t="s">
        <v>81</v>
      </c>
      <c r="C29" s="154">
        <v>0.56003014319058753</v>
      </c>
      <c r="D29" s="154">
        <v>4.3311581083634927E-2</v>
      </c>
      <c r="E29" s="154">
        <v>1.1560575983818921</v>
      </c>
      <c r="F29" s="154">
        <v>8.8054374285158415E-2</v>
      </c>
      <c r="G29" s="154">
        <v>2.5695983702674852</v>
      </c>
      <c r="H29" s="154">
        <v>0.19357365690359724</v>
      </c>
      <c r="I29" s="154">
        <v>1.9763615361180615</v>
      </c>
      <c r="J29" s="154">
        <v>0.13293608317639008</v>
      </c>
      <c r="K29" s="154">
        <v>2.3696376982317986</v>
      </c>
      <c r="L29" s="154">
        <v>0.15761058122733818</v>
      </c>
      <c r="M29" s="154">
        <v>3.9598732147583888</v>
      </c>
      <c r="N29" s="154">
        <v>0.26394639611802939</v>
      </c>
      <c r="O29" s="154">
        <v>-1.5481225344222149</v>
      </c>
      <c r="P29" s="154">
        <v>-0.15408038604830618</v>
      </c>
      <c r="Q29" s="154">
        <v>-0.61079814539691313</v>
      </c>
      <c r="R29" s="154">
        <v>-5.8990592060556846E-2</v>
      </c>
      <c r="S29" s="154">
        <v>0.55753934347735878</v>
      </c>
      <c r="T29" s="192">
        <v>5.1750331017198989E-2</v>
      </c>
    </row>
    <row r="30" spans="1:20" s="13" customFormat="1" ht="25.5" customHeight="1">
      <c r="A30" s="61">
        <v>13</v>
      </c>
      <c r="B30" s="62" t="s">
        <v>82</v>
      </c>
      <c r="C30" s="156">
        <v>-4.9785131335897113</v>
      </c>
      <c r="D30" s="156">
        <v>-6.04359630050572E-2</v>
      </c>
      <c r="E30" s="156">
        <v>-1.5356511268408326</v>
      </c>
      <c r="F30" s="156">
        <v>-1.8342119212936808E-2</v>
      </c>
      <c r="G30" s="156">
        <v>-0.19764629819354695</v>
      </c>
      <c r="H30" s="156">
        <v>-2.35960242540192E-3</v>
      </c>
      <c r="I30" s="156">
        <v>-7.1185991418299137</v>
      </c>
      <c r="J30" s="156">
        <v>-9.3931679976595503E-2</v>
      </c>
      <c r="K30" s="156">
        <v>-4.2932263418491345</v>
      </c>
      <c r="L30" s="156">
        <v>-5.6172162047610275E-2</v>
      </c>
      <c r="M30" s="156">
        <v>-1.9793891188868571</v>
      </c>
      <c r="N30" s="156">
        <v>-2.6119235819792124E-2</v>
      </c>
      <c r="O30" s="156">
        <v>1.358908948128706</v>
      </c>
      <c r="P30" s="156">
        <v>1.3336111696836723E-2</v>
      </c>
      <c r="Q30" s="156">
        <v>6.4639297592846248</v>
      </c>
      <c r="R30" s="156">
        <v>6.1632301762970305E-2</v>
      </c>
      <c r="S30" s="156">
        <v>4.8403231702276202</v>
      </c>
      <c r="T30" s="199">
        <v>4.5523573182788095E-2</v>
      </c>
    </row>
    <row r="31" spans="1:20" s="151" customFormat="1" ht="13.5" customHeight="1">
      <c r="A31" s="152"/>
    </row>
    <row r="32" spans="1:20" s="151" customFormat="1" ht="13.2" customHeight="1">
      <c r="A32" s="413" t="s">
        <v>83</v>
      </c>
      <c r="B32" s="414"/>
      <c r="C32" s="414"/>
      <c r="D32" s="414"/>
      <c r="E32" s="414"/>
      <c r="F32" s="414"/>
      <c r="G32" s="415"/>
      <c r="H32" s="181"/>
    </row>
    <row r="33" spans="1:7" s="151" customFormat="1" ht="13.2">
      <c r="A33" s="406" t="s">
        <v>57</v>
      </c>
      <c r="B33" s="407"/>
      <c r="C33" s="407"/>
      <c r="D33" s="407"/>
      <c r="E33" s="407"/>
      <c r="F33" s="407"/>
      <c r="G33" s="408"/>
    </row>
    <row r="34" spans="1:7" s="151" customFormat="1" ht="12" customHeight="1">
      <c r="A34" s="403" t="s">
        <v>159</v>
      </c>
      <c r="B34" s="404"/>
      <c r="C34" s="404"/>
      <c r="D34" s="404"/>
      <c r="E34" s="404"/>
      <c r="F34" s="404"/>
      <c r="G34" s="405"/>
    </row>
    <row r="35" spans="1:7" s="151" customFormat="1" ht="14.25" customHeight="1">
      <c r="A35" s="397" t="s">
        <v>187</v>
      </c>
      <c r="B35" s="398"/>
      <c r="C35" s="398"/>
      <c r="D35" s="398"/>
      <c r="E35" s="398"/>
      <c r="F35" s="398"/>
      <c r="G35" s="399"/>
    </row>
    <row r="36" spans="1:7" s="151" customFormat="1" ht="13.2">
      <c r="A36" s="153"/>
      <c r="B36" s="180"/>
    </row>
    <row r="37" spans="1:7" s="151" customFormat="1" ht="13.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70" zoomScaleNormal="7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B13" sqref="B13"/>
    </sheetView>
  </sheetViews>
  <sheetFormatPr baseColWidth="10" defaultColWidth="11.44140625" defaultRowHeight="13.2"/>
  <cols>
    <col min="1" max="1" width="63.6640625" style="109" customWidth="1"/>
    <col min="2" max="2" width="17.88671875" style="109" customWidth="1"/>
    <col min="3" max="5" width="11.44140625" style="109"/>
    <col min="6" max="6" width="1.6640625" style="109" customWidth="1"/>
    <col min="7" max="7" width="14.5546875" style="109" customWidth="1"/>
    <col min="8" max="10" width="11.44140625" style="109"/>
    <col min="11" max="11" width="1.33203125" style="109" customWidth="1"/>
    <col min="12" max="12" width="16.5546875" style="109" bestFit="1" customWidth="1"/>
    <col min="13" max="16384" width="11.44140625" style="109"/>
  </cols>
  <sheetData>
    <row r="1" spans="1:15" ht="15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27.75" customHeigh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5" ht="16.8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5" ht="20.25" customHeight="1">
      <c r="A4" s="433" t="s">
        <v>0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5" ht="12.75" customHeight="1">
      <c r="A5" s="351" t="s">
        <v>172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5" ht="12.75" customHeight="1">
      <c r="A6" s="354" t="s">
        <v>18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5">
      <c r="A7" s="357" t="s">
        <v>188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9"/>
    </row>
    <row r="8" spans="1:15" ht="15">
      <c r="A8" s="99"/>
      <c r="B8" s="99"/>
      <c r="C8" s="99"/>
      <c r="D8" s="99"/>
      <c r="E8" s="100"/>
      <c r="F8" s="101"/>
      <c r="G8" s="101"/>
      <c r="H8" s="101"/>
      <c r="I8" s="101"/>
      <c r="J8" s="101"/>
    </row>
    <row r="9" spans="1:15" ht="33.75" customHeight="1">
      <c r="A9" s="195"/>
      <c r="B9" s="434" t="s">
        <v>189</v>
      </c>
      <c r="C9" s="435"/>
      <c r="D9" s="435"/>
      <c r="E9" s="435"/>
      <c r="F9" s="167"/>
      <c r="G9" s="436" t="s">
        <v>190</v>
      </c>
      <c r="H9" s="437"/>
      <c r="I9" s="437"/>
      <c r="J9" s="437"/>
      <c r="L9" s="436" t="s">
        <v>191</v>
      </c>
      <c r="M9" s="437"/>
      <c r="N9" s="437"/>
      <c r="O9" s="437"/>
    </row>
    <row r="10" spans="1:15" ht="12.75" customHeight="1">
      <c r="A10" s="438" t="s">
        <v>96</v>
      </c>
      <c r="B10" s="438" t="s">
        <v>20</v>
      </c>
      <c r="C10" s="438"/>
      <c r="D10" s="438"/>
      <c r="E10" s="438"/>
      <c r="F10" s="103"/>
      <c r="G10" s="438" t="s">
        <v>22</v>
      </c>
      <c r="H10" s="438"/>
      <c r="I10" s="438"/>
      <c r="J10" s="438"/>
      <c r="L10" s="438" t="s">
        <v>23</v>
      </c>
      <c r="M10" s="438"/>
      <c r="N10" s="438"/>
      <c r="O10" s="438"/>
    </row>
    <row r="11" spans="1:15" ht="13.8">
      <c r="A11" s="439"/>
      <c r="B11" s="439"/>
      <c r="C11" s="439"/>
      <c r="D11" s="439"/>
      <c r="E11" s="439"/>
      <c r="F11" s="104"/>
      <c r="G11" s="439"/>
      <c r="H11" s="439"/>
      <c r="I11" s="439"/>
      <c r="J11" s="439"/>
      <c r="L11" s="439"/>
      <c r="M11" s="439"/>
      <c r="N11" s="439"/>
      <c r="O11" s="439"/>
    </row>
    <row r="12" spans="1:15" ht="18" customHeight="1">
      <c r="A12" s="330"/>
      <c r="B12" s="328" t="s">
        <v>97</v>
      </c>
      <c r="C12" s="328" t="s">
        <v>98</v>
      </c>
      <c r="D12" s="328" t="s">
        <v>99</v>
      </c>
      <c r="E12" s="328" t="s">
        <v>100</v>
      </c>
      <c r="F12" s="105"/>
      <c r="G12" s="328" t="s">
        <v>97</v>
      </c>
      <c r="H12" s="328" t="s">
        <v>98</v>
      </c>
      <c r="I12" s="328" t="s">
        <v>99</v>
      </c>
      <c r="J12" s="328" t="s">
        <v>100</v>
      </c>
      <c r="L12" s="328" t="s">
        <v>97</v>
      </c>
      <c r="M12" s="328" t="s">
        <v>98</v>
      </c>
      <c r="N12" s="328" t="s">
        <v>99</v>
      </c>
      <c r="O12" s="328" t="s">
        <v>100</v>
      </c>
    </row>
    <row r="13" spans="1:15" ht="16.5" customHeight="1">
      <c r="A13" s="9" t="s">
        <v>101</v>
      </c>
      <c r="B13" s="159">
        <v>5.1559738768610872</v>
      </c>
      <c r="C13" s="159">
        <v>0.31589312119605056</v>
      </c>
      <c r="D13" s="159">
        <v>4.5049120840068548</v>
      </c>
      <c r="E13" s="159">
        <v>5.8070356697153178</v>
      </c>
      <c r="F13" s="9"/>
      <c r="G13" s="159">
        <v>-0.81083820954390706</v>
      </c>
      <c r="H13" s="159">
        <v>6.6028002160514895E-2</v>
      </c>
      <c r="I13" s="159">
        <v>-0.93920138970140443</v>
      </c>
      <c r="J13" s="159">
        <v>-0.6824750293864098</v>
      </c>
      <c r="L13" s="159">
        <v>-3.0765583841995245</v>
      </c>
      <c r="M13" s="159">
        <v>4.3572389125656592E-2</v>
      </c>
      <c r="N13" s="159">
        <v>-3.1593313071039306</v>
      </c>
      <c r="O13" s="159">
        <v>-2.9937854612951176</v>
      </c>
    </row>
    <row r="14" spans="1:15" ht="16.5" customHeight="1">
      <c r="A14" s="8" t="s">
        <v>102</v>
      </c>
      <c r="B14" s="154">
        <v>4.3666988861520872</v>
      </c>
      <c r="C14" s="154">
        <v>0.15078397779830077</v>
      </c>
      <c r="D14" s="154">
        <v>4.0582627640908173</v>
      </c>
      <c r="E14" s="154">
        <v>4.675135008213358</v>
      </c>
      <c r="F14" s="8"/>
      <c r="G14" s="154">
        <v>-0.78956564779538718</v>
      </c>
      <c r="H14" s="154">
        <v>1.7272243899969796E-2</v>
      </c>
      <c r="I14" s="154">
        <v>-0.82315133230245596</v>
      </c>
      <c r="J14" s="154">
        <v>-0.75597996328831885</v>
      </c>
      <c r="K14" s="223"/>
      <c r="L14" s="154">
        <v>-1.9009587548904687</v>
      </c>
      <c r="M14" s="154">
        <v>1.2033463121341556E-2</v>
      </c>
      <c r="N14" s="154">
        <v>-1.9240955651615537</v>
      </c>
      <c r="O14" s="154">
        <v>-1.8778219446193849</v>
      </c>
    </row>
    <row r="15" spans="1:15" ht="16.5" customHeight="1">
      <c r="A15" s="9" t="s">
        <v>103</v>
      </c>
      <c r="B15" s="155">
        <v>5.9998800862771438</v>
      </c>
      <c r="C15" s="155">
        <v>0.3960502725189593</v>
      </c>
      <c r="D15" s="155">
        <v>5.1770620906838474</v>
      </c>
      <c r="E15" s="155">
        <v>6.822698081870441</v>
      </c>
      <c r="F15" s="168"/>
      <c r="G15" s="155">
        <v>-0.96739061002939486</v>
      </c>
      <c r="H15" s="155">
        <v>8.3019629092726061E-2</v>
      </c>
      <c r="I15" s="155">
        <v>-1.1285319987570999</v>
      </c>
      <c r="J15" s="155">
        <v>-0.80624922130168997</v>
      </c>
      <c r="L15" s="155">
        <v>-3.5698246025631879</v>
      </c>
      <c r="M15" s="155">
        <v>5.4461567680895238E-2</v>
      </c>
      <c r="N15" s="155">
        <v>-3.6727567861936095</v>
      </c>
      <c r="O15" s="155">
        <v>-3.466892418932765</v>
      </c>
    </row>
    <row r="16" spans="1:15" ht="16.5" customHeight="1">
      <c r="A16" s="8" t="s">
        <v>104</v>
      </c>
      <c r="B16" s="154">
        <v>5.1530563350268732</v>
      </c>
      <c r="C16" s="154">
        <v>0.20025666722491528</v>
      </c>
      <c r="D16" s="154">
        <v>4.7403349470593277</v>
      </c>
      <c r="E16" s="154">
        <v>5.5657777229944196</v>
      </c>
      <c r="F16" s="224"/>
      <c r="G16" s="154">
        <v>-0.97766213988708128</v>
      </c>
      <c r="H16" s="154">
        <v>2.2782153739961473E-2</v>
      </c>
      <c r="I16" s="154">
        <v>-1.0218777930456111</v>
      </c>
      <c r="J16" s="154">
        <v>-0.93344648672855102</v>
      </c>
      <c r="K16" s="223"/>
      <c r="L16" s="154">
        <v>-2.1595222765401374</v>
      </c>
      <c r="M16" s="154">
        <v>1.5758079954031695E-2</v>
      </c>
      <c r="N16" s="154">
        <v>-2.1897405714475298</v>
      </c>
      <c r="O16" s="154">
        <v>-2.129303981632745</v>
      </c>
    </row>
    <row r="17" spans="1:15" ht="28.5" customHeight="1">
      <c r="A17" s="20" t="s">
        <v>30</v>
      </c>
      <c r="B17" s="155">
        <v>2.1984045909236638</v>
      </c>
      <c r="C17" s="155">
        <v>0.39900239434486695</v>
      </c>
      <c r="D17" s="155">
        <v>1.3991820777466779</v>
      </c>
      <c r="E17" s="155">
        <v>2.9976271041006504</v>
      </c>
      <c r="F17" s="9"/>
      <c r="G17" s="155">
        <v>-0.3630613225450996</v>
      </c>
      <c r="H17" s="155">
        <v>4.0276151997294375E-2</v>
      </c>
      <c r="I17" s="155">
        <v>-0.44171452998707594</v>
      </c>
      <c r="J17" s="155">
        <v>-0.28440811510312303</v>
      </c>
      <c r="L17" s="155">
        <v>-0.55657551855244913</v>
      </c>
      <c r="M17" s="155">
        <v>2.6434626135572219E-2</v>
      </c>
      <c r="N17" s="155">
        <v>-0.6080980668531748</v>
      </c>
      <c r="O17" s="155">
        <v>-0.50505297025172335</v>
      </c>
    </row>
    <row r="18" spans="1:15" ht="28.5" customHeight="1">
      <c r="A18" s="21" t="s">
        <v>31</v>
      </c>
      <c r="B18" s="154">
        <v>-1.3139117062667012</v>
      </c>
      <c r="C18" s="154">
        <v>0.43896890461085425</v>
      </c>
      <c r="D18" s="154">
        <v>-2.1629705362659166</v>
      </c>
      <c r="E18" s="154">
        <v>-0.46485287626748678</v>
      </c>
      <c r="F18" s="8"/>
      <c r="G18" s="154">
        <v>1.0248585725243231</v>
      </c>
      <c r="H18" s="154">
        <v>6.4786456501076006E-2</v>
      </c>
      <c r="I18" s="154">
        <v>0.89657809468497185</v>
      </c>
      <c r="J18" s="154">
        <v>1.1531390503636747</v>
      </c>
      <c r="K18" s="223"/>
      <c r="L18" s="154">
        <v>3.5865234007058207</v>
      </c>
      <c r="M18" s="154">
        <v>7.0960826541399569E-2</v>
      </c>
      <c r="N18" s="154">
        <v>3.4424545757992755</v>
      </c>
      <c r="O18" s="154">
        <v>3.7305922256123663</v>
      </c>
    </row>
    <row r="19" spans="1:15" ht="28.5" customHeight="1">
      <c r="A19" s="20" t="s">
        <v>32</v>
      </c>
      <c r="B19" s="155">
        <v>1.7411250605532385</v>
      </c>
      <c r="C19" s="155">
        <v>0.71784590808813042</v>
      </c>
      <c r="D19" s="155">
        <v>0.30967613819001955</v>
      </c>
      <c r="E19" s="155">
        <v>3.1725739829164596</v>
      </c>
      <c r="F19" s="9"/>
      <c r="G19" s="155">
        <v>-1.3751350853305253</v>
      </c>
      <c r="H19" s="155">
        <v>0.12089981242317691</v>
      </c>
      <c r="I19" s="155">
        <v>-1.6088358532466795</v>
      </c>
      <c r="J19" s="155">
        <v>-1.1414343174143715</v>
      </c>
      <c r="L19" s="155">
        <v>-2.6811482477622111</v>
      </c>
      <c r="M19" s="155">
        <v>8.1956037923246211E-2</v>
      </c>
      <c r="N19" s="155">
        <v>-2.8374723783119671</v>
      </c>
      <c r="O19" s="155">
        <v>-2.524824117212455</v>
      </c>
    </row>
    <row r="20" spans="1:15" ht="28.5" customHeight="1">
      <c r="A20" s="21" t="s">
        <v>33</v>
      </c>
      <c r="B20" s="154">
        <v>-7.766380665229998</v>
      </c>
      <c r="C20" s="154">
        <v>0.65166169740887214</v>
      </c>
      <c r="D20" s="154">
        <v>-8.9444193099993416</v>
      </c>
      <c r="E20" s="154">
        <v>-6.588342020460658</v>
      </c>
      <c r="F20" s="8"/>
      <c r="G20" s="154">
        <v>-12.803292401063128</v>
      </c>
      <c r="H20" s="154">
        <v>8.3086600240280695E-2</v>
      </c>
      <c r="I20" s="154">
        <v>-12.945289400323215</v>
      </c>
      <c r="J20" s="154">
        <v>-12.661295401803043</v>
      </c>
      <c r="K20" s="223"/>
      <c r="L20" s="154">
        <v>-9.6005401472685019</v>
      </c>
      <c r="M20" s="154">
        <v>5.3815491506980909E-2</v>
      </c>
      <c r="N20" s="154">
        <v>-9.6958902658887336</v>
      </c>
      <c r="O20" s="154">
        <v>-9.5051900286482685</v>
      </c>
    </row>
    <row r="21" spans="1:15" ht="28.5" customHeight="1">
      <c r="A21" s="20" t="s">
        <v>34</v>
      </c>
      <c r="B21" s="155">
        <v>1.5380133453105627</v>
      </c>
      <c r="C21" s="155">
        <v>2.0626955083957763</v>
      </c>
      <c r="D21" s="155">
        <v>-2.5669745027408846</v>
      </c>
      <c r="E21" s="155">
        <v>5.6430011933620099</v>
      </c>
      <c r="F21" s="9"/>
      <c r="G21" s="155">
        <v>-4.4638679309132243</v>
      </c>
      <c r="H21" s="155">
        <v>0.23749290922448404</v>
      </c>
      <c r="I21" s="155">
        <v>-4.9085671765564562</v>
      </c>
      <c r="J21" s="155">
        <v>-4.0191686852699906</v>
      </c>
      <c r="L21" s="155">
        <v>-4.723647770759376</v>
      </c>
      <c r="M21" s="155">
        <v>0.18690942058899995</v>
      </c>
      <c r="N21" s="155">
        <v>-5.072679093812674</v>
      </c>
      <c r="O21" s="155">
        <v>-4.3746164477060789</v>
      </c>
    </row>
    <row r="22" spans="1:15" ht="28.5" customHeight="1">
      <c r="A22" s="21" t="s">
        <v>35</v>
      </c>
      <c r="B22" s="154">
        <v>-0.46906798778491027</v>
      </c>
      <c r="C22" s="154">
        <v>0.27549515557708742</v>
      </c>
      <c r="D22" s="154">
        <v>-1.0064957883904713</v>
      </c>
      <c r="E22" s="154">
        <v>6.8359812820651095E-2</v>
      </c>
      <c r="F22" s="8"/>
      <c r="G22" s="154">
        <v>-2.1669641275129057</v>
      </c>
      <c r="H22" s="154">
        <v>3.6309504516422314E-2</v>
      </c>
      <c r="I22" s="154">
        <v>-2.2365873216810663</v>
      </c>
      <c r="J22" s="154">
        <v>-2.0973409333447437</v>
      </c>
      <c r="K22" s="223"/>
      <c r="L22" s="154">
        <v>-3.143589483216692</v>
      </c>
      <c r="M22" s="154">
        <v>2.6009077865170958E-2</v>
      </c>
      <c r="N22" s="154">
        <v>-3.1929638360229911</v>
      </c>
      <c r="O22" s="154">
        <v>-3.0942151304103902</v>
      </c>
    </row>
    <row r="23" spans="1:15" ht="28.5" customHeight="1">
      <c r="A23" s="20" t="s">
        <v>36</v>
      </c>
      <c r="B23" s="155">
        <v>6.7499507321363312</v>
      </c>
      <c r="C23" s="155">
        <v>0.31602820404051851</v>
      </c>
      <c r="D23" s="155">
        <v>6.0887373761688748</v>
      </c>
      <c r="E23" s="155">
        <v>7.4111640881037903</v>
      </c>
      <c r="F23" s="9"/>
      <c r="G23" s="155">
        <v>3.807840852706335</v>
      </c>
      <c r="H23" s="155">
        <v>3.592902337307375E-2</v>
      </c>
      <c r="I23" s="155">
        <v>3.7347397949101264</v>
      </c>
      <c r="J23" s="155">
        <v>3.8809419105025422</v>
      </c>
      <c r="L23" s="155">
        <v>3.6690877490396905</v>
      </c>
      <c r="M23" s="155">
        <v>3.2316977864471179E-2</v>
      </c>
      <c r="N23" s="155">
        <v>3.6034236320207151</v>
      </c>
      <c r="O23" s="155">
        <v>3.7347518660586649</v>
      </c>
    </row>
    <row r="24" spans="1:15" ht="28.5" customHeight="1">
      <c r="A24" s="21" t="s">
        <v>37</v>
      </c>
      <c r="B24" s="154">
        <v>14.55067471819398</v>
      </c>
      <c r="C24" s="154">
        <v>0.72658745298689742</v>
      </c>
      <c r="D24" s="154">
        <v>12.919375467815438</v>
      </c>
      <c r="E24" s="154">
        <v>16.181973968572521</v>
      </c>
      <c r="F24" s="8"/>
      <c r="G24" s="154">
        <v>6.6458382692659921</v>
      </c>
      <c r="H24" s="154">
        <v>0.12824805998415564</v>
      </c>
      <c r="I24" s="154">
        <v>6.377771606621355</v>
      </c>
      <c r="J24" s="154">
        <v>6.9139049319106256</v>
      </c>
      <c r="K24" s="223"/>
      <c r="L24" s="154">
        <v>4.1298023541511473</v>
      </c>
      <c r="M24" s="154">
        <v>8.9383959297147375E-2</v>
      </c>
      <c r="N24" s="154">
        <v>3.9473780396035592</v>
      </c>
      <c r="O24" s="154">
        <v>4.3122266686987345</v>
      </c>
    </row>
    <row r="25" spans="1:15" ht="28.5" customHeight="1">
      <c r="A25" s="20" t="s">
        <v>38</v>
      </c>
      <c r="B25" s="155">
        <v>8.1891259740605857</v>
      </c>
      <c r="C25" s="155">
        <v>0.42847073165360466</v>
      </c>
      <c r="D25" s="155">
        <v>7.280567539665638</v>
      </c>
      <c r="E25" s="155">
        <v>9.0976844084555335</v>
      </c>
      <c r="F25" s="9"/>
      <c r="G25" s="155">
        <v>1.0737716154435082</v>
      </c>
      <c r="H25" s="155">
        <v>9.2910028535472977E-2</v>
      </c>
      <c r="I25" s="155">
        <v>0.88971596427385435</v>
      </c>
      <c r="J25" s="155">
        <v>1.2578272666131622</v>
      </c>
      <c r="L25" s="155">
        <v>0.54760808881311196</v>
      </c>
      <c r="M25" s="155">
        <v>0.1089881303203319</v>
      </c>
      <c r="N25" s="155">
        <v>0.33282551761567042</v>
      </c>
      <c r="O25" s="155">
        <v>0.76239066001055344</v>
      </c>
    </row>
    <row r="26" spans="1:15" ht="28.5" customHeight="1">
      <c r="A26" s="21" t="s">
        <v>39</v>
      </c>
      <c r="B26" s="154">
        <v>5.905339628795625</v>
      </c>
      <c r="C26" s="154">
        <v>0.56711205590275982</v>
      </c>
      <c r="D26" s="154">
        <v>4.7281814399469191</v>
      </c>
      <c r="E26" s="154">
        <v>7.082497817644331</v>
      </c>
      <c r="F26" s="8"/>
      <c r="G26" s="154">
        <v>4.2878322798046282</v>
      </c>
      <c r="H26" s="154">
        <v>7.2190788688049498E-2</v>
      </c>
      <c r="I26" s="154">
        <v>4.1402740223602734</v>
      </c>
      <c r="J26" s="154">
        <v>4.4353905372489804</v>
      </c>
      <c r="K26" s="223"/>
      <c r="L26" s="154">
        <v>2.6493520052831565</v>
      </c>
      <c r="M26" s="154">
        <v>4.6413403445366451E-2</v>
      </c>
      <c r="N26" s="154">
        <v>2.5559733277244776</v>
      </c>
      <c r="O26" s="154">
        <v>2.7427306828418367</v>
      </c>
    </row>
    <row r="27" spans="1:15" ht="28.5" customHeight="1">
      <c r="A27" s="20" t="s">
        <v>40</v>
      </c>
      <c r="B27" s="155">
        <v>35.566458743702022</v>
      </c>
      <c r="C27" s="155">
        <v>2.8068209621550062E-2</v>
      </c>
      <c r="D27" s="155">
        <v>35.491880001608372</v>
      </c>
      <c r="E27" s="155">
        <v>35.641037485795657</v>
      </c>
      <c r="F27" s="9"/>
      <c r="G27" s="155">
        <v>3.488382630678188</v>
      </c>
      <c r="H27" s="155">
        <v>7.286592872539229E-3</v>
      </c>
      <c r="I27" s="155">
        <v>3.473602979121905</v>
      </c>
      <c r="J27" s="155">
        <v>3.5031622822344723</v>
      </c>
      <c r="L27" s="155">
        <v>-1.2451502928385596</v>
      </c>
      <c r="M27" s="155">
        <v>6.7525084937547532E-3</v>
      </c>
      <c r="N27" s="155">
        <v>-1.2582201747163628</v>
      </c>
      <c r="O27" s="155">
        <v>-1.2320804109607562</v>
      </c>
    </row>
    <row r="28" spans="1:15" ht="28.5" customHeight="1">
      <c r="A28" s="21" t="s">
        <v>41</v>
      </c>
      <c r="B28" s="154">
        <v>23.592731300573512</v>
      </c>
      <c r="C28" s="154">
        <v>9.2695881100794297E-2</v>
      </c>
      <c r="D28" s="154">
        <v>23.368187299037071</v>
      </c>
      <c r="E28" s="154">
        <v>23.817275302109955</v>
      </c>
      <c r="F28" s="8"/>
      <c r="G28" s="154">
        <v>13.177737169163352</v>
      </c>
      <c r="H28" s="154">
        <v>3.6418663183632023E-2</v>
      </c>
      <c r="I28" s="154">
        <v>13.096951728601004</v>
      </c>
      <c r="J28" s="154">
        <v>13.258522609725697</v>
      </c>
      <c r="K28" s="223"/>
      <c r="L28" s="154">
        <v>7.6798590107715938</v>
      </c>
      <c r="M28" s="154">
        <v>2.8998941835329077E-2</v>
      </c>
      <c r="N28" s="154">
        <v>7.6186571368125744</v>
      </c>
      <c r="O28" s="154">
        <v>7.7410608847306142</v>
      </c>
    </row>
    <row r="29" spans="1:15" ht="28.5" customHeight="1">
      <c r="A29" s="20" t="s">
        <v>42</v>
      </c>
      <c r="B29" s="155">
        <v>4.055531481149365</v>
      </c>
      <c r="C29" s="155">
        <v>0.91600051524593906</v>
      </c>
      <c r="D29" s="155">
        <v>2.1873933684182756</v>
      </c>
      <c r="E29" s="155">
        <v>5.9236695938804562</v>
      </c>
      <c r="F29" s="9"/>
      <c r="G29" s="155">
        <v>-3.5638217500015283</v>
      </c>
      <c r="H29" s="155">
        <v>0.1814426568393688</v>
      </c>
      <c r="I29" s="155">
        <v>-3.9067691215307487</v>
      </c>
      <c r="J29" s="155">
        <v>-3.2208743784723084</v>
      </c>
      <c r="L29" s="155">
        <v>-7.3746101214081889</v>
      </c>
      <c r="M29" s="155">
        <v>0.13464985130542892</v>
      </c>
      <c r="N29" s="155">
        <v>-7.6190567310573245</v>
      </c>
      <c r="O29" s="155">
        <v>-7.1301635117590489</v>
      </c>
    </row>
    <row r="30" spans="1:15" ht="28.5" customHeight="1">
      <c r="A30" s="21" t="s">
        <v>43</v>
      </c>
      <c r="B30" s="154">
        <v>-2.5565468859109495</v>
      </c>
      <c r="C30" s="154">
        <v>0.79008500156072559</v>
      </c>
      <c r="D30" s="154">
        <v>-4.0654959299009201</v>
      </c>
      <c r="E30" s="154">
        <v>-1.0475978419209762</v>
      </c>
      <c r="F30" s="8"/>
      <c r="G30" s="154">
        <v>-6.3947447406185614</v>
      </c>
      <c r="H30" s="154">
        <v>0.1320037326407775</v>
      </c>
      <c r="I30" s="154">
        <v>-6.6369226550057903</v>
      </c>
      <c r="J30" s="154">
        <v>-6.1525668262313324</v>
      </c>
      <c r="K30" s="223"/>
      <c r="L30" s="154">
        <v>-8.8096647309423339</v>
      </c>
      <c r="M30" s="154">
        <v>9.1947059522734007E-2</v>
      </c>
      <c r="N30" s="154">
        <v>-8.9740015015838104</v>
      </c>
      <c r="O30" s="154">
        <v>-8.645327960300861</v>
      </c>
    </row>
    <row r="31" spans="1:15" ht="28.5" customHeight="1">
      <c r="A31" s="20" t="s">
        <v>44</v>
      </c>
      <c r="B31" s="155">
        <v>10.240644487090481</v>
      </c>
      <c r="C31" s="155">
        <v>0.4377525954380555</v>
      </c>
      <c r="D31" s="155">
        <v>9.2948025538363641</v>
      </c>
      <c r="E31" s="155">
        <v>11.18648642034459</v>
      </c>
      <c r="F31" s="9"/>
      <c r="G31" s="155">
        <v>0.32027873561280007</v>
      </c>
      <c r="H31" s="155">
        <v>5.2162776110090819E-2</v>
      </c>
      <c r="I31" s="155">
        <v>0.21771412921198419</v>
      </c>
      <c r="J31" s="155">
        <v>0.42284334201361601</v>
      </c>
      <c r="L31" s="155">
        <v>-3.3173320688932075</v>
      </c>
      <c r="M31" s="155">
        <v>4.4894541305057253E-2</v>
      </c>
      <c r="N31" s="155">
        <v>-3.4024047766002727</v>
      </c>
      <c r="O31" s="155">
        <v>-3.2322593611861428</v>
      </c>
    </row>
    <row r="32" spans="1:15" ht="28.5" customHeight="1">
      <c r="A32" s="21" t="s">
        <v>45</v>
      </c>
      <c r="B32" s="154">
        <v>-1.5849363370766363</v>
      </c>
      <c r="C32" s="154">
        <v>0.49935131142353795</v>
      </c>
      <c r="D32" s="154">
        <v>-2.5481349833869218</v>
      </c>
      <c r="E32" s="154">
        <v>-0.62173769076635155</v>
      </c>
      <c r="F32" s="8"/>
      <c r="G32" s="154">
        <v>-5.9216929125031834</v>
      </c>
      <c r="H32" s="154">
        <v>6.7049976614394102E-2</v>
      </c>
      <c r="I32" s="154">
        <v>-6.0453264271533103</v>
      </c>
      <c r="J32" s="154">
        <v>-5.7980593978530583</v>
      </c>
      <c r="K32" s="223"/>
      <c r="L32" s="154">
        <v>-7.0557981627910067</v>
      </c>
      <c r="M32" s="154">
        <v>4.6340258401970862E-2</v>
      </c>
      <c r="N32" s="154">
        <v>-7.1402149548541196</v>
      </c>
      <c r="O32" s="154">
        <v>-6.9713813707278867</v>
      </c>
    </row>
    <row r="33" spans="1:15" ht="28.5" customHeight="1">
      <c r="A33" s="20" t="s">
        <v>46</v>
      </c>
      <c r="B33" s="155">
        <v>1.9758467538573576</v>
      </c>
      <c r="C33" s="155">
        <v>0</v>
      </c>
      <c r="D33" s="155">
        <v>1.9758467538573576</v>
      </c>
      <c r="E33" s="155">
        <v>1.9758467538573576</v>
      </c>
      <c r="F33" s="9"/>
      <c r="G33" s="155">
        <v>-0.19863040694108047</v>
      </c>
      <c r="H33" s="155">
        <v>0</v>
      </c>
      <c r="I33" s="155">
        <v>-0.19863040694108047</v>
      </c>
      <c r="J33" s="155">
        <v>-0.19863040694108047</v>
      </c>
      <c r="L33" s="155">
        <v>-1.0625177102277841</v>
      </c>
      <c r="M33" s="155">
        <v>0</v>
      </c>
      <c r="N33" s="155">
        <v>-1.0625177102277841</v>
      </c>
      <c r="O33" s="155">
        <v>-1.0625177102277841</v>
      </c>
    </row>
    <row r="34" spans="1:15" ht="28.5" customHeight="1">
      <c r="A34" s="21" t="s">
        <v>47</v>
      </c>
      <c r="B34" s="154">
        <v>10.199439297651409</v>
      </c>
      <c r="C34" s="154">
        <v>1.1253458108198031</v>
      </c>
      <c r="D34" s="154">
        <v>7.7688394048967826</v>
      </c>
      <c r="E34" s="154">
        <v>12.630039190406038</v>
      </c>
      <c r="F34" s="8"/>
      <c r="G34" s="154">
        <v>-3.2523625232461204E-2</v>
      </c>
      <c r="H34" s="154">
        <v>0.18775636980762236</v>
      </c>
      <c r="I34" s="154">
        <v>-0.40039966237366525</v>
      </c>
      <c r="J34" s="154">
        <v>0.33535241190874282</v>
      </c>
      <c r="K34" s="223"/>
      <c r="L34" s="154">
        <v>-5.9294261363488019</v>
      </c>
      <c r="M34" s="154">
        <v>0.14896172534154917</v>
      </c>
      <c r="N34" s="154">
        <v>-6.2040742232703616</v>
      </c>
      <c r="O34" s="154">
        <v>-5.6547780494272448</v>
      </c>
    </row>
    <row r="35" spans="1:15" ht="28.5" customHeight="1">
      <c r="A35" s="62" t="s">
        <v>48</v>
      </c>
      <c r="B35" s="156">
        <v>8.7704132257097278</v>
      </c>
      <c r="C35" s="156">
        <v>3.4813860327878201</v>
      </c>
      <c r="D35" s="156">
        <v>1.3485823773621488</v>
      </c>
      <c r="E35" s="156">
        <v>16.192244074057307</v>
      </c>
      <c r="F35" s="166"/>
      <c r="G35" s="156">
        <v>-1.9100941303042624</v>
      </c>
      <c r="H35" s="156">
        <v>0.84089259200280764</v>
      </c>
      <c r="I35" s="156">
        <v>-3.5267326974885194</v>
      </c>
      <c r="J35" s="156">
        <v>-0.29345556312000659</v>
      </c>
      <c r="L35" s="156">
        <v>-12.245694246813729</v>
      </c>
      <c r="M35" s="156">
        <v>0.53712086802554782</v>
      </c>
      <c r="N35" s="156">
        <v>-13.169516781076904</v>
      </c>
      <c r="O35" s="156">
        <v>-11.321871712550564</v>
      </c>
    </row>
    <row r="36" spans="1:15" ht="12.75" customHeight="1">
      <c r="G36" s="107"/>
      <c r="H36" s="107"/>
      <c r="I36" s="107"/>
      <c r="J36" s="107"/>
    </row>
    <row r="37" spans="1:15" ht="13.8">
      <c r="A37" s="400" t="s">
        <v>83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2"/>
    </row>
    <row r="38" spans="1:15" ht="13.8">
      <c r="A38" s="406" t="s">
        <v>57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8"/>
    </row>
    <row r="39" spans="1:15" ht="24.75" customHeight="1">
      <c r="A39" s="403" t="s">
        <v>160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5"/>
    </row>
    <row r="40" spans="1:15" ht="13.8">
      <c r="A40" s="397" t="s">
        <v>187</v>
      </c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9"/>
    </row>
  </sheetData>
  <mergeCells count="15">
    <mergeCell ref="A40:O40"/>
    <mergeCell ref="A7:O7"/>
    <mergeCell ref="A10:A11"/>
    <mergeCell ref="A37:O37"/>
    <mergeCell ref="A38:O38"/>
    <mergeCell ref="A39:O39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 activeCell="C12" sqref="C12"/>
    </sheetView>
  </sheetViews>
  <sheetFormatPr baseColWidth="10" defaultColWidth="11.33203125" defaultRowHeight="15"/>
  <cols>
    <col min="1" max="1" width="4.44140625" style="96" customWidth="1"/>
    <col min="2" max="2" width="45.109375" style="96" customWidth="1"/>
    <col min="3" max="5" width="18" style="96" customWidth="1"/>
    <col min="6" max="10" width="18" style="119" customWidth="1"/>
    <col min="11" max="11" width="20" style="119" customWidth="1"/>
    <col min="12" max="13" width="18" style="119" customWidth="1"/>
    <col min="14" max="14" width="20.88671875" style="96" customWidth="1"/>
    <col min="15" max="255" width="11.33203125" style="96"/>
    <col min="256" max="256" width="1.33203125" style="96" customWidth="1"/>
    <col min="257" max="257" width="4.44140625" style="96" customWidth="1"/>
    <col min="258" max="258" width="45.109375" style="96" customWidth="1"/>
    <col min="259" max="259" width="33.88671875" style="96" customWidth="1"/>
    <col min="260" max="260" width="29.6640625" style="96" customWidth="1"/>
    <col min="261" max="261" width="28.44140625" style="96" customWidth="1"/>
    <col min="262" max="511" width="11.33203125" style="96"/>
    <col min="512" max="512" width="1.33203125" style="96" customWidth="1"/>
    <col min="513" max="513" width="4.44140625" style="96" customWidth="1"/>
    <col min="514" max="514" width="45.109375" style="96" customWidth="1"/>
    <col min="515" max="515" width="33.88671875" style="96" customWidth="1"/>
    <col min="516" max="516" width="29.6640625" style="96" customWidth="1"/>
    <col min="517" max="517" width="28.44140625" style="96" customWidth="1"/>
    <col min="518" max="767" width="11.33203125" style="96"/>
    <col min="768" max="768" width="1.33203125" style="96" customWidth="1"/>
    <col min="769" max="769" width="4.44140625" style="96" customWidth="1"/>
    <col min="770" max="770" width="45.109375" style="96" customWidth="1"/>
    <col min="771" max="771" width="33.88671875" style="96" customWidth="1"/>
    <col min="772" max="772" width="29.6640625" style="96" customWidth="1"/>
    <col min="773" max="773" width="28.44140625" style="96" customWidth="1"/>
    <col min="774" max="1023" width="11.33203125" style="96"/>
    <col min="1024" max="1024" width="1.33203125" style="96" customWidth="1"/>
    <col min="1025" max="1025" width="4.44140625" style="96" customWidth="1"/>
    <col min="1026" max="1026" width="45.109375" style="96" customWidth="1"/>
    <col min="1027" max="1027" width="33.88671875" style="96" customWidth="1"/>
    <col min="1028" max="1028" width="29.6640625" style="96" customWidth="1"/>
    <col min="1029" max="1029" width="28.44140625" style="96" customWidth="1"/>
    <col min="1030" max="1279" width="11.33203125" style="96"/>
    <col min="1280" max="1280" width="1.33203125" style="96" customWidth="1"/>
    <col min="1281" max="1281" width="4.44140625" style="96" customWidth="1"/>
    <col min="1282" max="1282" width="45.109375" style="96" customWidth="1"/>
    <col min="1283" max="1283" width="33.88671875" style="96" customWidth="1"/>
    <col min="1284" max="1284" width="29.6640625" style="96" customWidth="1"/>
    <col min="1285" max="1285" width="28.44140625" style="96" customWidth="1"/>
    <col min="1286" max="1535" width="11.33203125" style="96"/>
    <col min="1536" max="1536" width="1.33203125" style="96" customWidth="1"/>
    <col min="1537" max="1537" width="4.44140625" style="96" customWidth="1"/>
    <col min="1538" max="1538" width="45.109375" style="96" customWidth="1"/>
    <col min="1539" max="1539" width="33.88671875" style="96" customWidth="1"/>
    <col min="1540" max="1540" width="29.6640625" style="96" customWidth="1"/>
    <col min="1541" max="1541" width="28.44140625" style="96" customWidth="1"/>
    <col min="1542" max="1791" width="11.33203125" style="96"/>
    <col min="1792" max="1792" width="1.33203125" style="96" customWidth="1"/>
    <col min="1793" max="1793" width="4.44140625" style="96" customWidth="1"/>
    <col min="1794" max="1794" width="45.109375" style="96" customWidth="1"/>
    <col min="1795" max="1795" width="33.88671875" style="96" customWidth="1"/>
    <col min="1796" max="1796" width="29.6640625" style="96" customWidth="1"/>
    <col min="1797" max="1797" width="28.44140625" style="96" customWidth="1"/>
    <col min="1798" max="2047" width="11.33203125" style="96"/>
    <col min="2048" max="2048" width="1.33203125" style="96" customWidth="1"/>
    <col min="2049" max="2049" width="4.44140625" style="96" customWidth="1"/>
    <col min="2050" max="2050" width="45.109375" style="96" customWidth="1"/>
    <col min="2051" max="2051" width="33.88671875" style="96" customWidth="1"/>
    <col min="2052" max="2052" width="29.6640625" style="96" customWidth="1"/>
    <col min="2053" max="2053" width="28.44140625" style="96" customWidth="1"/>
    <col min="2054" max="2303" width="11.33203125" style="96"/>
    <col min="2304" max="2304" width="1.33203125" style="96" customWidth="1"/>
    <col min="2305" max="2305" width="4.44140625" style="96" customWidth="1"/>
    <col min="2306" max="2306" width="45.109375" style="96" customWidth="1"/>
    <col min="2307" max="2307" width="33.88671875" style="96" customWidth="1"/>
    <col min="2308" max="2308" width="29.6640625" style="96" customWidth="1"/>
    <col min="2309" max="2309" width="28.44140625" style="96" customWidth="1"/>
    <col min="2310" max="2559" width="11.33203125" style="96"/>
    <col min="2560" max="2560" width="1.33203125" style="96" customWidth="1"/>
    <col min="2561" max="2561" width="4.44140625" style="96" customWidth="1"/>
    <col min="2562" max="2562" width="45.109375" style="96" customWidth="1"/>
    <col min="2563" max="2563" width="33.88671875" style="96" customWidth="1"/>
    <col min="2564" max="2564" width="29.6640625" style="96" customWidth="1"/>
    <col min="2565" max="2565" width="28.44140625" style="96" customWidth="1"/>
    <col min="2566" max="2815" width="11.33203125" style="96"/>
    <col min="2816" max="2816" width="1.33203125" style="96" customWidth="1"/>
    <col min="2817" max="2817" width="4.44140625" style="96" customWidth="1"/>
    <col min="2818" max="2818" width="45.109375" style="96" customWidth="1"/>
    <col min="2819" max="2819" width="33.88671875" style="96" customWidth="1"/>
    <col min="2820" max="2820" width="29.6640625" style="96" customWidth="1"/>
    <col min="2821" max="2821" width="28.44140625" style="96" customWidth="1"/>
    <col min="2822" max="3071" width="11.33203125" style="96"/>
    <col min="3072" max="3072" width="1.33203125" style="96" customWidth="1"/>
    <col min="3073" max="3073" width="4.44140625" style="96" customWidth="1"/>
    <col min="3074" max="3074" width="45.109375" style="96" customWidth="1"/>
    <col min="3075" max="3075" width="33.88671875" style="96" customWidth="1"/>
    <col min="3076" max="3076" width="29.6640625" style="96" customWidth="1"/>
    <col min="3077" max="3077" width="28.44140625" style="96" customWidth="1"/>
    <col min="3078" max="3327" width="11.33203125" style="96"/>
    <col min="3328" max="3328" width="1.33203125" style="96" customWidth="1"/>
    <col min="3329" max="3329" width="4.44140625" style="96" customWidth="1"/>
    <col min="3330" max="3330" width="45.109375" style="96" customWidth="1"/>
    <col min="3331" max="3331" width="33.88671875" style="96" customWidth="1"/>
    <col min="3332" max="3332" width="29.6640625" style="96" customWidth="1"/>
    <col min="3333" max="3333" width="28.44140625" style="96" customWidth="1"/>
    <col min="3334" max="3583" width="11.33203125" style="96"/>
    <col min="3584" max="3584" width="1.33203125" style="96" customWidth="1"/>
    <col min="3585" max="3585" width="4.44140625" style="96" customWidth="1"/>
    <col min="3586" max="3586" width="45.109375" style="96" customWidth="1"/>
    <col min="3587" max="3587" width="33.88671875" style="96" customWidth="1"/>
    <col min="3588" max="3588" width="29.6640625" style="96" customWidth="1"/>
    <col min="3589" max="3589" width="28.44140625" style="96" customWidth="1"/>
    <col min="3590" max="3839" width="11.33203125" style="96"/>
    <col min="3840" max="3840" width="1.33203125" style="96" customWidth="1"/>
    <col min="3841" max="3841" width="4.44140625" style="96" customWidth="1"/>
    <col min="3842" max="3842" width="45.109375" style="96" customWidth="1"/>
    <col min="3843" max="3843" width="33.88671875" style="96" customWidth="1"/>
    <col min="3844" max="3844" width="29.6640625" style="96" customWidth="1"/>
    <col min="3845" max="3845" width="28.44140625" style="96" customWidth="1"/>
    <col min="3846" max="4095" width="11.33203125" style="96"/>
    <col min="4096" max="4096" width="1.33203125" style="96" customWidth="1"/>
    <col min="4097" max="4097" width="4.44140625" style="96" customWidth="1"/>
    <col min="4098" max="4098" width="45.109375" style="96" customWidth="1"/>
    <col min="4099" max="4099" width="33.88671875" style="96" customWidth="1"/>
    <col min="4100" max="4100" width="29.6640625" style="96" customWidth="1"/>
    <col min="4101" max="4101" width="28.44140625" style="96" customWidth="1"/>
    <col min="4102" max="4351" width="11.33203125" style="96"/>
    <col min="4352" max="4352" width="1.33203125" style="96" customWidth="1"/>
    <col min="4353" max="4353" width="4.44140625" style="96" customWidth="1"/>
    <col min="4354" max="4354" width="45.109375" style="96" customWidth="1"/>
    <col min="4355" max="4355" width="33.88671875" style="96" customWidth="1"/>
    <col min="4356" max="4356" width="29.6640625" style="96" customWidth="1"/>
    <col min="4357" max="4357" width="28.44140625" style="96" customWidth="1"/>
    <col min="4358" max="4607" width="11.33203125" style="96"/>
    <col min="4608" max="4608" width="1.33203125" style="96" customWidth="1"/>
    <col min="4609" max="4609" width="4.44140625" style="96" customWidth="1"/>
    <col min="4610" max="4610" width="45.109375" style="96" customWidth="1"/>
    <col min="4611" max="4611" width="33.88671875" style="96" customWidth="1"/>
    <col min="4612" max="4612" width="29.6640625" style="96" customWidth="1"/>
    <col min="4613" max="4613" width="28.44140625" style="96" customWidth="1"/>
    <col min="4614" max="4863" width="11.33203125" style="96"/>
    <col min="4864" max="4864" width="1.33203125" style="96" customWidth="1"/>
    <col min="4865" max="4865" width="4.44140625" style="96" customWidth="1"/>
    <col min="4866" max="4866" width="45.109375" style="96" customWidth="1"/>
    <col min="4867" max="4867" width="33.88671875" style="96" customWidth="1"/>
    <col min="4868" max="4868" width="29.6640625" style="96" customWidth="1"/>
    <col min="4869" max="4869" width="28.44140625" style="96" customWidth="1"/>
    <col min="4870" max="5119" width="11.33203125" style="96"/>
    <col min="5120" max="5120" width="1.33203125" style="96" customWidth="1"/>
    <col min="5121" max="5121" width="4.44140625" style="96" customWidth="1"/>
    <col min="5122" max="5122" width="45.109375" style="96" customWidth="1"/>
    <col min="5123" max="5123" width="33.88671875" style="96" customWidth="1"/>
    <col min="5124" max="5124" width="29.6640625" style="96" customWidth="1"/>
    <col min="5125" max="5125" width="28.44140625" style="96" customWidth="1"/>
    <col min="5126" max="5375" width="11.33203125" style="96"/>
    <col min="5376" max="5376" width="1.33203125" style="96" customWidth="1"/>
    <col min="5377" max="5377" width="4.44140625" style="96" customWidth="1"/>
    <col min="5378" max="5378" width="45.109375" style="96" customWidth="1"/>
    <col min="5379" max="5379" width="33.88671875" style="96" customWidth="1"/>
    <col min="5380" max="5380" width="29.6640625" style="96" customWidth="1"/>
    <col min="5381" max="5381" width="28.44140625" style="96" customWidth="1"/>
    <col min="5382" max="5631" width="11.33203125" style="96"/>
    <col min="5632" max="5632" width="1.33203125" style="96" customWidth="1"/>
    <col min="5633" max="5633" width="4.44140625" style="96" customWidth="1"/>
    <col min="5634" max="5634" width="45.109375" style="96" customWidth="1"/>
    <col min="5635" max="5635" width="33.88671875" style="96" customWidth="1"/>
    <col min="5636" max="5636" width="29.6640625" style="96" customWidth="1"/>
    <col min="5637" max="5637" width="28.44140625" style="96" customWidth="1"/>
    <col min="5638" max="5887" width="11.33203125" style="96"/>
    <col min="5888" max="5888" width="1.33203125" style="96" customWidth="1"/>
    <col min="5889" max="5889" width="4.44140625" style="96" customWidth="1"/>
    <col min="5890" max="5890" width="45.109375" style="96" customWidth="1"/>
    <col min="5891" max="5891" width="33.88671875" style="96" customWidth="1"/>
    <col min="5892" max="5892" width="29.6640625" style="96" customWidth="1"/>
    <col min="5893" max="5893" width="28.44140625" style="96" customWidth="1"/>
    <col min="5894" max="6143" width="11.33203125" style="96"/>
    <col min="6144" max="6144" width="1.33203125" style="96" customWidth="1"/>
    <col min="6145" max="6145" width="4.44140625" style="96" customWidth="1"/>
    <col min="6146" max="6146" width="45.109375" style="96" customWidth="1"/>
    <col min="6147" max="6147" width="33.88671875" style="96" customWidth="1"/>
    <col min="6148" max="6148" width="29.6640625" style="96" customWidth="1"/>
    <col min="6149" max="6149" width="28.44140625" style="96" customWidth="1"/>
    <col min="6150" max="6399" width="11.33203125" style="96"/>
    <col min="6400" max="6400" width="1.33203125" style="96" customWidth="1"/>
    <col min="6401" max="6401" width="4.44140625" style="96" customWidth="1"/>
    <col min="6402" max="6402" width="45.109375" style="96" customWidth="1"/>
    <col min="6403" max="6403" width="33.88671875" style="96" customWidth="1"/>
    <col min="6404" max="6404" width="29.6640625" style="96" customWidth="1"/>
    <col min="6405" max="6405" width="28.44140625" style="96" customWidth="1"/>
    <col min="6406" max="6655" width="11.33203125" style="96"/>
    <col min="6656" max="6656" width="1.33203125" style="96" customWidth="1"/>
    <col min="6657" max="6657" width="4.44140625" style="96" customWidth="1"/>
    <col min="6658" max="6658" width="45.109375" style="96" customWidth="1"/>
    <col min="6659" max="6659" width="33.88671875" style="96" customWidth="1"/>
    <col min="6660" max="6660" width="29.6640625" style="96" customWidth="1"/>
    <col min="6661" max="6661" width="28.44140625" style="96" customWidth="1"/>
    <col min="6662" max="6911" width="11.33203125" style="96"/>
    <col min="6912" max="6912" width="1.33203125" style="96" customWidth="1"/>
    <col min="6913" max="6913" width="4.44140625" style="96" customWidth="1"/>
    <col min="6914" max="6914" width="45.109375" style="96" customWidth="1"/>
    <col min="6915" max="6915" width="33.88671875" style="96" customWidth="1"/>
    <col min="6916" max="6916" width="29.6640625" style="96" customWidth="1"/>
    <col min="6917" max="6917" width="28.44140625" style="96" customWidth="1"/>
    <col min="6918" max="7167" width="11.33203125" style="96"/>
    <col min="7168" max="7168" width="1.33203125" style="96" customWidth="1"/>
    <col min="7169" max="7169" width="4.44140625" style="96" customWidth="1"/>
    <col min="7170" max="7170" width="45.109375" style="96" customWidth="1"/>
    <col min="7171" max="7171" width="33.88671875" style="96" customWidth="1"/>
    <col min="7172" max="7172" width="29.6640625" style="96" customWidth="1"/>
    <col min="7173" max="7173" width="28.44140625" style="96" customWidth="1"/>
    <col min="7174" max="7423" width="11.33203125" style="96"/>
    <col min="7424" max="7424" width="1.33203125" style="96" customWidth="1"/>
    <col min="7425" max="7425" width="4.44140625" style="96" customWidth="1"/>
    <col min="7426" max="7426" width="45.109375" style="96" customWidth="1"/>
    <col min="7427" max="7427" width="33.88671875" style="96" customWidth="1"/>
    <col min="7428" max="7428" width="29.6640625" style="96" customWidth="1"/>
    <col min="7429" max="7429" width="28.44140625" style="96" customWidth="1"/>
    <col min="7430" max="7679" width="11.33203125" style="96"/>
    <col min="7680" max="7680" width="1.33203125" style="96" customWidth="1"/>
    <col min="7681" max="7681" width="4.44140625" style="96" customWidth="1"/>
    <col min="7682" max="7682" width="45.109375" style="96" customWidth="1"/>
    <col min="7683" max="7683" width="33.88671875" style="96" customWidth="1"/>
    <col min="7684" max="7684" width="29.6640625" style="96" customWidth="1"/>
    <col min="7685" max="7685" width="28.44140625" style="96" customWidth="1"/>
    <col min="7686" max="7935" width="11.33203125" style="96"/>
    <col min="7936" max="7936" width="1.33203125" style="96" customWidth="1"/>
    <col min="7937" max="7937" width="4.44140625" style="96" customWidth="1"/>
    <col min="7938" max="7938" width="45.109375" style="96" customWidth="1"/>
    <col min="7939" max="7939" width="33.88671875" style="96" customWidth="1"/>
    <col min="7940" max="7940" width="29.6640625" style="96" customWidth="1"/>
    <col min="7941" max="7941" width="28.44140625" style="96" customWidth="1"/>
    <col min="7942" max="8191" width="11.33203125" style="96"/>
    <col min="8192" max="8192" width="1.33203125" style="96" customWidth="1"/>
    <col min="8193" max="8193" width="4.44140625" style="96" customWidth="1"/>
    <col min="8194" max="8194" width="45.109375" style="96" customWidth="1"/>
    <col min="8195" max="8195" width="33.88671875" style="96" customWidth="1"/>
    <col min="8196" max="8196" width="29.6640625" style="96" customWidth="1"/>
    <col min="8197" max="8197" width="28.44140625" style="96" customWidth="1"/>
    <col min="8198" max="8447" width="11.33203125" style="96"/>
    <col min="8448" max="8448" width="1.33203125" style="96" customWidth="1"/>
    <col min="8449" max="8449" width="4.44140625" style="96" customWidth="1"/>
    <col min="8450" max="8450" width="45.109375" style="96" customWidth="1"/>
    <col min="8451" max="8451" width="33.88671875" style="96" customWidth="1"/>
    <col min="8452" max="8452" width="29.6640625" style="96" customWidth="1"/>
    <col min="8453" max="8453" width="28.44140625" style="96" customWidth="1"/>
    <col min="8454" max="8703" width="11.33203125" style="96"/>
    <col min="8704" max="8704" width="1.33203125" style="96" customWidth="1"/>
    <col min="8705" max="8705" width="4.44140625" style="96" customWidth="1"/>
    <col min="8706" max="8706" width="45.109375" style="96" customWidth="1"/>
    <col min="8707" max="8707" width="33.88671875" style="96" customWidth="1"/>
    <col min="8708" max="8708" width="29.6640625" style="96" customWidth="1"/>
    <col min="8709" max="8709" width="28.44140625" style="96" customWidth="1"/>
    <col min="8710" max="8959" width="11.33203125" style="96"/>
    <col min="8960" max="8960" width="1.33203125" style="96" customWidth="1"/>
    <col min="8961" max="8961" width="4.44140625" style="96" customWidth="1"/>
    <col min="8962" max="8962" width="45.109375" style="96" customWidth="1"/>
    <col min="8963" max="8963" width="33.88671875" style="96" customWidth="1"/>
    <col min="8964" max="8964" width="29.6640625" style="96" customWidth="1"/>
    <col min="8965" max="8965" width="28.44140625" style="96" customWidth="1"/>
    <col min="8966" max="9215" width="11.33203125" style="96"/>
    <col min="9216" max="9216" width="1.33203125" style="96" customWidth="1"/>
    <col min="9217" max="9217" width="4.44140625" style="96" customWidth="1"/>
    <col min="9218" max="9218" width="45.109375" style="96" customWidth="1"/>
    <col min="9219" max="9219" width="33.88671875" style="96" customWidth="1"/>
    <col min="9220" max="9220" width="29.6640625" style="96" customWidth="1"/>
    <col min="9221" max="9221" width="28.44140625" style="96" customWidth="1"/>
    <col min="9222" max="9471" width="11.33203125" style="96"/>
    <col min="9472" max="9472" width="1.33203125" style="96" customWidth="1"/>
    <col min="9473" max="9473" width="4.44140625" style="96" customWidth="1"/>
    <col min="9474" max="9474" width="45.109375" style="96" customWidth="1"/>
    <col min="9475" max="9475" width="33.88671875" style="96" customWidth="1"/>
    <col min="9476" max="9476" width="29.6640625" style="96" customWidth="1"/>
    <col min="9477" max="9477" width="28.44140625" style="96" customWidth="1"/>
    <col min="9478" max="9727" width="11.33203125" style="96"/>
    <col min="9728" max="9728" width="1.33203125" style="96" customWidth="1"/>
    <col min="9729" max="9729" width="4.44140625" style="96" customWidth="1"/>
    <col min="9730" max="9730" width="45.109375" style="96" customWidth="1"/>
    <col min="9731" max="9731" width="33.88671875" style="96" customWidth="1"/>
    <col min="9732" max="9732" width="29.6640625" style="96" customWidth="1"/>
    <col min="9733" max="9733" width="28.44140625" style="96" customWidth="1"/>
    <col min="9734" max="9983" width="11.33203125" style="96"/>
    <col min="9984" max="9984" width="1.33203125" style="96" customWidth="1"/>
    <col min="9985" max="9985" width="4.44140625" style="96" customWidth="1"/>
    <col min="9986" max="9986" width="45.109375" style="96" customWidth="1"/>
    <col min="9987" max="9987" width="33.88671875" style="96" customWidth="1"/>
    <col min="9988" max="9988" width="29.6640625" style="96" customWidth="1"/>
    <col min="9989" max="9989" width="28.44140625" style="96" customWidth="1"/>
    <col min="9990" max="10239" width="11.33203125" style="96"/>
    <col min="10240" max="10240" width="1.33203125" style="96" customWidth="1"/>
    <col min="10241" max="10241" width="4.44140625" style="96" customWidth="1"/>
    <col min="10242" max="10242" width="45.109375" style="96" customWidth="1"/>
    <col min="10243" max="10243" width="33.88671875" style="96" customWidth="1"/>
    <col min="10244" max="10244" width="29.6640625" style="96" customWidth="1"/>
    <col min="10245" max="10245" width="28.44140625" style="96" customWidth="1"/>
    <col min="10246" max="10495" width="11.33203125" style="96"/>
    <col min="10496" max="10496" width="1.33203125" style="96" customWidth="1"/>
    <col min="10497" max="10497" width="4.44140625" style="96" customWidth="1"/>
    <col min="10498" max="10498" width="45.109375" style="96" customWidth="1"/>
    <col min="10499" max="10499" width="33.88671875" style="96" customWidth="1"/>
    <col min="10500" max="10500" width="29.6640625" style="96" customWidth="1"/>
    <col min="10501" max="10501" width="28.44140625" style="96" customWidth="1"/>
    <col min="10502" max="10751" width="11.33203125" style="96"/>
    <col min="10752" max="10752" width="1.33203125" style="96" customWidth="1"/>
    <col min="10753" max="10753" width="4.44140625" style="96" customWidth="1"/>
    <col min="10754" max="10754" width="45.109375" style="96" customWidth="1"/>
    <col min="10755" max="10755" width="33.88671875" style="96" customWidth="1"/>
    <col min="10756" max="10756" width="29.6640625" style="96" customWidth="1"/>
    <col min="10757" max="10757" width="28.44140625" style="96" customWidth="1"/>
    <col min="10758" max="11007" width="11.33203125" style="96"/>
    <col min="11008" max="11008" width="1.33203125" style="96" customWidth="1"/>
    <col min="11009" max="11009" width="4.44140625" style="96" customWidth="1"/>
    <col min="11010" max="11010" width="45.109375" style="96" customWidth="1"/>
    <col min="11011" max="11011" width="33.88671875" style="96" customWidth="1"/>
    <col min="11012" max="11012" width="29.6640625" style="96" customWidth="1"/>
    <col min="11013" max="11013" width="28.44140625" style="96" customWidth="1"/>
    <col min="11014" max="11263" width="11.33203125" style="96"/>
    <col min="11264" max="11264" width="1.33203125" style="96" customWidth="1"/>
    <col min="11265" max="11265" width="4.44140625" style="96" customWidth="1"/>
    <col min="11266" max="11266" width="45.109375" style="96" customWidth="1"/>
    <col min="11267" max="11267" width="33.88671875" style="96" customWidth="1"/>
    <col min="11268" max="11268" width="29.6640625" style="96" customWidth="1"/>
    <col min="11269" max="11269" width="28.44140625" style="96" customWidth="1"/>
    <col min="11270" max="11519" width="11.33203125" style="96"/>
    <col min="11520" max="11520" width="1.33203125" style="96" customWidth="1"/>
    <col min="11521" max="11521" width="4.44140625" style="96" customWidth="1"/>
    <col min="11522" max="11522" width="45.109375" style="96" customWidth="1"/>
    <col min="11523" max="11523" width="33.88671875" style="96" customWidth="1"/>
    <col min="11524" max="11524" width="29.6640625" style="96" customWidth="1"/>
    <col min="11525" max="11525" width="28.44140625" style="96" customWidth="1"/>
    <col min="11526" max="11775" width="11.33203125" style="96"/>
    <col min="11776" max="11776" width="1.33203125" style="96" customWidth="1"/>
    <col min="11777" max="11777" width="4.44140625" style="96" customWidth="1"/>
    <col min="11778" max="11778" width="45.109375" style="96" customWidth="1"/>
    <col min="11779" max="11779" width="33.88671875" style="96" customWidth="1"/>
    <col min="11780" max="11780" width="29.6640625" style="96" customWidth="1"/>
    <col min="11781" max="11781" width="28.44140625" style="96" customWidth="1"/>
    <col min="11782" max="12031" width="11.33203125" style="96"/>
    <col min="12032" max="12032" width="1.33203125" style="96" customWidth="1"/>
    <col min="12033" max="12033" width="4.44140625" style="96" customWidth="1"/>
    <col min="12034" max="12034" width="45.109375" style="96" customWidth="1"/>
    <col min="12035" max="12035" width="33.88671875" style="96" customWidth="1"/>
    <col min="12036" max="12036" width="29.6640625" style="96" customWidth="1"/>
    <col min="12037" max="12037" width="28.44140625" style="96" customWidth="1"/>
    <col min="12038" max="12287" width="11.33203125" style="96"/>
    <col min="12288" max="12288" width="1.33203125" style="96" customWidth="1"/>
    <col min="12289" max="12289" width="4.44140625" style="96" customWidth="1"/>
    <col min="12290" max="12290" width="45.109375" style="96" customWidth="1"/>
    <col min="12291" max="12291" width="33.88671875" style="96" customWidth="1"/>
    <col min="12292" max="12292" width="29.6640625" style="96" customWidth="1"/>
    <col min="12293" max="12293" width="28.44140625" style="96" customWidth="1"/>
    <col min="12294" max="12543" width="11.33203125" style="96"/>
    <col min="12544" max="12544" width="1.33203125" style="96" customWidth="1"/>
    <col min="12545" max="12545" width="4.44140625" style="96" customWidth="1"/>
    <col min="12546" max="12546" width="45.109375" style="96" customWidth="1"/>
    <col min="12547" max="12547" width="33.88671875" style="96" customWidth="1"/>
    <col min="12548" max="12548" width="29.6640625" style="96" customWidth="1"/>
    <col min="12549" max="12549" width="28.44140625" style="96" customWidth="1"/>
    <col min="12550" max="12799" width="11.33203125" style="96"/>
    <col min="12800" max="12800" width="1.33203125" style="96" customWidth="1"/>
    <col min="12801" max="12801" width="4.44140625" style="96" customWidth="1"/>
    <col min="12802" max="12802" width="45.109375" style="96" customWidth="1"/>
    <col min="12803" max="12803" width="33.88671875" style="96" customWidth="1"/>
    <col min="12804" max="12804" width="29.6640625" style="96" customWidth="1"/>
    <col min="12805" max="12805" width="28.44140625" style="96" customWidth="1"/>
    <col min="12806" max="13055" width="11.33203125" style="96"/>
    <col min="13056" max="13056" width="1.33203125" style="96" customWidth="1"/>
    <col min="13057" max="13057" width="4.44140625" style="96" customWidth="1"/>
    <col min="13058" max="13058" width="45.109375" style="96" customWidth="1"/>
    <col min="13059" max="13059" width="33.88671875" style="96" customWidth="1"/>
    <col min="13060" max="13060" width="29.6640625" style="96" customWidth="1"/>
    <col min="13061" max="13061" width="28.44140625" style="96" customWidth="1"/>
    <col min="13062" max="13311" width="11.33203125" style="96"/>
    <col min="13312" max="13312" width="1.33203125" style="96" customWidth="1"/>
    <col min="13313" max="13313" width="4.44140625" style="96" customWidth="1"/>
    <col min="13314" max="13314" width="45.109375" style="96" customWidth="1"/>
    <col min="13315" max="13315" width="33.88671875" style="96" customWidth="1"/>
    <col min="13316" max="13316" width="29.6640625" style="96" customWidth="1"/>
    <col min="13317" max="13317" width="28.44140625" style="96" customWidth="1"/>
    <col min="13318" max="13567" width="11.33203125" style="96"/>
    <col min="13568" max="13568" width="1.33203125" style="96" customWidth="1"/>
    <col min="13569" max="13569" width="4.44140625" style="96" customWidth="1"/>
    <col min="13570" max="13570" width="45.109375" style="96" customWidth="1"/>
    <col min="13571" max="13571" width="33.88671875" style="96" customWidth="1"/>
    <col min="13572" max="13572" width="29.6640625" style="96" customWidth="1"/>
    <col min="13573" max="13573" width="28.44140625" style="96" customWidth="1"/>
    <col min="13574" max="13823" width="11.33203125" style="96"/>
    <col min="13824" max="13824" width="1.33203125" style="96" customWidth="1"/>
    <col min="13825" max="13825" width="4.44140625" style="96" customWidth="1"/>
    <col min="13826" max="13826" width="45.109375" style="96" customWidth="1"/>
    <col min="13827" max="13827" width="33.88671875" style="96" customWidth="1"/>
    <col min="13828" max="13828" width="29.6640625" style="96" customWidth="1"/>
    <col min="13829" max="13829" width="28.44140625" style="96" customWidth="1"/>
    <col min="13830" max="14079" width="11.33203125" style="96"/>
    <col min="14080" max="14080" width="1.33203125" style="96" customWidth="1"/>
    <col min="14081" max="14081" width="4.44140625" style="96" customWidth="1"/>
    <col min="14082" max="14082" width="45.109375" style="96" customWidth="1"/>
    <col min="14083" max="14083" width="33.88671875" style="96" customWidth="1"/>
    <col min="14084" max="14084" width="29.6640625" style="96" customWidth="1"/>
    <col min="14085" max="14085" width="28.44140625" style="96" customWidth="1"/>
    <col min="14086" max="14335" width="11.33203125" style="96"/>
    <col min="14336" max="14336" width="1.33203125" style="96" customWidth="1"/>
    <col min="14337" max="14337" width="4.44140625" style="96" customWidth="1"/>
    <col min="14338" max="14338" width="45.109375" style="96" customWidth="1"/>
    <col min="14339" max="14339" width="33.88671875" style="96" customWidth="1"/>
    <col min="14340" max="14340" width="29.6640625" style="96" customWidth="1"/>
    <col min="14341" max="14341" width="28.44140625" style="96" customWidth="1"/>
    <col min="14342" max="14591" width="11.33203125" style="96"/>
    <col min="14592" max="14592" width="1.33203125" style="96" customWidth="1"/>
    <col min="14593" max="14593" width="4.44140625" style="96" customWidth="1"/>
    <col min="14594" max="14594" width="45.109375" style="96" customWidth="1"/>
    <col min="14595" max="14595" width="33.88671875" style="96" customWidth="1"/>
    <col min="14596" max="14596" width="29.6640625" style="96" customWidth="1"/>
    <col min="14597" max="14597" width="28.44140625" style="96" customWidth="1"/>
    <col min="14598" max="14847" width="11.33203125" style="96"/>
    <col min="14848" max="14848" width="1.33203125" style="96" customWidth="1"/>
    <col min="14849" max="14849" width="4.44140625" style="96" customWidth="1"/>
    <col min="14850" max="14850" width="45.109375" style="96" customWidth="1"/>
    <col min="14851" max="14851" width="33.88671875" style="96" customWidth="1"/>
    <col min="14852" max="14852" width="29.6640625" style="96" customWidth="1"/>
    <col min="14853" max="14853" width="28.44140625" style="96" customWidth="1"/>
    <col min="14854" max="15103" width="11.33203125" style="96"/>
    <col min="15104" max="15104" width="1.33203125" style="96" customWidth="1"/>
    <col min="15105" max="15105" width="4.44140625" style="96" customWidth="1"/>
    <col min="15106" max="15106" width="45.109375" style="96" customWidth="1"/>
    <col min="15107" max="15107" width="33.88671875" style="96" customWidth="1"/>
    <col min="15108" max="15108" width="29.6640625" style="96" customWidth="1"/>
    <col min="15109" max="15109" width="28.44140625" style="96" customWidth="1"/>
    <col min="15110" max="15359" width="11.33203125" style="96"/>
    <col min="15360" max="15360" width="1.33203125" style="96" customWidth="1"/>
    <col min="15361" max="15361" width="4.44140625" style="96" customWidth="1"/>
    <col min="15362" max="15362" width="45.109375" style="96" customWidth="1"/>
    <col min="15363" max="15363" width="33.88671875" style="96" customWidth="1"/>
    <col min="15364" max="15364" width="29.6640625" style="96" customWidth="1"/>
    <col min="15365" max="15365" width="28.44140625" style="96" customWidth="1"/>
    <col min="15366" max="15615" width="11.33203125" style="96"/>
    <col min="15616" max="15616" width="1.33203125" style="96" customWidth="1"/>
    <col min="15617" max="15617" width="4.44140625" style="96" customWidth="1"/>
    <col min="15618" max="15618" width="45.109375" style="96" customWidth="1"/>
    <col min="15619" max="15619" width="33.88671875" style="96" customWidth="1"/>
    <col min="15620" max="15620" width="29.6640625" style="96" customWidth="1"/>
    <col min="15621" max="15621" width="28.44140625" style="96" customWidth="1"/>
    <col min="15622" max="15871" width="11.33203125" style="96"/>
    <col min="15872" max="15872" width="1.33203125" style="96" customWidth="1"/>
    <col min="15873" max="15873" width="4.44140625" style="96" customWidth="1"/>
    <col min="15874" max="15874" width="45.109375" style="96" customWidth="1"/>
    <col min="15875" max="15875" width="33.88671875" style="96" customWidth="1"/>
    <col min="15876" max="15876" width="29.6640625" style="96" customWidth="1"/>
    <col min="15877" max="15877" width="28.44140625" style="96" customWidth="1"/>
    <col min="15878" max="16127" width="11.33203125" style="96"/>
    <col min="16128" max="16128" width="1.33203125" style="96" customWidth="1"/>
    <col min="16129" max="16129" width="4.44140625" style="96" customWidth="1"/>
    <col min="16130" max="16130" width="45.109375" style="96" customWidth="1"/>
    <col min="16131" max="16131" width="33.88671875" style="96" customWidth="1"/>
    <col min="16132" max="16132" width="29.6640625" style="96" customWidth="1"/>
    <col min="16133" max="16133" width="28.44140625" style="96" customWidth="1"/>
    <col min="16134" max="16384" width="11.33203125" style="96"/>
  </cols>
  <sheetData>
    <row r="1" spans="1:32" ht="64.95" customHeight="1">
      <c r="A1" s="97"/>
      <c r="B1" s="97"/>
      <c r="C1" s="97"/>
      <c r="D1" s="97"/>
      <c r="E1" s="97"/>
      <c r="F1" s="110"/>
      <c r="G1" s="110"/>
      <c r="H1" s="110"/>
      <c r="I1" s="110"/>
      <c r="J1" s="110"/>
      <c r="K1" s="110"/>
      <c r="L1" s="110"/>
      <c r="M1" s="110"/>
    </row>
    <row r="2" spans="1:32" ht="26.25" customHeight="1">
      <c r="A2" s="433" t="s">
        <v>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</row>
    <row r="3" spans="1:32" ht="14.25" customHeight="1">
      <c r="A3" s="351" t="s">
        <v>173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3"/>
    </row>
    <row r="4" spans="1:32" s="98" customFormat="1" ht="14.25" customHeight="1">
      <c r="A4" s="354" t="s">
        <v>18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6"/>
    </row>
    <row r="5" spans="1:32" ht="14.25" customHeight="1">
      <c r="A5" s="357" t="s">
        <v>188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9"/>
      <c r="O5" s="112"/>
      <c r="P5" s="57"/>
      <c r="Q5" s="57"/>
      <c r="R5" s="113"/>
      <c r="S5" s="11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>
      <c r="A6" s="100"/>
      <c r="B6" s="100"/>
      <c r="C6" s="100"/>
      <c r="D6" s="100"/>
      <c r="E6" s="100"/>
      <c r="F6" s="114"/>
      <c r="G6" s="111"/>
      <c r="H6" s="111"/>
      <c r="I6" s="111"/>
      <c r="J6" s="111"/>
      <c r="K6" s="111"/>
      <c r="L6" s="111"/>
      <c r="M6" s="111"/>
    </row>
    <row r="7" spans="1:32" s="102" customFormat="1" ht="13.2" customHeight="1">
      <c r="A7" s="440" t="s">
        <v>105</v>
      </c>
      <c r="B7" s="441"/>
      <c r="C7" s="390" t="s">
        <v>189</v>
      </c>
      <c r="D7" s="426"/>
      <c r="E7" s="426"/>
      <c r="F7" s="391"/>
      <c r="G7" s="390" t="s">
        <v>190</v>
      </c>
      <c r="H7" s="426"/>
      <c r="I7" s="426"/>
      <c r="J7" s="391"/>
      <c r="K7" s="390" t="s">
        <v>191</v>
      </c>
      <c r="L7" s="426"/>
      <c r="M7" s="426"/>
      <c r="N7" s="426"/>
    </row>
    <row r="8" spans="1:32" s="115" customFormat="1" ht="15.75" customHeight="1">
      <c r="A8" s="442"/>
      <c r="B8" s="443"/>
      <c r="C8" s="392"/>
      <c r="D8" s="427"/>
      <c r="E8" s="427"/>
      <c r="F8" s="393"/>
      <c r="G8" s="392"/>
      <c r="H8" s="427"/>
      <c r="I8" s="427"/>
      <c r="J8" s="393"/>
      <c r="K8" s="392"/>
      <c r="L8" s="427"/>
      <c r="M8" s="427"/>
      <c r="N8" s="427"/>
    </row>
    <row r="9" spans="1:32" s="115" customFormat="1" ht="16.5" customHeight="1">
      <c r="A9" s="116"/>
      <c r="B9" s="116"/>
      <c r="C9" s="444" t="s">
        <v>20</v>
      </c>
      <c r="D9" s="444"/>
      <c r="E9" s="444"/>
      <c r="F9" s="444"/>
      <c r="G9" s="444" t="s">
        <v>22</v>
      </c>
      <c r="H9" s="444"/>
      <c r="I9" s="444"/>
      <c r="J9" s="444"/>
      <c r="K9" s="444" t="s">
        <v>23</v>
      </c>
      <c r="L9" s="444"/>
      <c r="M9" s="444"/>
      <c r="N9" s="444"/>
    </row>
    <row r="10" spans="1:32" s="115" customFormat="1" ht="9.75" customHeight="1">
      <c r="A10" s="226"/>
      <c r="B10" s="226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</row>
    <row r="11" spans="1:32" s="115" customFormat="1" ht="21" customHeight="1">
      <c r="A11" s="222" t="s">
        <v>58</v>
      </c>
      <c r="B11" s="225" t="s">
        <v>59</v>
      </c>
      <c r="C11" s="328" t="s">
        <v>97</v>
      </c>
      <c r="D11" s="328" t="s">
        <v>98</v>
      </c>
      <c r="E11" s="328" t="s">
        <v>99</v>
      </c>
      <c r="F11" s="328" t="s">
        <v>100</v>
      </c>
      <c r="G11" s="328" t="s">
        <v>97</v>
      </c>
      <c r="H11" s="328" t="s">
        <v>98</v>
      </c>
      <c r="I11" s="328" t="s">
        <v>99</v>
      </c>
      <c r="J11" s="328" t="s">
        <v>100</v>
      </c>
      <c r="K11" s="328" t="s">
        <v>97</v>
      </c>
      <c r="L11" s="328" t="s">
        <v>98</v>
      </c>
      <c r="M11" s="328" t="s">
        <v>99</v>
      </c>
      <c r="N11" s="328" t="s">
        <v>100</v>
      </c>
    </row>
    <row r="12" spans="1:32" s="106" customFormat="1" ht="24" customHeight="1">
      <c r="A12" s="227"/>
      <c r="B12" s="228" t="s">
        <v>62</v>
      </c>
      <c r="C12" s="163">
        <v>5.1559738768610872</v>
      </c>
      <c r="D12" s="163">
        <v>0.31589312119605056</v>
      </c>
      <c r="E12" s="163">
        <v>4.5049120840068548</v>
      </c>
      <c r="F12" s="163">
        <v>5.8070356697153178</v>
      </c>
      <c r="G12" s="163">
        <v>-0.81083820954390706</v>
      </c>
      <c r="H12" s="163">
        <v>6.6028002160514895E-2</v>
      </c>
      <c r="I12" s="163">
        <v>-0.93920138970140443</v>
      </c>
      <c r="J12" s="163">
        <v>-0.6824750293864098</v>
      </c>
      <c r="K12" s="163">
        <v>-3.0765583841995245</v>
      </c>
      <c r="L12" s="163">
        <v>4.3572389125656592E-2</v>
      </c>
      <c r="M12" s="163">
        <v>-3.1593313071039306</v>
      </c>
      <c r="N12" s="163">
        <v>-2.9937854612951176</v>
      </c>
    </row>
    <row r="13" spans="1:32" s="106" customFormat="1" ht="3.6" customHeight="1">
      <c r="B13" s="116"/>
      <c r="C13" s="116"/>
      <c r="D13" s="116"/>
      <c r="E13" s="116"/>
      <c r="F13" s="117"/>
      <c r="G13" s="117"/>
      <c r="H13" s="117"/>
      <c r="I13" s="117"/>
      <c r="J13" s="145"/>
      <c r="K13" s="145"/>
      <c r="L13" s="145"/>
      <c r="M13" s="145"/>
      <c r="N13" s="145"/>
    </row>
    <row r="14" spans="1:32" s="106" customFormat="1" ht="16.95" customHeight="1">
      <c r="A14" s="162"/>
      <c r="B14" s="229" t="s">
        <v>64</v>
      </c>
      <c r="C14" s="229"/>
      <c r="D14" s="229"/>
      <c r="E14" s="229"/>
      <c r="F14" s="230"/>
      <c r="G14" s="230"/>
      <c r="H14" s="230"/>
      <c r="I14" s="230"/>
      <c r="J14" s="230"/>
      <c r="K14" s="230"/>
      <c r="L14" s="230"/>
      <c r="M14" s="230"/>
      <c r="N14" s="230"/>
    </row>
    <row r="15" spans="1:32" s="81" customFormat="1" ht="36" customHeight="1">
      <c r="A15" s="208" t="s">
        <v>65</v>
      </c>
      <c r="B15" s="21" t="s">
        <v>66</v>
      </c>
      <c r="C15" s="22">
        <v>6.5192378990781803</v>
      </c>
      <c r="D15" s="22">
        <v>1.7036489635291796</v>
      </c>
      <c r="E15" s="22">
        <v>2.9624640276771048</v>
      </c>
      <c r="F15" s="22">
        <v>10.07601177047925</v>
      </c>
      <c r="G15" s="22">
        <v>-2.2770105040935342</v>
      </c>
      <c r="H15" s="22">
        <v>0.38493914925254225</v>
      </c>
      <c r="I15" s="22">
        <v>-3.0142980830161066</v>
      </c>
      <c r="J15" s="22">
        <v>-1.5397229251709639</v>
      </c>
      <c r="K15" s="22">
        <v>-9.2172242553121411</v>
      </c>
      <c r="L15" s="22">
        <v>0.25224925969211581</v>
      </c>
      <c r="M15" s="22">
        <v>-9.6660538121102579</v>
      </c>
      <c r="N15" s="22">
        <v>-8.7683946985140224</v>
      </c>
    </row>
    <row r="16" spans="1:32" s="13" customFormat="1" ht="36" customHeight="1">
      <c r="A16" s="29" t="s">
        <v>67</v>
      </c>
      <c r="B16" s="20" t="s">
        <v>68</v>
      </c>
      <c r="C16" s="65">
        <v>-6.6956595866590192</v>
      </c>
      <c r="D16" s="65">
        <v>0.85847722199476673</v>
      </c>
      <c r="E16" s="65">
        <v>-8.2655838971800506</v>
      </c>
      <c r="F16" s="65">
        <v>-5.125735276137986</v>
      </c>
      <c r="G16" s="65">
        <v>-9.8592772585295876</v>
      </c>
      <c r="H16" s="65">
        <v>0.10577622822243508</v>
      </c>
      <c r="I16" s="65">
        <v>-10.046154839499488</v>
      </c>
      <c r="J16" s="65">
        <v>-9.672399677559687</v>
      </c>
      <c r="K16" s="65">
        <v>-12.014842248073148</v>
      </c>
      <c r="L16" s="65">
        <v>7.5217292315064188E-2</v>
      </c>
      <c r="M16" s="65">
        <v>-12.144552769036352</v>
      </c>
      <c r="N16" s="65">
        <v>-11.88513172710994</v>
      </c>
    </row>
    <row r="17" spans="1:14" s="81" customFormat="1" ht="30.75" customHeight="1">
      <c r="A17" s="28" t="s">
        <v>69</v>
      </c>
      <c r="B17" s="21" t="s">
        <v>70</v>
      </c>
      <c r="C17" s="22">
        <v>24.545252589582688</v>
      </c>
      <c r="D17" s="22">
        <v>0.88442583686717013</v>
      </c>
      <c r="E17" s="22">
        <v>22.386331891698362</v>
      </c>
      <c r="F17" s="22">
        <v>26.704173287467015</v>
      </c>
      <c r="G17" s="22">
        <v>8.8866465863210564</v>
      </c>
      <c r="H17" s="22">
        <v>0.11658298589050278</v>
      </c>
      <c r="I17" s="22">
        <v>8.6378422827428416</v>
      </c>
      <c r="J17" s="22">
        <v>9.1354508898992677</v>
      </c>
      <c r="K17" s="22">
        <v>3.3103488096870137</v>
      </c>
      <c r="L17" s="22">
        <v>8.5776228841939181E-2</v>
      </c>
      <c r="M17" s="22">
        <v>3.1366651876466625</v>
      </c>
      <c r="N17" s="22">
        <v>3.4840324317273641</v>
      </c>
    </row>
    <row r="18" spans="1:14" s="13" customFormat="1" ht="31.5" customHeight="1">
      <c r="A18" s="327"/>
      <c r="B18" s="206" t="s">
        <v>71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</row>
    <row r="19" spans="1:14" s="81" customFormat="1" ht="48.75" customHeight="1">
      <c r="A19" s="208">
        <v>4</v>
      </c>
      <c r="B19" s="63" t="s">
        <v>72</v>
      </c>
      <c r="C19" s="120">
        <v>3.147750587816978</v>
      </c>
      <c r="D19" s="120">
        <v>0.33324329356475296</v>
      </c>
      <c r="E19" s="120">
        <v>2.4740463633759529</v>
      </c>
      <c r="F19" s="120">
        <v>3.8214548122580023</v>
      </c>
      <c r="G19" s="120">
        <v>0.25920114560582524</v>
      </c>
      <c r="H19" s="120">
        <v>3.3095150391910751E-2</v>
      </c>
      <c r="I19" s="120">
        <v>0.19416771116670464</v>
      </c>
      <c r="J19" s="120">
        <v>0.32423458004494582</v>
      </c>
      <c r="K19" s="120">
        <v>-0.45940117325758978</v>
      </c>
      <c r="L19" s="120">
        <v>2.1166281645109079E-2</v>
      </c>
      <c r="M19" s="120">
        <v>-0.50069573970413483</v>
      </c>
      <c r="N19" s="120">
        <v>-0.41810660681104495</v>
      </c>
    </row>
    <row r="20" spans="1:14" s="13" customFormat="1" ht="36.75" customHeight="1">
      <c r="A20" s="29">
        <v>5</v>
      </c>
      <c r="B20" s="20" t="s">
        <v>73</v>
      </c>
      <c r="C20" s="65">
        <v>24.356072245045684</v>
      </c>
      <c r="D20" s="65">
        <v>0</v>
      </c>
      <c r="E20" s="65">
        <v>24.356072245045684</v>
      </c>
      <c r="F20" s="65">
        <v>24.356072245045684</v>
      </c>
      <c r="G20" s="65">
        <v>8.2223414527771368</v>
      </c>
      <c r="H20" s="65">
        <v>0</v>
      </c>
      <c r="I20" s="65">
        <v>8.2223414527771368</v>
      </c>
      <c r="J20" s="65">
        <v>8.2223414527771368</v>
      </c>
      <c r="K20" s="65">
        <v>3.3854517606118679</v>
      </c>
      <c r="L20" s="65">
        <v>0</v>
      </c>
      <c r="M20" s="65">
        <v>3.3854517606118679</v>
      </c>
      <c r="N20" s="65">
        <v>3.3854517606118679</v>
      </c>
    </row>
    <row r="21" spans="1:14" s="13" customFormat="1" ht="36" customHeight="1">
      <c r="A21" s="209"/>
      <c r="B21" s="87" t="s">
        <v>74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</row>
    <row r="22" spans="1:14" s="81" customFormat="1" ht="36" customHeight="1">
      <c r="A22" s="28">
        <v>6</v>
      </c>
      <c r="B22" s="21" t="s">
        <v>106</v>
      </c>
      <c r="C22" s="22">
        <v>2.075298570393902</v>
      </c>
      <c r="D22" s="22">
        <v>5.8309339886948523E-2</v>
      </c>
      <c r="E22" s="22">
        <v>1.9586426257569536</v>
      </c>
      <c r="F22" s="22">
        <v>2.1919545150308499</v>
      </c>
      <c r="G22" s="22">
        <v>-0.19187379943403912</v>
      </c>
      <c r="H22" s="22">
        <v>4.6625029775960308E-3</v>
      </c>
      <c r="I22" s="22">
        <v>-0.20099460327177765</v>
      </c>
      <c r="J22" s="22">
        <v>-0.18275299559630073</v>
      </c>
      <c r="K22" s="22">
        <v>-1.0285094119592217</v>
      </c>
      <c r="L22" s="22">
        <v>2.8251399577769727E-3</v>
      </c>
      <c r="M22" s="22">
        <v>-1.0339896341867263</v>
      </c>
      <c r="N22" s="22">
        <v>-1.0230291897317179</v>
      </c>
    </row>
    <row r="23" spans="1:14" s="13" customFormat="1" ht="36" customHeight="1">
      <c r="A23" s="29">
        <v>7</v>
      </c>
      <c r="B23" s="20" t="s">
        <v>107</v>
      </c>
      <c r="C23" s="65">
        <v>-8.648377210282078</v>
      </c>
      <c r="D23" s="65">
        <v>0</v>
      </c>
      <c r="E23" s="65">
        <v>-8.648377210282078</v>
      </c>
      <c r="F23" s="65">
        <v>-8.648377210282078</v>
      </c>
      <c r="G23" s="65">
        <v>-11.048880110394823</v>
      </c>
      <c r="H23" s="65">
        <v>0</v>
      </c>
      <c r="I23" s="65">
        <v>-11.048880110394823</v>
      </c>
      <c r="J23" s="65">
        <v>-11.048880110394823</v>
      </c>
      <c r="K23" s="65">
        <v>-11.335986412976796</v>
      </c>
      <c r="L23" s="65">
        <v>0</v>
      </c>
      <c r="M23" s="65">
        <v>-11.335986412976796</v>
      </c>
      <c r="N23" s="65">
        <v>-11.335986412976796</v>
      </c>
    </row>
    <row r="24" spans="1:14" s="81" customFormat="1" ht="36" customHeight="1">
      <c r="A24" s="28">
        <v>8</v>
      </c>
      <c r="B24" s="21" t="s">
        <v>77</v>
      </c>
      <c r="C24" s="22">
        <v>24.046633605842324</v>
      </c>
      <c r="D24" s="22">
        <v>0</v>
      </c>
      <c r="E24" s="22">
        <v>24.046633605842324</v>
      </c>
      <c r="F24" s="22">
        <v>24.046633605842324</v>
      </c>
      <c r="G24" s="22">
        <v>-10.614050562002276</v>
      </c>
      <c r="H24" s="22">
        <v>0</v>
      </c>
      <c r="I24" s="22">
        <v>-10.614050562002276</v>
      </c>
      <c r="J24" s="22">
        <v>-10.614050562002276</v>
      </c>
      <c r="K24" s="22">
        <v>-8.9878089519679349E-2</v>
      </c>
      <c r="L24" s="22">
        <v>0</v>
      </c>
      <c r="M24" s="22">
        <v>-8.9878089519679349E-2</v>
      </c>
      <c r="N24" s="22">
        <v>-8.9878089519679349E-2</v>
      </c>
    </row>
    <row r="25" spans="1:14" s="13" customFormat="1" ht="30.75" customHeight="1">
      <c r="A25" s="29">
        <v>9</v>
      </c>
      <c r="B25" s="20" t="s">
        <v>78</v>
      </c>
      <c r="C25" s="65">
        <v>5.7766883044935398</v>
      </c>
      <c r="D25" s="65">
        <v>0.67955384845212496</v>
      </c>
      <c r="E25" s="65">
        <v>4.3678474627190624</v>
      </c>
      <c r="F25" s="65">
        <v>7.1855291462680109</v>
      </c>
      <c r="G25" s="65">
        <v>-1.8999062253147505</v>
      </c>
      <c r="H25" s="65">
        <v>9.9444327387156667E-2</v>
      </c>
      <c r="I25" s="65">
        <v>-2.0911104695313294</v>
      </c>
      <c r="J25" s="65">
        <v>-1.7087019810981747</v>
      </c>
      <c r="K25" s="65">
        <v>-5.1681929474697972</v>
      </c>
      <c r="L25" s="65">
        <v>6.8944868210834453E-2</v>
      </c>
      <c r="M25" s="65">
        <v>-5.2963386549319473</v>
      </c>
      <c r="N25" s="65">
        <v>-5.0400472400076444</v>
      </c>
    </row>
    <row r="26" spans="1:14" s="81" customFormat="1" ht="36" customHeight="1">
      <c r="A26" s="28">
        <v>10</v>
      </c>
      <c r="B26" s="63" t="s">
        <v>79</v>
      </c>
      <c r="C26" s="120">
        <v>-3.0441991227344589</v>
      </c>
      <c r="D26" s="120">
        <v>0.55592752185297611</v>
      </c>
      <c r="E26" s="120">
        <v>-4.1006275132331549</v>
      </c>
      <c r="F26" s="22">
        <v>-1.9877707322357627</v>
      </c>
      <c r="G26" s="120">
        <v>-7.7126931413419522</v>
      </c>
      <c r="H26" s="120">
        <v>0.14772357460486299</v>
      </c>
      <c r="I26" s="120">
        <v>-7.9798952442027948</v>
      </c>
      <c r="J26" s="22">
        <v>-7.4454910384811104</v>
      </c>
      <c r="K26" s="120">
        <v>-8.6368187166788264</v>
      </c>
      <c r="L26" s="120">
        <v>0.10151423134741309</v>
      </c>
      <c r="M26" s="120">
        <v>-8.8185987735462881</v>
      </c>
      <c r="N26" s="22">
        <v>-8.4550386598113683</v>
      </c>
    </row>
    <row r="27" spans="1:14" s="13" customFormat="1" ht="57.75" customHeight="1">
      <c r="A27" s="29">
        <v>11</v>
      </c>
      <c r="B27" s="20" t="s">
        <v>80</v>
      </c>
      <c r="C27" s="65">
        <v>-6.8519562994073491</v>
      </c>
      <c r="D27" s="65">
        <v>1.1066881456803597</v>
      </c>
      <c r="E27" s="65">
        <v>-8.8724015534019927</v>
      </c>
      <c r="F27" s="65">
        <v>-4.8315110454126993</v>
      </c>
      <c r="G27" s="65">
        <v>-11.670105005254618</v>
      </c>
      <c r="H27" s="65">
        <v>0.12394017663860998</v>
      </c>
      <c r="I27" s="65">
        <v>-11.88467446906504</v>
      </c>
      <c r="J27" s="65">
        <v>-11.45553554144419</v>
      </c>
      <c r="K27" s="65">
        <v>-8.5187688567542104</v>
      </c>
      <c r="L27" s="65">
        <v>8.9221860995060354E-2</v>
      </c>
      <c r="M27" s="65">
        <v>-8.6787435806260085</v>
      </c>
      <c r="N27" s="65">
        <v>-8.3587941328824105</v>
      </c>
    </row>
    <row r="28" spans="1:14" s="13" customFormat="1" ht="36.75" customHeight="1">
      <c r="A28" s="28">
        <v>12</v>
      </c>
      <c r="B28" s="21" t="s">
        <v>81</v>
      </c>
      <c r="C28" s="22">
        <v>3.6395663492724064</v>
      </c>
      <c r="D28" s="22">
        <v>0.3631934803029116</v>
      </c>
      <c r="E28" s="22">
        <v>2.9018120958593001</v>
      </c>
      <c r="F28" s="22">
        <v>4.3773206026855105</v>
      </c>
      <c r="G28" s="22">
        <v>1.708428206218904</v>
      </c>
      <c r="H28" s="22">
        <v>3.8656367966496651E-2</v>
      </c>
      <c r="I28" s="22">
        <v>1.6313687250807141</v>
      </c>
      <c r="J28" s="22">
        <v>1.7854876873570937</v>
      </c>
      <c r="K28" s="22">
        <v>0.61567406205054187</v>
      </c>
      <c r="L28" s="22">
        <v>3.5729690080145461E-2</v>
      </c>
      <c r="M28" s="22">
        <v>0.54521400650612484</v>
      </c>
      <c r="N28" s="22">
        <v>0.68613411759495857</v>
      </c>
    </row>
    <row r="29" spans="1:14" s="13" customFormat="1" ht="26.4">
      <c r="A29" s="61">
        <v>13</v>
      </c>
      <c r="B29" s="62" t="s">
        <v>82</v>
      </c>
      <c r="C29" s="118">
        <v>10.862396425302448</v>
      </c>
      <c r="D29" s="118">
        <v>0.95014598671467276</v>
      </c>
      <c r="E29" s="118">
        <v>8.7978593259482061</v>
      </c>
      <c r="F29" s="118">
        <v>12.926933524656681</v>
      </c>
      <c r="G29" s="118">
        <v>-0.87809674428525053</v>
      </c>
      <c r="H29" s="118">
        <v>0.19829631499264688</v>
      </c>
      <c r="I29" s="118">
        <v>-1.2633376250166368</v>
      </c>
      <c r="J29" s="118">
        <v>-0.4928558635538644</v>
      </c>
      <c r="K29" s="118">
        <v>-2.1345007197458914</v>
      </c>
      <c r="L29" s="118">
        <v>0.21424289564130811</v>
      </c>
      <c r="M29" s="118">
        <v>-2.5454461321927506</v>
      </c>
      <c r="N29" s="118">
        <v>-1.7235553072990311</v>
      </c>
    </row>
    <row r="30" spans="1:14" s="106" customFormat="1" ht="11.25" customHeight="1">
      <c r="A30" s="232"/>
      <c r="B30" s="232"/>
      <c r="C30" s="232"/>
      <c r="D30" s="232"/>
      <c r="E30" s="232"/>
      <c r="F30" s="232"/>
      <c r="G30" s="176"/>
      <c r="H30" s="176"/>
      <c r="I30" s="176"/>
      <c r="J30" s="107"/>
      <c r="K30" s="107"/>
      <c r="L30" s="107"/>
      <c r="M30" s="107"/>
    </row>
    <row r="31" spans="1:14" s="108" customFormat="1" ht="11.25" customHeight="1">
      <c r="A31" s="400" t="s">
        <v>83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2"/>
    </row>
    <row r="32" spans="1:14" s="108" customFormat="1" ht="11.25" customHeight="1">
      <c r="A32" s="406" t="s">
        <v>57</v>
      </c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8"/>
    </row>
    <row r="33" spans="1:22" ht="14.25" customHeight="1">
      <c r="A33" s="403" t="s">
        <v>159</v>
      </c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5"/>
      <c r="O33" s="57"/>
      <c r="P33" s="57"/>
      <c r="Q33" s="57"/>
      <c r="R33" s="57"/>
      <c r="S33" s="57"/>
      <c r="T33" s="57"/>
      <c r="U33" s="57"/>
      <c r="V33" s="57"/>
    </row>
    <row r="34" spans="1:22">
      <c r="A34" s="397" t="s">
        <v>187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9"/>
    </row>
  </sheetData>
  <mergeCells count="15">
    <mergeCell ref="A32:N32"/>
    <mergeCell ref="A33:N33"/>
    <mergeCell ref="A34:N34"/>
    <mergeCell ref="A7:B8"/>
    <mergeCell ref="A31:N31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B11" sqref="B11"/>
    </sheetView>
  </sheetViews>
  <sheetFormatPr baseColWidth="10" defaultColWidth="11.44140625" defaultRowHeight="13.2"/>
  <cols>
    <col min="1" max="1" width="36.44140625" style="109" customWidth="1"/>
    <col min="2" max="2" width="14.88671875" style="109" customWidth="1"/>
    <col min="3" max="5" width="7.109375" style="109" customWidth="1"/>
    <col min="6" max="6" width="13.6640625" style="109" customWidth="1"/>
    <col min="7" max="9" width="8.6640625" style="109" customWidth="1"/>
    <col min="10" max="10" width="13.109375" style="109" customWidth="1"/>
    <col min="11" max="13" width="12.33203125" style="109" customWidth="1"/>
    <col min="14" max="16384" width="11.44140625" style="109"/>
  </cols>
  <sheetData>
    <row r="1" spans="1:14" ht="5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>
      <c r="A2" s="433" t="s">
        <v>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96"/>
    </row>
    <row r="3" spans="1:14" ht="14.25" customHeight="1">
      <c r="A3" s="351" t="s">
        <v>174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3"/>
      <c r="N3" s="96"/>
    </row>
    <row r="4" spans="1:14" ht="14.25" customHeight="1">
      <c r="A4" s="354" t="s">
        <v>18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6"/>
      <c r="N4" s="98"/>
    </row>
    <row r="5" spans="1:14" ht="15">
      <c r="A5" s="357" t="s">
        <v>188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9"/>
      <c r="N5" s="113"/>
    </row>
    <row r="6" spans="1:14" ht="15">
      <c r="A6" s="100"/>
      <c r="B6" s="100"/>
      <c r="C6" s="100"/>
      <c r="D6" s="100"/>
      <c r="E6" s="100"/>
      <c r="F6" s="101"/>
      <c r="G6" s="101"/>
      <c r="H6" s="101"/>
      <c r="I6" s="96"/>
      <c r="J6" s="96"/>
      <c r="K6" s="96"/>
      <c r="L6" s="96"/>
      <c r="M6" s="96"/>
      <c r="N6" s="96"/>
    </row>
    <row r="7" spans="1:14" ht="34.5" customHeight="1">
      <c r="A7" s="195"/>
      <c r="B7" s="434" t="s">
        <v>189</v>
      </c>
      <c r="C7" s="435"/>
      <c r="D7" s="435"/>
      <c r="E7" s="446"/>
      <c r="F7" s="436" t="s">
        <v>190</v>
      </c>
      <c r="G7" s="437"/>
      <c r="H7" s="437"/>
      <c r="I7" s="447"/>
      <c r="J7" s="436" t="s">
        <v>191</v>
      </c>
      <c r="K7" s="437"/>
      <c r="L7" s="437"/>
      <c r="M7" s="447"/>
      <c r="N7" s="102"/>
    </row>
    <row r="8" spans="1:14" ht="13.8">
      <c r="A8" s="233" t="s">
        <v>84</v>
      </c>
      <c r="B8" s="438" t="s">
        <v>20</v>
      </c>
      <c r="C8" s="438"/>
      <c r="D8" s="438"/>
      <c r="E8" s="438"/>
      <c r="F8" s="438" t="s">
        <v>22</v>
      </c>
      <c r="G8" s="438"/>
      <c r="H8" s="438"/>
      <c r="I8" s="438"/>
      <c r="J8" s="438" t="s">
        <v>23</v>
      </c>
      <c r="K8" s="438"/>
      <c r="L8" s="438"/>
      <c r="M8" s="448"/>
      <c r="N8" s="102"/>
    </row>
    <row r="9" spans="1:14" ht="13.8">
      <c r="A9" s="234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49"/>
      <c r="N9" s="102"/>
    </row>
    <row r="10" spans="1:14" ht="13.8">
      <c r="A10" s="235"/>
      <c r="B10" s="328" t="s">
        <v>97</v>
      </c>
      <c r="C10" s="328" t="s">
        <v>98</v>
      </c>
      <c r="D10" s="328" t="s">
        <v>99</v>
      </c>
      <c r="E10" s="328" t="s">
        <v>100</v>
      </c>
      <c r="F10" s="328" t="s">
        <v>97</v>
      </c>
      <c r="G10" s="328" t="s">
        <v>98</v>
      </c>
      <c r="H10" s="328" t="s">
        <v>99</v>
      </c>
      <c r="I10" s="328" t="s">
        <v>100</v>
      </c>
      <c r="J10" s="328" t="s">
        <v>97</v>
      </c>
      <c r="K10" s="328" t="s">
        <v>98</v>
      </c>
      <c r="L10" s="328" t="s">
        <v>99</v>
      </c>
      <c r="M10" s="329" t="s">
        <v>100</v>
      </c>
      <c r="N10" s="102"/>
    </row>
    <row r="11" spans="1:14" ht="17.25" customHeight="1">
      <c r="A11" s="212" t="s">
        <v>86</v>
      </c>
      <c r="B11" s="213">
        <v>-1.7163936013979804</v>
      </c>
      <c r="C11" s="213">
        <v>0.18590657129836607</v>
      </c>
      <c r="D11" s="213">
        <v>-2.0745097591045094</v>
      </c>
      <c r="E11" s="213">
        <v>-1.3582774436914522</v>
      </c>
      <c r="F11" s="213">
        <v>-0.80032909632929983</v>
      </c>
      <c r="G11" s="213">
        <v>1.9551136059021996E-2</v>
      </c>
      <c r="H11" s="213">
        <v>-0.8383419365734226</v>
      </c>
      <c r="I11" s="213">
        <v>-0.7623162560851765</v>
      </c>
      <c r="J11" s="213">
        <v>1.3680632385160152E-2</v>
      </c>
      <c r="K11" s="213">
        <v>1.4194141750823704E-2</v>
      </c>
      <c r="L11" s="213">
        <v>-1.414318019074625E-2</v>
      </c>
      <c r="M11" s="214">
        <v>4.1504444961066554E-2</v>
      </c>
      <c r="N11" s="7"/>
    </row>
    <row r="12" spans="1:14" ht="17.25" customHeight="1">
      <c r="A12" s="215" t="s">
        <v>87</v>
      </c>
      <c r="B12" s="22">
        <v>0.87656027401601377</v>
      </c>
      <c r="C12" s="22">
        <v>0.32535124376739649</v>
      </c>
      <c r="D12" s="22">
        <v>0.23329393310147764</v>
      </c>
      <c r="E12" s="22">
        <v>1.5198266149305504</v>
      </c>
      <c r="F12" s="22">
        <v>2.1534371159626966</v>
      </c>
      <c r="G12" s="22">
        <v>3.0717480035952857E-2</v>
      </c>
      <c r="H12" s="22">
        <v>2.0919354812522486</v>
      </c>
      <c r="I12" s="22">
        <v>2.2149387506731473</v>
      </c>
      <c r="J12" s="22">
        <v>3.6651041212455655</v>
      </c>
      <c r="K12" s="22">
        <v>2.0630074184329435E-2</v>
      </c>
      <c r="L12" s="22">
        <v>3.6231879632273487</v>
      </c>
      <c r="M12" s="216">
        <v>3.7070202792637823</v>
      </c>
      <c r="N12" s="151"/>
    </row>
    <row r="13" spans="1:14" ht="17.25" customHeight="1">
      <c r="A13" s="217" t="s">
        <v>88</v>
      </c>
      <c r="B13" s="65">
        <v>-8.8369658989632232</v>
      </c>
      <c r="C13" s="65">
        <v>0.94716601498584485</v>
      </c>
      <c r="D13" s="65">
        <v>-10.529326744244669</v>
      </c>
      <c r="E13" s="65">
        <v>-7.1446050536817767</v>
      </c>
      <c r="F13" s="65">
        <v>-9.4704975440784622</v>
      </c>
      <c r="G13" s="65">
        <v>8.7911360339133909E-2</v>
      </c>
      <c r="H13" s="65">
        <v>-9.626482683312064</v>
      </c>
      <c r="I13" s="65">
        <v>-9.3145124048448569</v>
      </c>
      <c r="J13" s="65">
        <v>-9.3640016920549822</v>
      </c>
      <c r="K13" s="65">
        <v>6.283297992463209E-2</v>
      </c>
      <c r="L13" s="65">
        <v>-9.4756202662975859</v>
      </c>
      <c r="M13" s="218">
        <v>-9.2523831178123714</v>
      </c>
      <c r="N13" s="7"/>
    </row>
    <row r="14" spans="1:14" ht="17.25" customHeight="1">
      <c r="A14" s="215" t="s">
        <v>89</v>
      </c>
      <c r="B14" s="22">
        <v>-7.2531807587064669</v>
      </c>
      <c r="C14" s="22">
        <v>0.50243272668527261</v>
      </c>
      <c r="D14" s="22">
        <v>-8.1665051065915275</v>
      </c>
      <c r="E14" s="22">
        <v>-6.3398564108214037</v>
      </c>
      <c r="F14" s="22">
        <v>-6.3449518594742349</v>
      </c>
      <c r="G14" s="22">
        <v>5.456406515008061E-2</v>
      </c>
      <c r="H14" s="22">
        <v>-6.4451099419202702</v>
      </c>
      <c r="I14" s="22">
        <v>-6.2447937770281996</v>
      </c>
      <c r="J14" s="22">
        <v>-7.1833719598034769</v>
      </c>
      <c r="K14" s="22">
        <v>4.0338147498721472E-2</v>
      </c>
      <c r="L14" s="22">
        <v>-7.2567540076778476</v>
      </c>
      <c r="M14" s="216">
        <v>-7.1099899119291008</v>
      </c>
      <c r="N14" s="151"/>
    </row>
    <row r="15" spans="1:14" ht="17.25" customHeight="1">
      <c r="A15" s="219" t="s">
        <v>90</v>
      </c>
      <c r="B15" s="118">
        <v>2.9779273176237409</v>
      </c>
      <c r="C15" s="118">
        <v>0.93358947210711696</v>
      </c>
      <c r="D15" s="118">
        <v>1.0936354100243137</v>
      </c>
      <c r="E15" s="118">
        <v>4.8622192252231677</v>
      </c>
      <c r="F15" s="118">
        <v>10.970716080090462</v>
      </c>
      <c r="G15" s="118">
        <v>0.10435228484746478</v>
      </c>
      <c r="H15" s="118">
        <v>10.743751314325237</v>
      </c>
      <c r="I15" s="118">
        <v>11.197680845855681</v>
      </c>
      <c r="J15" s="118">
        <v>9.7860209138179943</v>
      </c>
      <c r="K15" s="118">
        <v>7.0482039546152106E-2</v>
      </c>
      <c r="L15" s="118">
        <v>9.634360024387453</v>
      </c>
      <c r="M15" s="220">
        <v>9.9376818032485357</v>
      </c>
      <c r="N15" s="7"/>
    </row>
    <row r="16" spans="1:14" ht="13.8">
      <c r="A16" s="144"/>
      <c r="B16" s="144"/>
      <c r="C16" s="144"/>
      <c r="D16" s="144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 ht="13.8">
      <c r="A17" s="400" t="s">
        <v>83</v>
      </c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2"/>
      <c r="N17" s="144"/>
      <c r="O17" s="144"/>
    </row>
    <row r="18" spans="1:15" ht="13.8">
      <c r="A18" s="406" t="s">
        <v>57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8"/>
      <c r="N18" s="144"/>
      <c r="O18" s="144"/>
    </row>
    <row r="19" spans="1:15" ht="30" customHeight="1">
      <c r="A19" s="403" t="s">
        <v>160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5"/>
      <c r="N19" s="144"/>
      <c r="O19" s="144"/>
    </row>
    <row r="20" spans="1:15" ht="13.8">
      <c r="A20" s="397" t="s">
        <v>187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9"/>
      <c r="N20" s="144"/>
      <c r="O20" s="14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C12" sqref="C12"/>
    </sheetView>
  </sheetViews>
  <sheetFormatPr baseColWidth="10" defaultColWidth="11.44140625" defaultRowHeight="13.2"/>
  <cols>
    <col min="1" max="1" width="3.6640625" style="125" customWidth="1"/>
    <col min="2" max="2" width="65.109375" style="125" customWidth="1"/>
    <col min="3" max="3" width="17.5546875" style="125" customWidth="1"/>
    <col min="4" max="6" width="6.44140625" style="125" customWidth="1"/>
    <col min="7" max="7" width="17.5546875" style="125" customWidth="1"/>
    <col min="8" max="10" width="6.44140625" style="125" customWidth="1"/>
    <col min="11" max="11" width="17.5546875" style="125" customWidth="1"/>
    <col min="12" max="14" width="6.44140625" style="125" customWidth="1"/>
    <col min="15" max="15" width="1.44140625" style="125" customWidth="1"/>
    <col min="16" max="16" width="17.5546875" style="125" customWidth="1"/>
    <col min="17" max="19" width="6.44140625" style="125" customWidth="1"/>
    <col min="20" max="20" width="17.5546875" style="125" customWidth="1"/>
    <col min="21" max="23" width="6.44140625" style="125" customWidth="1"/>
    <col min="24" max="24" width="17.5546875" style="125" customWidth="1"/>
    <col min="25" max="27" width="6.44140625" style="125" customWidth="1"/>
    <col min="28" max="28" width="0.6640625" style="125" customWidth="1"/>
    <col min="29" max="29" width="17.5546875" style="125" customWidth="1"/>
    <col min="30" max="32" width="6.44140625" style="125" customWidth="1"/>
    <col min="33" max="33" width="17.5546875" style="125" customWidth="1"/>
    <col min="34" max="36" width="6.44140625" style="125" customWidth="1"/>
    <col min="37" max="37" width="17.5546875" style="125" customWidth="1"/>
    <col min="38" max="40" width="6.44140625" style="125" customWidth="1"/>
    <col min="41" max="16384" width="11.44140625" style="125"/>
  </cols>
  <sheetData>
    <row r="1" spans="1:40" s="109" customFormat="1" ht="51.75" customHeight="1">
      <c r="A1" s="122"/>
      <c r="B1" s="122"/>
      <c r="C1" s="122"/>
      <c r="D1" s="122"/>
      <c r="E1" s="122"/>
      <c r="F1" s="123"/>
      <c r="G1" s="123"/>
      <c r="H1" s="123"/>
      <c r="I1" s="123"/>
      <c r="J1" s="121"/>
      <c r="K1" s="121"/>
      <c r="L1" s="121"/>
      <c r="M1" s="123"/>
      <c r="N1" s="121"/>
      <c r="O1" s="123"/>
    </row>
    <row r="2" spans="1:40" s="109" customFormat="1" ht="20.25" customHeight="1">
      <c r="A2" s="463" t="s">
        <v>0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</row>
    <row r="3" spans="1:40" s="109" customFormat="1" ht="12.75" customHeight="1">
      <c r="A3" s="351" t="s">
        <v>175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3"/>
    </row>
    <row r="4" spans="1:40" s="109" customFormat="1" ht="12.75" customHeight="1">
      <c r="A4" s="354" t="s">
        <v>108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6"/>
    </row>
    <row r="5" spans="1:40" s="109" customFormat="1" ht="12.75" customHeight="1">
      <c r="A5" s="357" t="s">
        <v>188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9"/>
    </row>
    <row r="6" spans="1:40" s="109" customFormat="1" ht="12.75" customHeight="1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</row>
    <row r="7" spans="1:40" s="109" customFormat="1" ht="14.25" customHeight="1">
      <c r="A7" s="195"/>
      <c r="B7" s="195"/>
      <c r="C7" s="459" t="s">
        <v>91</v>
      </c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160"/>
      <c r="P7" s="459" t="s">
        <v>92</v>
      </c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177"/>
      <c r="AC7" s="459" t="s">
        <v>93</v>
      </c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</row>
    <row r="8" spans="1:40" s="109" customFormat="1" ht="42" customHeight="1">
      <c r="A8" s="453" t="s">
        <v>109</v>
      </c>
      <c r="B8" s="456" t="s">
        <v>110</v>
      </c>
      <c r="C8" s="461" t="s">
        <v>189</v>
      </c>
      <c r="D8" s="461"/>
      <c r="E8" s="461"/>
      <c r="F8" s="461"/>
      <c r="G8" s="451" t="s">
        <v>190</v>
      </c>
      <c r="H8" s="451"/>
      <c r="I8" s="451"/>
      <c r="J8" s="451"/>
      <c r="K8" s="451" t="s">
        <v>191</v>
      </c>
      <c r="L8" s="451"/>
      <c r="M8" s="451"/>
      <c r="N8" s="451"/>
      <c r="O8" s="161"/>
      <c r="P8" s="461" t="s">
        <v>189</v>
      </c>
      <c r="Q8" s="461"/>
      <c r="R8" s="461"/>
      <c r="S8" s="461"/>
      <c r="T8" s="451" t="s">
        <v>190</v>
      </c>
      <c r="U8" s="451"/>
      <c r="V8" s="451"/>
      <c r="W8" s="451"/>
      <c r="X8" s="451" t="s">
        <v>191</v>
      </c>
      <c r="Y8" s="451"/>
      <c r="Z8" s="451"/>
      <c r="AA8" s="451"/>
      <c r="AB8" s="286"/>
      <c r="AC8" s="461" t="s">
        <v>189</v>
      </c>
      <c r="AD8" s="461"/>
      <c r="AE8" s="461"/>
      <c r="AF8" s="461"/>
      <c r="AG8" s="451" t="s">
        <v>190</v>
      </c>
      <c r="AH8" s="451"/>
      <c r="AI8" s="451"/>
      <c r="AJ8" s="451"/>
      <c r="AK8" s="451" t="s">
        <v>191</v>
      </c>
      <c r="AL8" s="451"/>
      <c r="AM8" s="451"/>
      <c r="AN8" s="451"/>
    </row>
    <row r="9" spans="1:40" s="109" customFormat="1">
      <c r="A9" s="454"/>
      <c r="B9" s="457"/>
      <c r="C9" s="462"/>
      <c r="D9" s="462"/>
      <c r="E9" s="462"/>
      <c r="F9" s="462"/>
      <c r="G9" s="452"/>
      <c r="H9" s="452"/>
      <c r="I9" s="452"/>
      <c r="J9" s="452"/>
      <c r="K9" s="452"/>
      <c r="L9" s="452"/>
      <c r="M9" s="452"/>
      <c r="N9" s="452"/>
      <c r="O9" s="161"/>
      <c r="P9" s="462"/>
      <c r="Q9" s="462"/>
      <c r="R9" s="462"/>
      <c r="S9" s="462"/>
      <c r="T9" s="452"/>
      <c r="U9" s="452"/>
      <c r="V9" s="452"/>
      <c r="W9" s="452"/>
      <c r="X9" s="452"/>
      <c r="Y9" s="452"/>
      <c r="Z9" s="452"/>
      <c r="AA9" s="452"/>
      <c r="AB9" s="286"/>
      <c r="AC9" s="462"/>
      <c r="AD9" s="462"/>
      <c r="AE9" s="462"/>
      <c r="AF9" s="462"/>
      <c r="AG9" s="452"/>
      <c r="AH9" s="452"/>
      <c r="AI9" s="452"/>
      <c r="AJ9" s="452"/>
      <c r="AK9" s="452"/>
      <c r="AL9" s="452"/>
      <c r="AM9" s="452"/>
      <c r="AN9" s="452"/>
    </row>
    <row r="10" spans="1:40" s="109" customFormat="1">
      <c r="A10" s="454"/>
      <c r="B10" s="457"/>
      <c r="C10" s="450" t="s">
        <v>20</v>
      </c>
      <c r="D10" s="450"/>
      <c r="E10" s="450"/>
      <c r="F10" s="450"/>
      <c r="G10" s="450" t="s">
        <v>22</v>
      </c>
      <c r="H10" s="450"/>
      <c r="I10" s="450"/>
      <c r="J10" s="450"/>
      <c r="K10" s="450" t="s">
        <v>23</v>
      </c>
      <c r="L10" s="450"/>
      <c r="M10" s="450"/>
      <c r="N10" s="450"/>
      <c r="O10" s="161"/>
      <c r="P10" s="450" t="s">
        <v>20</v>
      </c>
      <c r="Q10" s="450"/>
      <c r="R10" s="450"/>
      <c r="S10" s="450"/>
      <c r="T10" s="450" t="s">
        <v>22</v>
      </c>
      <c r="U10" s="450"/>
      <c r="V10" s="450"/>
      <c r="W10" s="450"/>
      <c r="X10" s="450" t="s">
        <v>23</v>
      </c>
      <c r="Y10" s="450"/>
      <c r="Z10" s="450"/>
      <c r="AA10" s="450"/>
      <c r="AB10" s="162"/>
      <c r="AC10" s="450" t="s">
        <v>20</v>
      </c>
      <c r="AD10" s="450"/>
      <c r="AE10" s="450"/>
      <c r="AF10" s="450"/>
      <c r="AG10" s="450" t="s">
        <v>22</v>
      </c>
      <c r="AH10" s="450"/>
      <c r="AI10" s="450"/>
      <c r="AJ10" s="450"/>
      <c r="AK10" s="450" t="s">
        <v>23</v>
      </c>
      <c r="AL10" s="450"/>
      <c r="AM10" s="450"/>
      <c r="AN10" s="450"/>
    </row>
    <row r="11" spans="1:40" s="109" customFormat="1">
      <c r="A11" s="455"/>
      <c r="B11" s="458"/>
      <c r="C11" s="328" t="s">
        <v>97</v>
      </c>
      <c r="D11" s="328" t="s">
        <v>98</v>
      </c>
      <c r="E11" s="328" t="s">
        <v>99</v>
      </c>
      <c r="F11" s="328" t="s">
        <v>100</v>
      </c>
      <c r="G11" s="328" t="s">
        <v>97</v>
      </c>
      <c r="H11" s="328" t="s">
        <v>98</v>
      </c>
      <c r="I11" s="328" t="s">
        <v>99</v>
      </c>
      <c r="J11" s="328" t="s">
        <v>100</v>
      </c>
      <c r="K11" s="328" t="s">
        <v>97</v>
      </c>
      <c r="L11" s="328" t="s">
        <v>98</v>
      </c>
      <c r="M11" s="328" t="s">
        <v>99</v>
      </c>
      <c r="N11" s="328" t="s">
        <v>100</v>
      </c>
      <c r="O11" s="162"/>
      <c r="P11" s="328" t="s">
        <v>97</v>
      </c>
      <c r="Q11" s="328" t="s">
        <v>98</v>
      </c>
      <c r="R11" s="328" t="s">
        <v>99</v>
      </c>
      <c r="S11" s="328" t="s">
        <v>100</v>
      </c>
      <c r="T11" s="328" t="s">
        <v>97</v>
      </c>
      <c r="U11" s="328" t="s">
        <v>98</v>
      </c>
      <c r="V11" s="328" t="s">
        <v>99</v>
      </c>
      <c r="W11" s="328" t="s">
        <v>100</v>
      </c>
      <c r="X11" s="328" t="s">
        <v>97</v>
      </c>
      <c r="Y11" s="328" t="s">
        <v>98</v>
      </c>
      <c r="Z11" s="328" t="s">
        <v>99</v>
      </c>
      <c r="AA11" s="328" t="s">
        <v>100</v>
      </c>
      <c r="AB11" s="162"/>
      <c r="AC11" s="328" t="s">
        <v>97</v>
      </c>
      <c r="AD11" s="328" t="s">
        <v>98</v>
      </c>
      <c r="AE11" s="328" t="s">
        <v>99</v>
      </c>
      <c r="AF11" s="328" t="s">
        <v>100</v>
      </c>
      <c r="AG11" s="328" t="s">
        <v>97</v>
      </c>
      <c r="AH11" s="328" t="s">
        <v>98</v>
      </c>
      <c r="AI11" s="328" t="s">
        <v>99</v>
      </c>
      <c r="AJ11" s="328" t="s">
        <v>100</v>
      </c>
      <c r="AK11" s="328" t="s">
        <v>97</v>
      </c>
      <c r="AL11" s="328" t="s">
        <v>98</v>
      </c>
      <c r="AM11" s="328" t="s">
        <v>99</v>
      </c>
      <c r="AN11" s="328" t="s">
        <v>100</v>
      </c>
    </row>
    <row r="12" spans="1:40" s="137" customFormat="1">
      <c r="A12" s="130"/>
      <c r="B12" s="239" t="s">
        <v>62</v>
      </c>
      <c r="C12" s="163">
        <v>-1.7163936013979804</v>
      </c>
      <c r="D12" s="163">
        <v>0.18590657129836607</v>
      </c>
      <c r="E12" s="163">
        <v>-2.0745097591045094</v>
      </c>
      <c r="F12" s="163">
        <v>-1.3582774436914522</v>
      </c>
      <c r="G12" s="163">
        <v>-0.80032909632929983</v>
      </c>
      <c r="H12" s="163">
        <v>1.9551136059021996E-2</v>
      </c>
      <c r="I12" s="163">
        <v>-0.8383419365734226</v>
      </c>
      <c r="J12" s="163">
        <v>-0.7623162560851765</v>
      </c>
      <c r="K12" s="163">
        <v>1.3680632385160152E-2</v>
      </c>
      <c r="L12" s="163">
        <v>1.4194141750823704E-2</v>
      </c>
      <c r="M12" s="163">
        <v>-1.414318019074625E-2</v>
      </c>
      <c r="N12" s="163">
        <v>4.1504444961066554E-2</v>
      </c>
      <c r="O12" s="163"/>
      <c r="P12" s="163">
        <v>0.87656027401601377</v>
      </c>
      <c r="Q12" s="163">
        <v>0.32535124376739649</v>
      </c>
      <c r="R12" s="163">
        <v>0.23329393310147764</v>
      </c>
      <c r="S12" s="163">
        <v>1.5198266149305504</v>
      </c>
      <c r="T12" s="163">
        <v>2.1534371159626966</v>
      </c>
      <c r="U12" s="163">
        <v>3.0717480035952857E-2</v>
      </c>
      <c r="V12" s="163">
        <v>2.0919354812522486</v>
      </c>
      <c r="W12" s="163">
        <v>2.2149387506731473</v>
      </c>
      <c r="X12" s="163">
        <v>3.6651041212455655</v>
      </c>
      <c r="Y12" s="163">
        <v>2.0630074184329435E-2</v>
      </c>
      <c r="Z12" s="163">
        <v>3.6231879632273487</v>
      </c>
      <c r="AA12" s="163">
        <v>3.7070202792637823</v>
      </c>
      <c r="AB12" s="163"/>
      <c r="AC12" s="163">
        <v>-7.4272009609823932</v>
      </c>
      <c r="AD12" s="163">
        <v>0.62569511917587561</v>
      </c>
      <c r="AE12" s="163">
        <v>-8.5624581311145462</v>
      </c>
      <c r="AF12" s="163">
        <v>-6.291943790850242</v>
      </c>
      <c r="AG12" s="163">
        <v>-7.0447244188085101</v>
      </c>
      <c r="AH12" s="163">
        <v>5.655465328603676E-2</v>
      </c>
      <c r="AI12" s="163">
        <v>-7.1477607717359612</v>
      </c>
      <c r="AJ12" s="163">
        <v>-6.9416880658810607</v>
      </c>
      <c r="AK12" s="163">
        <v>-7.3450925117402255</v>
      </c>
      <c r="AL12" s="163">
        <v>4.1008149678274153E-2</v>
      </c>
      <c r="AM12" s="163">
        <v>-7.4195634270627586</v>
      </c>
      <c r="AN12" s="163">
        <v>-7.2706215964176941</v>
      </c>
    </row>
    <row r="13" spans="1:40">
      <c r="A13" s="240"/>
      <c r="B13" s="129"/>
      <c r="C13" s="164"/>
      <c r="D13" s="164"/>
      <c r="E13" s="164"/>
      <c r="F13" s="128"/>
      <c r="G13" s="128"/>
      <c r="H13" s="128"/>
      <c r="I13" s="128"/>
      <c r="J13" s="165"/>
      <c r="K13" s="165"/>
      <c r="L13" s="128"/>
      <c r="M13" s="128"/>
      <c r="N13" s="165"/>
      <c r="O13" s="165"/>
      <c r="P13" s="164"/>
      <c r="Q13" s="164"/>
      <c r="R13" s="164"/>
      <c r="S13" s="128"/>
      <c r="T13" s="128"/>
      <c r="U13" s="128"/>
      <c r="V13" s="128"/>
      <c r="W13" s="165"/>
      <c r="X13" s="165"/>
      <c r="Y13" s="128"/>
      <c r="Z13" s="128"/>
      <c r="AA13" s="165"/>
      <c r="AB13" s="165"/>
      <c r="AC13" s="164"/>
      <c r="AD13" s="164"/>
      <c r="AE13" s="164"/>
      <c r="AF13" s="128"/>
      <c r="AG13" s="128"/>
      <c r="AH13" s="128"/>
      <c r="AI13" s="128"/>
      <c r="AJ13" s="165"/>
      <c r="AK13" s="165"/>
      <c r="AL13" s="128"/>
      <c r="AM13" s="128"/>
      <c r="AN13" s="165"/>
    </row>
    <row r="14" spans="1:40">
      <c r="A14" s="130"/>
      <c r="B14" s="331" t="s">
        <v>64</v>
      </c>
      <c r="C14" s="182"/>
      <c r="D14" s="182"/>
      <c r="E14" s="182"/>
      <c r="F14" s="182"/>
      <c r="G14" s="182"/>
      <c r="H14" s="182"/>
      <c r="I14" s="163"/>
      <c r="J14" s="165"/>
      <c r="K14" s="165"/>
      <c r="L14" s="163"/>
      <c r="M14" s="163"/>
      <c r="N14" s="165"/>
      <c r="O14" s="165"/>
      <c r="P14" s="182"/>
      <c r="Q14" s="182"/>
      <c r="R14" s="182"/>
      <c r="S14" s="182"/>
      <c r="T14" s="182"/>
      <c r="U14" s="182"/>
      <c r="V14" s="163"/>
      <c r="W14" s="165"/>
      <c r="X14" s="165"/>
      <c r="Y14" s="163"/>
      <c r="Z14" s="163"/>
      <c r="AA14" s="165"/>
      <c r="AB14" s="165"/>
      <c r="AC14" s="182"/>
      <c r="AD14" s="182"/>
      <c r="AE14" s="182"/>
      <c r="AF14" s="182"/>
      <c r="AG14" s="182"/>
      <c r="AH14" s="182"/>
      <c r="AI14" s="163"/>
      <c r="AJ14" s="165"/>
      <c r="AK14" s="165"/>
      <c r="AL14" s="163"/>
      <c r="AM14" s="163"/>
      <c r="AN14" s="165"/>
    </row>
    <row r="15" spans="1:40" ht="25.5" customHeight="1">
      <c r="A15" s="134" t="s">
        <v>65</v>
      </c>
      <c r="B15" s="134" t="s">
        <v>66</v>
      </c>
      <c r="C15" s="22">
        <v>-4.0072275207125534</v>
      </c>
      <c r="D15" s="22">
        <v>0.56961850933890279</v>
      </c>
      <c r="E15" s="22">
        <v>-5.0789213230779993</v>
      </c>
      <c r="F15" s="22">
        <v>-2.9355337183471062</v>
      </c>
      <c r="G15" s="22">
        <v>-3.5344685979774249</v>
      </c>
      <c r="H15" s="22">
        <v>7.153471294377349E-2</v>
      </c>
      <c r="I15" s="237">
        <v>-3.669718540999436</v>
      </c>
      <c r="J15" s="237">
        <v>-3.3992186549554138</v>
      </c>
      <c r="K15" s="237">
        <v>-3.0410611375360599</v>
      </c>
      <c r="L15" s="237">
        <v>4.5554978346709504E-2</v>
      </c>
      <c r="M15" s="237">
        <v>-3.1276320090105805</v>
      </c>
      <c r="N15" s="237">
        <v>-2.9544902660615402</v>
      </c>
      <c r="O15" s="22"/>
      <c r="P15" s="22">
        <v>-2.6727776023373391</v>
      </c>
      <c r="Q15" s="22">
        <v>0.58180707920036312</v>
      </c>
      <c r="R15" s="22">
        <v>-3.782620281344343</v>
      </c>
      <c r="S15" s="22">
        <v>-1.5629349233303356</v>
      </c>
      <c r="T15" s="22">
        <v>-2.1728420274923934</v>
      </c>
      <c r="U15" s="22">
        <v>8.0393274529945435E-2</v>
      </c>
      <c r="V15" s="237">
        <v>-2.3269862481245367</v>
      </c>
      <c r="W15" s="237">
        <v>-2.0186978068602528</v>
      </c>
      <c r="X15" s="237">
        <v>-1.5509808566321446</v>
      </c>
      <c r="Y15" s="237">
        <v>5.3644077330402086E-2</v>
      </c>
      <c r="Z15" s="237">
        <v>-1.6544906077833963</v>
      </c>
      <c r="AA15" s="237">
        <v>-1.4474711054808937</v>
      </c>
      <c r="AB15" s="22"/>
      <c r="AC15" s="22">
        <v>-8.1483492916161548</v>
      </c>
      <c r="AD15" s="22">
        <v>1.2541226301630943</v>
      </c>
      <c r="AE15" s="22">
        <v>-10.406095186159099</v>
      </c>
      <c r="AF15" s="22">
        <v>-5.890603397073205</v>
      </c>
      <c r="AG15" s="22">
        <v>-7.64898976805849</v>
      </c>
      <c r="AH15" s="22">
        <v>0.13620932504784777</v>
      </c>
      <c r="AI15" s="237">
        <v>-7.8955349855641357</v>
      </c>
      <c r="AJ15" s="237">
        <v>-7.4024445505528451</v>
      </c>
      <c r="AK15" s="237">
        <v>-7.4979499532721743</v>
      </c>
      <c r="AL15" s="237">
        <v>0.16860469830430463</v>
      </c>
      <c r="AM15" s="237">
        <v>-7.653915528066606</v>
      </c>
      <c r="AN15" s="237">
        <v>-7.3419843784777452</v>
      </c>
    </row>
    <row r="16" spans="1:40" ht="25.5" customHeight="1">
      <c r="A16" s="131" t="s">
        <v>67</v>
      </c>
      <c r="B16" s="135" t="s">
        <v>68</v>
      </c>
      <c r="C16" s="65">
        <v>-0.76184342458440735</v>
      </c>
      <c r="D16" s="65">
        <v>0.57843272649395161</v>
      </c>
      <c r="E16" s="65">
        <v>-1.8869136613858704</v>
      </c>
      <c r="F16" s="65">
        <v>0.36322681221705527</v>
      </c>
      <c r="G16" s="65">
        <v>0.88414129311158429</v>
      </c>
      <c r="H16" s="65">
        <v>6.7692653772029543E-2</v>
      </c>
      <c r="I16" s="65">
        <v>0.75029309379504627</v>
      </c>
      <c r="J16" s="65">
        <v>1.0179894924281225</v>
      </c>
      <c r="K16" s="65">
        <v>1.066728410782769</v>
      </c>
      <c r="L16" s="65">
        <v>4.6365994076138242E-2</v>
      </c>
      <c r="M16" s="65">
        <v>0.97488333560512508</v>
      </c>
      <c r="N16" s="65">
        <v>1.1585734859604129</v>
      </c>
      <c r="O16" s="65"/>
      <c r="P16" s="65">
        <v>0.93260900576772621</v>
      </c>
      <c r="Q16" s="65">
        <v>1.0060055134797836</v>
      </c>
      <c r="R16" s="65">
        <v>-1.0575141431145727</v>
      </c>
      <c r="S16" s="65">
        <v>2.9227321546500247</v>
      </c>
      <c r="T16" s="65">
        <v>3.0632035576435799</v>
      </c>
      <c r="U16" s="65">
        <v>0.12006080730502758</v>
      </c>
      <c r="V16" s="65">
        <v>2.82068052626065</v>
      </c>
      <c r="W16" s="65">
        <v>3.3057265890265088</v>
      </c>
      <c r="X16" s="65">
        <v>3.0762682502128551</v>
      </c>
      <c r="Y16" s="65">
        <v>7.5233434575765507E-2</v>
      </c>
      <c r="Z16" s="65">
        <v>2.924277322132304</v>
      </c>
      <c r="AA16" s="65">
        <v>3.2282591782934058</v>
      </c>
      <c r="AB16" s="65"/>
      <c r="AC16" s="65">
        <v>-4.3435928830405155</v>
      </c>
      <c r="AD16" s="65">
        <v>2.0751616121170673</v>
      </c>
      <c r="AE16" s="65">
        <v>-8.2341704698929572</v>
      </c>
      <c r="AF16" s="65">
        <v>-0.45301529618807423</v>
      </c>
      <c r="AG16" s="65">
        <v>-3.6461104507487407</v>
      </c>
      <c r="AH16" s="65">
        <v>0.24140819453228529</v>
      </c>
      <c r="AI16" s="65">
        <v>-4.1020101961700579</v>
      </c>
      <c r="AJ16" s="65">
        <v>-3.1902107053274227</v>
      </c>
      <c r="AK16" s="65">
        <v>-3.0815068277569302</v>
      </c>
      <c r="AL16" s="65">
        <v>0.2399283583786016</v>
      </c>
      <c r="AM16" s="65">
        <v>-3.3563804810521689</v>
      </c>
      <c r="AN16" s="65">
        <v>-2.8066331744616906</v>
      </c>
    </row>
    <row r="17" spans="1:40" ht="25.5" customHeight="1">
      <c r="A17" s="132" t="s">
        <v>69</v>
      </c>
      <c r="B17" s="134" t="s">
        <v>70</v>
      </c>
      <c r="C17" s="22">
        <v>-0.91110361180576382</v>
      </c>
      <c r="D17" s="22">
        <v>0.43639723064166674</v>
      </c>
      <c r="E17" s="22">
        <v>-1.758633589391847</v>
      </c>
      <c r="F17" s="22">
        <v>-6.3573634219679986E-2</v>
      </c>
      <c r="G17" s="22">
        <v>-2.4793584842342393</v>
      </c>
      <c r="H17" s="22">
        <v>4.7174107559472649E-2</v>
      </c>
      <c r="I17" s="22">
        <v>-2.5695256323111062</v>
      </c>
      <c r="J17" s="22">
        <v>-2.3891913361573738</v>
      </c>
      <c r="K17" s="22">
        <v>-1.9583168321220537</v>
      </c>
      <c r="L17" s="22">
        <v>3.3753486546572224E-2</v>
      </c>
      <c r="M17" s="22">
        <v>-2.0231769135036188</v>
      </c>
      <c r="N17" s="22">
        <v>-1.8934567507404887</v>
      </c>
      <c r="O17" s="22"/>
      <c r="P17" s="22">
        <v>-3.1803037944495354</v>
      </c>
      <c r="Q17" s="22">
        <v>0.45861833567627774</v>
      </c>
      <c r="R17" s="22">
        <v>-4.0505922459168131</v>
      </c>
      <c r="S17" s="22">
        <v>-2.3100153429822567</v>
      </c>
      <c r="T17" s="22">
        <v>-4.6982532922984941</v>
      </c>
      <c r="U17" s="22">
        <v>5.6835698147248606E-2</v>
      </c>
      <c r="V17" s="22">
        <v>-4.804415551158403</v>
      </c>
      <c r="W17" s="22">
        <v>-4.5920910334385843</v>
      </c>
      <c r="X17" s="22">
        <v>-3.2854924910027945</v>
      </c>
      <c r="Y17" s="22">
        <v>4.6328422808681526E-2</v>
      </c>
      <c r="Z17" s="22">
        <v>-3.3733112369570368</v>
      </c>
      <c r="AA17" s="22">
        <v>-3.1976737450485526</v>
      </c>
      <c r="AB17" s="22"/>
      <c r="AC17" s="22">
        <v>4.6972569482533375</v>
      </c>
      <c r="AD17" s="22">
        <v>0.84984971473772353</v>
      </c>
      <c r="AE17" s="22">
        <v>2.9533410882599593</v>
      </c>
      <c r="AF17" s="22">
        <v>6.4411728082467148</v>
      </c>
      <c r="AG17" s="22">
        <v>3.0938799163310762</v>
      </c>
      <c r="AH17" s="22">
        <v>9.8384682141505433E-2</v>
      </c>
      <c r="AI17" s="22">
        <v>2.8950835406447206</v>
      </c>
      <c r="AJ17" s="22">
        <v>3.2926762920174326</v>
      </c>
      <c r="AK17" s="22">
        <v>1.3495212803477317</v>
      </c>
      <c r="AL17" s="22">
        <v>0.14504344794151919</v>
      </c>
      <c r="AM17" s="22">
        <v>1.1482581474396316</v>
      </c>
      <c r="AN17" s="22">
        <v>1.5507844132558324</v>
      </c>
    </row>
    <row r="18" spans="1:40" ht="25.5" customHeight="1">
      <c r="A18" s="133"/>
      <c r="B18" s="241" t="s">
        <v>71</v>
      </c>
      <c r="C18" s="231"/>
      <c r="D18" s="231"/>
      <c r="E18" s="231"/>
      <c r="F18" s="118"/>
      <c r="G18" s="118"/>
      <c r="H18" s="118"/>
      <c r="I18" s="65"/>
      <c r="J18" s="65"/>
      <c r="K18" s="65"/>
      <c r="L18" s="65"/>
      <c r="M18" s="65"/>
      <c r="N18" s="65"/>
      <c r="O18" s="65"/>
      <c r="P18" s="231"/>
      <c r="Q18" s="231"/>
      <c r="R18" s="231"/>
      <c r="S18" s="118"/>
      <c r="T18" s="118"/>
      <c r="U18" s="118"/>
      <c r="V18" s="65"/>
      <c r="W18" s="65"/>
      <c r="X18" s="65"/>
      <c r="Y18" s="65"/>
      <c r="Z18" s="65"/>
      <c r="AA18" s="65"/>
      <c r="AB18" s="65"/>
      <c r="AC18" s="231"/>
      <c r="AD18" s="231"/>
      <c r="AE18" s="231"/>
      <c r="AF18" s="118"/>
      <c r="AG18" s="118"/>
      <c r="AH18" s="118"/>
      <c r="AI18" s="65"/>
      <c r="AJ18" s="65"/>
      <c r="AK18" s="65"/>
      <c r="AL18" s="65"/>
      <c r="AM18" s="65"/>
      <c r="AN18" s="65"/>
    </row>
    <row r="19" spans="1:40" ht="25.5" customHeight="1">
      <c r="A19" s="242">
        <v>4</v>
      </c>
      <c r="B19" s="134" t="s">
        <v>72</v>
      </c>
      <c r="C19" s="120">
        <v>-0.72629685898976126</v>
      </c>
      <c r="D19" s="120">
        <v>0.32499135420899444</v>
      </c>
      <c r="E19" s="120">
        <v>-1.3586419056219421</v>
      </c>
      <c r="F19" s="120">
        <v>-9.3951812357580558E-2</v>
      </c>
      <c r="G19" s="120">
        <v>0.15279727927834941</v>
      </c>
      <c r="H19" s="120">
        <v>3.1119588111514995E-2</v>
      </c>
      <c r="I19" s="238">
        <v>9.1710811306034382E-2</v>
      </c>
      <c r="J19" s="238">
        <v>0.21388374725066439</v>
      </c>
      <c r="K19" s="238">
        <v>1.3637170298249843</v>
      </c>
      <c r="L19" s="238">
        <v>2.0245944674391253E-2</v>
      </c>
      <c r="M19" s="238">
        <v>1.3234945664790299</v>
      </c>
      <c r="N19" s="238">
        <v>1.4039394931709397</v>
      </c>
      <c r="O19" s="120"/>
      <c r="P19" s="120">
        <v>1.9383428108134872</v>
      </c>
      <c r="Q19" s="120">
        <v>0.27014056585085444</v>
      </c>
      <c r="R19" s="120">
        <v>1.3986141691034704</v>
      </c>
      <c r="S19" s="120">
        <v>2.478071452523503</v>
      </c>
      <c r="T19" s="120">
        <v>3.306432532020831</v>
      </c>
      <c r="U19" s="120">
        <v>3.7073846728933504E-2</v>
      </c>
      <c r="V19" s="238">
        <v>3.2313665612232274</v>
      </c>
      <c r="W19" s="238">
        <v>3.381498502818435</v>
      </c>
      <c r="X19" s="238">
        <v>6.1747881812503014</v>
      </c>
      <c r="Y19" s="238">
        <v>2.6550058621694621E-2</v>
      </c>
      <c r="Z19" s="238">
        <v>6.1195378382399515</v>
      </c>
      <c r="AA19" s="238">
        <v>6.2300385242606486</v>
      </c>
      <c r="AB19" s="120"/>
      <c r="AC19" s="120">
        <v>-7.1852343496126361</v>
      </c>
      <c r="AD19" s="120">
        <v>0.93139058577703826</v>
      </c>
      <c r="AE19" s="120">
        <v>-8.8795604747786943</v>
      </c>
      <c r="AF19" s="120">
        <v>-5.4909082244465779</v>
      </c>
      <c r="AG19" s="120">
        <v>-6.954122032992335</v>
      </c>
      <c r="AH19" s="120">
        <v>7.6447415522112122E-2</v>
      </c>
      <c r="AI19" s="238">
        <v>-7.09353656232362</v>
      </c>
      <c r="AJ19" s="238">
        <v>-6.814707503661058</v>
      </c>
      <c r="AK19" s="238">
        <v>-8.832729073369805</v>
      </c>
      <c r="AL19" s="238">
        <v>5.2078064475407609E-2</v>
      </c>
      <c r="AM19" s="238">
        <v>-8.9292910275419235</v>
      </c>
      <c r="AN19" s="238">
        <v>-8.73616711919769</v>
      </c>
    </row>
    <row r="20" spans="1:40" ht="25.5" customHeight="1">
      <c r="A20" s="243">
        <v>5</v>
      </c>
      <c r="B20" s="135" t="s">
        <v>73</v>
      </c>
      <c r="C20" s="65">
        <v>8.7991893261273351</v>
      </c>
      <c r="D20" s="65">
        <v>0</v>
      </c>
      <c r="E20" s="65">
        <v>8.7991893261273351</v>
      </c>
      <c r="F20" s="65">
        <v>8.7991893261273351</v>
      </c>
      <c r="G20" s="65">
        <v>10.311549240482856</v>
      </c>
      <c r="H20" s="65">
        <v>0</v>
      </c>
      <c r="I20" s="65">
        <v>10.311549240482856</v>
      </c>
      <c r="J20" s="65">
        <v>10.311549240482856</v>
      </c>
      <c r="K20" s="65">
        <v>9.333553129042782</v>
      </c>
      <c r="L20" s="65">
        <v>0</v>
      </c>
      <c r="M20" s="65">
        <v>9.333553129042782</v>
      </c>
      <c r="N20" s="65">
        <v>9.333553129042782</v>
      </c>
      <c r="O20" s="65"/>
      <c r="P20" s="65">
        <v>8.4298841390331862</v>
      </c>
      <c r="Q20" s="65">
        <v>0</v>
      </c>
      <c r="R20" s="65">
        <v>8.4298841390331862</v>
      </c>
      <c r="S20" s="65">
        <v>8.4298841390331862</v>
      </c>
      <c r="T20" s="65">
        <v>12.923449042295836</v>
      </c>
      <c r="U20" s="65">
        <v>0</v>
      </c>
      <c r="V20" s="65">
        <v>12.923449042295836</v>
      </c>
      <c r="W20" s="65">
        <v>12.923449042295836</v>
      </c>
      <c r="X20" s="65">
        <v>13.470268661159324</v>
      </c>
      <c r="Y20" s="65">
        <v>0</v>
      </c>
      <c r="Z20" s="65">
        <v>13.470268661159324</v>
      </c>
      <c r="AA20" s="65">
        <v>13.470268661159324</v>
      </c>
      <c r="AB20" s="65"/>
      <c r="AC20" s="65">
        <v>10.81967213114754</v>
      </c>
      <c r="AD20" s="65">
        <v>0</v>
      </c>
      <c r="AE20" s="65">
        <v>10.81967213114754</v>
      </c>
      <c r="AF20" s="65">
        <v>10.81967213114754</v>
      </c>
      <c r="AG20" s="65">
        <v>-2.8157445130765555</v>
      </c>
      <c r="AH20" s="65">
        <v>0</v>
      </c>
      <c r="AI20" s="65">
        <v>-2.8157445130765555</v>
      </c>
      <c r="AJ20" s="65">
        <v>-2.8157445130765555</v>
      </c>
      <c r="AK20" s="65">
        <v>-9.3346240467817481</v>
      </c>
      <c r="AL20" s="65">
        <v>0</v>
      </c>
      <c r="AM20" s="65">
        <v>-9.3346240467817481</v>
      </c>
      <c r="AN20" s="65">
        <v>-9.3346240467817481</v>
      </c>
    </row>
    <row r="21" spans="1:40" ht="25.5" customHeight="1">
      <c r="A21" s="246"/>
      <c r="B21" s="241" t="s">
        <v>74</v>
      </c>
      <c r="C21" s="221"/>
      <c r="D21" s="221"/>
      <c r="E21" s="221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221"/>
      <c r="Q21" s="221"/>
      <c r="R21" s="221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221"/>
      <c r="AD21" s="221"/>
      <c r="AE21" s="221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1:40" ht="25.5" customHeight="1">
      <c r="A22" s="244">
        <v>6</v>
      </c>
      <c r="B22" s="134" t="s">
        <v>106</v>
      </c>
      <c r="C22" s="22">
        <v>1.1407449643536349</v>
      </c>
      <c r="D22" s="22">
        <v>0.49440561944275874</v>
      </c>
      <c r="E22" s="22">
        <v>0.16067374148920557</v>
      </c>
      <c r="F22" s="22">
        <v>2.1208161872180642</v>
      </c>
      <c r="G22" s="22">
        <v>2.3516433691612262</v>
      </c>
      <c r="H22" s="22">
        <v>6.2141855736268049E-2</v>
      </c>
      <c r="I22" s="22">
        <v>2.2269833671504289</v>
      </c>
      <c r="J22" s="22">
        <v>2.4763033711720257</v>
      </c>
      <c r="K22" s="22">
        <v>2.4466280480665241</v>
      </c>
      <c r="L22" s="22">
        <v>4.1938650014955926E-2</v>
      </c>
      <c r="M22" s="22">
        <v>2.3624187191943</v>
      </c>
      <c r="N22" s="22">
        <v>2.5308373769387478</v>
      </c>
      <c r="O22" s="22"/>
      <c r="P22" s="22">
        <v>2.1926324611366348</v>
      </c>
      <c r="Q22" s="22">
        <v>1.428042466764406</v>
      </c>
      <c r="R22" s="22">
        <v>-0.66764919087202645</v>
      </c>
      <c r="S22" s="22">
        <v>5.0529141131452953</v>
      </c>
      <c r="T22" s="22">
        <v>4.4659104594115604</v>
      </c>
      <c r="U22" s="22">
        <v>0.14719963815424517</v>
      </c>
      <c r="V22" s="22">
        <v>4.1645200509388562</v>
      </c>
      <c r="W22" s="22">
        <v>4.7673008678842628</v>
      </c>
      <c r="X22" s="22">
        <v>4.8136919108061411</v>
      </c>
      <c r="Y22" s="22">
        <v>8.6044029375296691E-2</v>
      </c>
      <c r="Z22" s="22">
        <v>4.6369307481338193</v>
      </c>
      <c r="AA22" s="22">
        <v>4.9904530734784611</v>
      </c>
      <c r="AB22" s="22"/>
      <c r="AC22" s="22">
        <v>-0.61071826428245035</v>
      </c>
      <c r="AD22" s="22">
        <v>2.4509693004425905</v>
      </c>
      <c r="AE22" s="22">
        <v>-5.385192065808563</v>
      </c>
      <c r="AF22" s="22">
        <v>4.163755537243663</v>
      </c>
      <c r="AG22" s="22">
        <v>-1.041285114008772</v>
      </c>
      <c r="AH22" s="22">
        <v>0.25282705848591264</v>
      </c>
      <c r="AI22" s="22">
        <v>-1.5316571427470502</v>
      </c>
      <c r="AJ22" s="22">
        <v>-0.5509130852704941</v>
      </c>
      <c r="AK22" s="22">
        <v>-1.3031166703180277</v>
      </c>
      <c r="AL22" s="22">
        <v>0.20202605576238536</v>
      </c>
      <c r="AM22" s="22">
        <v>-1.5969309182300533</v>
      </c>
      <c r="AN22" s="22">
        <v>-1.0093024224060017</v>
      </c>
    </row>
    <row r="23" spans="1:40" ht="25.5" customHeight="1">
      <c r="A23" s="243">
        <v>7</v>
      </c>
      <c r="B23" s="135" t="s">
        <v>107</v>
      </c>
      <c r="C23" s="65">
        <v>-1.6592920353982299</v>
      </c>
      <c r="D23" s="65">
        <v>0</v>
      </c>
      <c r="E23" s="65">
        <v>-1.6592920353982299</v>
      </c>
      <c r="F23" s="65">
        <v>-1.6592920353982299</v>
      </c>
      <c r="G23" s="65">
        <v>-1.5325141515946437</v>
      </c>
      <c r="H23" s="65">
        <v>0</v>
      </c>
      <c r="I23" s="65">
        <v>-1.5325141515946437</v>
      </c>
      <c r="J23" s="65">
        <v>-1.5325141515946437</v>
      </c>
      <c r="K23" s="65">
        <v>-1.7952005861879514</v>
      </c>
      <c r="L23" s="65">
        <v>0</v>
      </c>
      <c r="M23" s="65">
        <v>-1.7952005861879514</v>
      </c>
      <c r="N23" s="65">
        <v>-1.7952005861879514</v>
      </c>
      <c r="O23" s="65"/>
      <c r="P23" s="65">
        <v>7.7651515151515138</v>
      </c>
      <c r="Q23" s="65">
        <v>0</v>
      </c>
      <c r="R23" s="65">
        <v>7.7651515151515138</v>
      </c>
      <c r="S23" s="65">
        <v>7.7651515151515138</v>
      </c>
      <c r="T23" s="65">
        <v>12.05992509363298</v>
      </c>
      <c r="U23" s="65">
        <v>0</v>
      </c>
      <c r="V23" s="65">
        <v>12.05992509363298</v>
      </c>
      <c r="W23" s="65">
        <v>12.05992509363298</v>
      </c>
      <c r="X23" s="65">
        <v>11.900353475845902</v>
      </c>
      <c r="Y23" s="65">
        <v>0</v>
      </c>
      <c r="Z23" s="65">
        <v>11.900353475845902</v>
      </c>
      <c r="AA23" s="65">
        <v>11.900353475845902</v>
      </c>
      <c r="AB23" s="65"/>
      <c r="AC23" s="65">
        <v>-14.893617021276597</v>
      </c>
      <c r="AD23" s="65">
        <v>0</v>
      </c>
      <c r="AE23" s="65">
        <v>-14.893617021276597</v>
      </c>
      <c r="AF23" s="65">
        <v>-14.893617021276597</v>
      </c>
      <c r="AG23" s="65">
        <v>-18.344657195799886</v>
      </c>
      <c r="AH23" s="65">
        <v>0</v>
      </c>
      <c r="AI23" s="65">
        <v>-18.344657195799886</v>
      </c>
      <c r="AJ23" s="65">
        <v>-18.344657195799886</v>
      </c>
      <c r="AK23" s="65">
        <v>-18.143459915611864</v>
      </c>
      <c r="AL23" s="65">
        <v>0</v>
      </c>
      <c r="AM23" s="65">
        <v>-18.143459915611864</v>
      </c>
      <c r="AN23" s="65">
        <v>-18.143459915611864</v>
      </c>
    </row>
    <row r="24" spans="1:40" ht="25.5" customHeight="1">
      <c r="A24" s="244">
        <v>8</v>
      </c>
      <c r="B24" s="134" t="s">
        <v>77</v>
      </c>
      <c r="C24" s="22">
        <v>3.0383795309168353</v>
      </c>
      <c r="D24" s="22">
        <v>0</v>
      </c>
      <c r="E24" s="22">
        <v>3.0383795309168353</v>
      </c>
      <c r="F24" s="22">
        <v>3.0383795309168353</v>
      </c>
      <c r="G24" s="22">
        <v>3.5644760690071848</v>
      </c>
      <c r="H24" s="22">
        <v>0</v>
      </c>
      <c r="I24" s="22">
        <v>3.5644760690071848</v>
      </c>
      <c r="J24" s="22">
        <v>3.5644760690071848</v>
      </c>
      <c r="K24" s="22">
        <v>4.2525425254252625</v>
      </c>
      <c r="L24" s="22">
        <v>0</v>
      </c>
      <c r="M24" s="22">
        <v>4.2525425254252625</v>
      </c>
      <c r="N24" s="22">
        <v>4.2525425254252625</v>
      </c>
      <c r="O24" s="22"/>
      <c r="P24" s="22">
        <v>1.5510204081632619</v>
      </c>
      <c r="Q24" s="22">
        <v>0</v>
      </c>
      <c r="R24" s="22">
        <v>1.5510204081632619</v>
      </c>
      <c r="S24" s="22">
        <v>1.5510204081632619</v>
      </c>
      <c r="T24" s="22">
        <v>5.5869428750784387</v>
      </c>
      <c r="U24" s="22">
        <v>0</v>
      </c>
      <c r="V24" s="22">
        <v>5.5869428750784387</v>
      </c>
      <c r="W24" s="22">
        <v>5.5869428750784387</v>
      </c>
      <c r="X24" s="22">
        <v>6.6346357662685476</v>
      </c>
      <c r="Y24" s="22">
        <v>0</v>
      </c>
      <c r="Z24" s="22">
        <v>6.6346357662685476</v>
      </c>
      <c r="AA24" s="22">
        <v>6.6346357662685476</v>
      </c>
      <c r="AB24" s="22"/>
      <c r="AC24" s="22">
        <v>5.8371735791090238</v>
      </c>
      <c r="AD24" s="22">
        <v>0</v>
      </c>
      <c r="AE24" s="22">
        <v>5.8371735791090238</v>
      </c>
      <c r="AF24" s="22">
        <v>5.8371735791090238</v>
      </c>
      <c r="AG24" s="22">
        <v>-5.6190297808544912E-2</v>
      </c>
      <c r="AH24" s="22">
        <v>0</v>
      </c>
      <c r="AI24" s="22">
        <v>-5.6190297808544912E-2</v>
      </c>
      <c r="AJ24" s="22">
        <v>-5.6190297808544912E-2</v>
      </c>
      <c r="AK24" s="22">
        <v>7.4358656586959185E-2</v>
      </c>
      <c r="AL24" s="22">
        <v>0</v>
      </c>
      <c r="AM24" s="22">
        <v>7.4358656586959185E-2</v>
      </c>
      <c r="AN24" s="22">
        <v>7.4358656586959185E-2</v>
      </c>
    </row>
    <row r="25" spans="1:40" ht="25.5" customHeight="1">
      <c r="A25" s="243">
        <v>9</v>
      </c>
      <c r="B25" s="135" t="s">
        <v>78</v>
      </c>
      <c r="C25" s="65">
        <v>-4.5726230400814245</v>
      </c>
      <c r="D25" s="65">
        <v>0.64829205762323483</v>
      </c>
      <c r="E25" s="65">
        <v>-5.7851510462188562</v>
      </c>
      <c r="F25" s="65">
        <v>-3.3600950339439946</v>
      </c>
      <c r="G25" s="65">
        <v>-3.829581849871555</v>
      </c>
      <c r="H25" s="65">
        <v>7.2431380518772501E-2</v>
      </c>
      <c r="I25" s="65">
        <v>-3.966108161695395</v>
      </c>
      <c r="J25" s="65">
        <v>-3.693055538047715</v>
      </c>
      <c r="K25" s="65">
        <v>-3.7814036938098146</v>
      </c>
      <c r="L25" s="65">
        <v>5.0979360089261821E-2</v>
      </c>
      <c r="M25" s="65">
        <v>-3.8775431115731722</v>
      </c>
      <c r="N25" s="65">
        <v>-3.6852642760464569</v>
      </c>
      <c r="O25" s="65"/>
      <c r="P25" s="65">
        <v>-3.5189742495509559</v>
      </c>
      <c r="Q25" s="65">
        <v>0.79511537580054747</v>
      </c>
      <c r="R25" s="65">
        <v>-5.0225321429390819</v>
      </c>
      <c r="S25" s="65">
        <v>-2.0154163561628295</v>
      </c>
      <c r="T25" s="65">
        <v>-3.4945950176645706</v>
      </c>
      <c r="U25" s="65">
        <v>9.3006798205800947E-2</v>
      </c>
      <c r="V25" s="65">
        <v>-3.6705146960882353</v>
      </c>
      <c r="W25" s="65">
        <v>-3.3186753392409054</v>
      </c>
      <c r="X25" s="65">
        <v>-2.8940832109643257</v>
      </c>
      <c r="Y25" s="65">
        <v>9.2643703251190021E-2</v>
      </c>
      <c r="Z25" s="65">
        <v>-3.0704065050060723</v>
      </c>
      <c r="AA25" s="65">
        <v>-2.7177599169225801</v>
      </c>
      <c r="AB25" s="65"/>
      <c r="AC25" s="65">
        <v>-7.2530214345356692</v>
      </c>
      <c r="AD25" s="65">
        <v>1.1641507477335551</v>
      </c>
      <c r="AE25" s="65">
        <v>-9.3692232512775977</v>
      </c>
      <c r="AF25" s="65">
        <v>-5.1368196177937353</v>
      </c>
      <c r="AG25" s="65">
        <v>-4.682032329224918</v>
      </c>
      <c r="AH25" s="65">
        <v>0.14664573290885061</v>
      </c>
      <c r="AI25" s="65">
        <v>-4.9559955702714404</v>
      </c>
      <c r="AJ25" s="65">
        <v>-4.4080690881783928</v>
      </c>
      <c r="AK25" s="65">
        <v>-5.9610145919728241</v>
      </c>
      <c r="AL25" s="65">
        <v>0.18759504111212855</v>
      </c>
      <c r="AM25" s="65">
        <v>-6.3462947687989439</v>
      </c>
      <c r="AN25" s="65">
        <v>-5.575734415146707</v>
      </c>
    </row>
    <row r="26" spans="1:40" ht="25.5" customHeight="1">
      <c r="A26" s="244">
        <v>10</v>
      </c>
      <c r="B26" s="134" t="s">
        <v>79</v>
      </c>
      <c r="C26" s="120">
        <v>1.4188584058196121</v>
      </c>
      <c r="D26" s="120">
        <v>0.78316944331490257</v>
      </c>
      <c r="E26" s="120">
        <v>-0.13790474500116898</v>
      </c>
      <c r="F26" s="22">
        <v>2.9756215566403923</v>
      </c>
      <c r="G26" s="22">
        <v>0.24750199726084607</v>
      </c>
      <c r="H26" s="22">
        <v>9.3880134034365084E-2</v>
      </c>
      <c r="I26" s="22">
        <v>6.3044907852815385E-2</v>
      </c>
      <c r="J26" s="22">
        <v>0.43195908666887695</v>
      </c>
      <c r="K26" s="22">
        <v>-0.91438851165021051</v>
      </c>
      <c r="L26" s="22">
        <v>6.3612084199913876E-2</v>
      </c>
      <c r="M26" s="22">
        <v>-1.0379258698960876</v>
      </c>
      <c r="N26" s="22">
        <v>-0.79085115340433243</v>
      </c>
      <c r="O26" s="22"/>
      <c r="P26" s="120">
        <v>3.4838132909842381</v>
      </c>
      <c r="Q26" s="120">
        <v>0.95456735089205147</v>
      </c>
      <c r="R26" s="120">
        <v>1.5477163854106533</v>
      </c>
      <c r="S26" s="22">
        <v>5.4199101965578276</v>
      </c>
      <c r="T26" s="22">
        <v>0.8429151926939491</v>
      </c>
      <c r="U26" s="22">
        <v>8.2356727748961578E-2</v>
      </c>
      <c r="V26" s="22">
        <v>0.68013837057726445</v>
      </c>
      <c r="W26" s="22">
        <v>1.0056920148106343</v>
      </c>
      <c r="X26" s="22">
        <v>0.20896781464183611</v>
      </c>
      <c r="Y26" s="22">
        <v>6.2675223020417281E-2</v>
      </c>
      <c r="Z26" s="22">
        <v>8.5869936269804256E-2</v>
      </c>
      <c r="AA26" s="22">
        <v>0.33206569301386807</v>
      </c>
      <c r="AB26" s="22"/>
      <c r="AC26" s="120">
        <v>-2.1583841569825406</v>
      </c>
      <c r="AD26" s="120">
        <v>1.278647185864304</v>
      </c>
      <c r="AE26" s="120">
        <v>-4.6103952723335322</v>
      </c>
      <c r="AF26" s="22">
        <v>0.29362695836845198</v>
      </c>
      <c r="AG26" s="22">
        <v>-0.83749893474355219</v>
      </c>
      <c r="AH26" s="22">
        <v>0.23462539677404151</v>
      </c>
      <c r="AI26" s="22">
        <v>-1.2935049620596437</v>
      </c>
      <c r="AJ26" s="22">
        <v>-0.38149290742746095</v>
      </c>
      <c r="AK26" s="22">
        <v>-2.8967877105827382</v>
      </c>
      <c r="AL26" s="22">
        <v>0.58610972809497908</v>
      </c>
      <c r="AM26" s="22">
        <v>-3.207071732718036</v>
      </c>
      <c r="AN26" s="22">
        <v>-2.5865036884474404</v>
      </c>
    </row>
    <row r="27" spans="1:40" ht="25.5" customHeight="1">
      <c r="A27" s="243">
        <v>11</v>
      </c>
      <c r="B27" s="135" t="s">
        <v>80</v>
      </c>
      <c r="C27" s="65">
        <v>-13.407491950483095</v>
      </c>
      <c r="D27" s="65">
        <v>0.75760565430755378</v>
      </c>
      <c r="E27" s="65">
        <v>-14.693286608162508</v>
      </c>
      <c r="F27" s="65">
        <v>-12.12169729280369</v>
      </c>
      <c r="G27" s="65">
        <v>-11.406498057699904</v>
      </c>
      <c r="H27" s="65">
        <v>0.10549897420066176</v>
      </c>
      <c r="I27" s="65">
        <v>-11.589686553591296</v>
      </c>
      <c r="J27" s="65">
        <v>-11.223309561808533</v>
      </c>
      <c r="K27" s="65">
        <v>-8.8561663737866425</v>
      </c>
      <c r="L27" s="65">
        <v>9.0425542603644715E-2</v>
      </c>
      <c r="M27" s="65">
        <v>-9.0177013254577414</v>
      </c>
      <c r="N27" s="65">
        <v>-8.694631422115549</v>
      </c>
      <c r="O27" s="65"/>
      <c r="P27" s="65">
        <v>-3.1674247587661353</v>
      </c>
      <c r="Q27" s="65">
        <v>0.78589121701150799</v>
      </c>
      <c r="R27" s="65">
        <v>-4.6589548109405516</v>
      </c>
      <c r="S27" s="65">
        <v>-1.6758947065917209</v>
      </c>
      <c r="T27" s="65">
        <v>-1.8438087795168203</v>
      </c>
      <c r="U27" s="65">
        <v>0.10044452241738568</v>
      </c>
      <c r="V27" s="65">
        <v>-2.0370465629511951</v>
      </c>
      <c r="W27" s="65">
        <v>-1.6505709960824453</v>
      </c>
      <c r="X27" s="65">
        <v>-1.974332749263342</v>
      </c>
      <c r="Y27" s="65">
        <v>7.5040312570886405E-2</v>
      </c>
      <c r="Z27" s="65">
        <v>-2.1185052835356246</v>
      </c>
      <c r="AA27" s="65">
        <v>-1.8301602149910581</v>
      </c>
      <c r="AB27" s="65"/>
      <c r="AC27" s="65">
        <v>-24.801845629017834</v>
      </c>
      <c r="AD27" s="65">
        <v>1.0372780831346844</v>
      </c>
      <c r="AE27" s="65">
        <v>-26.33064492591128</v>
      </c>
      <c r="AF27" s="65">
        <v>-23.273046332124395</v>
      </c>
      <c r="AG27" s="65">
        <v>-21.961799082603974</v>
      </c>
      <c r="AH27" s="65">
        <v>0.17738508286910845</v>
      </c>
      <c r="AI27" s="65">
        <v>-22.233113226690389</v>
      </c>
      <c r="AJ27" s="65">
        <v>-21.69048493851755</v>
      </c>
      <c r="AK27" s="65">
        <v>-15.838214742673216</v>
      </c>
      <c r="AL27" s="65">
        <v>0.14274933006328669</v>
      </c>
      <c r="AM27" s="65">
        <v>-16.137339829261308</v>
      </c>
      <c r="AN27" s="65">
        <v>-15.53908965608513</v>
      </c>
    </row>
    <row r="28" spans="1:40" ht="25.5" customHeight="1">
      <c r="A28" s="244">
        <v>12</v>
      </c>
      <c r="B28" s="134" t="s">
        <v>81</v>
      </c>
      <c r="C28" s="22">
        <v>0.56003014319054867</v>
      </c>
      <c r="D28" s="22">
        <v>0.82160723937643698</v>
      </c>
      <c r="E28" s="22">
        <v>-1.0593087361788989</v>
      </c>
      <c r="F28" s="22">
        <v>2.1793690225599964</v>
      </c>
      <c r="G28" s="22">
        <v>1.1560575983819319</v>
      </c>
      <c r="H28" s="22">
        <v>6.6027856114006314E-2</v>
      </c>
      <c r="I28" s="22">
        <v>1.0251492986200061</v>
      </c>
      <c r="J28" s="22">
        <v>1.2869658981438579</v>
      </c>
      <c r="K28" s="22">
        <v>2.5695983702676233</v>
      </c>
      <c r="L28" s="22">
        <v>3.8285998633508379E-2</v>
      </c>
      <c r="M28" s="22">
        <v>2.4926309863276983</v>
      </c>
      <c r="N28" s="22">
        <v>2.6465657542075474</v>
      </c>
      <c r="O28" s="22"/>
      <c r="P28" s="22">
        <v>1.9763615361181763</v>
      </c>
      <c r="Q28" s="22">
        <v>3.867047260024095</v>
      </c>
      <c r="R28" s="22">
        <v>-5.7527056633717821</v>
      </c>
      <c r="S28" s="22">
        <v>9.7054287356081304</v>
      </c>
      <c r="T28" s="22">
        <v>2.3696376982319296</v>
      </c>
      <c r="U28" s="22">
        <v>0.29203850424510669</v>
      </c>
      <c r="V28" s="22">
        <v>1.7836892982484305</v>
      </c>
      <c r="W28" s="22">
        <v>2.9555860982154294</v>
      </c>
      <c r="X28" s="22">
        <v>3.9598732147585447</v>
      </c>
      <c r="Y28" s="22">
        <v>0.16140491163431189</v>
      </c>
      <c r="Z28" s="22">
        <v>3.630998428686012</v>
      </c>
      <c r="AA28" s="22">
        <v>4.2887480008310819</v>
      </c>
      <c r="AB28" s="22"/>
      <c r="AC28" s="22">
        <v>-1.548122534422258</v>
      </c>
      <c r="AD28" s="22">
        <v>3.9042004431139281</v>
      </c>
      <c r="AE28" s="22">
        <v>-9.0817510267665842</v>
      </c>
      <c r="AF28" s="22">
        <v>5.9855059579220686</v>
      </c>
      <c r="AG28" s="22">
        <v>-0.61079814539688448</v>
      </c>
      <c r="AH28" s="22">
        <v>0.28918036777063311</v>
      </c>
      <c r="AI28" s="22">
        <v>-1.1741193505643173</v>
      </c>
      <c r="AJ28" s="22">
        <v>-4.7476940229451911E-2</v>
      </c>
      <c r="AK28" s="22">
        <v>0.55753934347755318</v>
      </c>
      <c r="AL28" s="22">
        <v>3.9375697423643531E-2</v>
      </c>
      <c r="AM28" s="22">
        <v>0.2342430364144116</v>
      </c>
      <c r="AN28" s="22">
        <v>0.88083565054069501</v>
      </c>
    </row>
    <row r="29" spans="1:40" ht="25.5" customHeight="1">
      <c r="A29" s="245">
        <v>13</v>
      </c>
      <c r="B29" s="136" t="s">
        <v>82</v>
      </c>
      <c r="C29" s="118">
        <v>-4.9785131335897148</v>
      </c>
      <c r="D29" s="118">
        <v>0.49968925692873983</v>
      </c>
      <c r="E29" s="118">
        <v>-5.9091278698363183</v>
      </c>
      <c r="F29" s="118">
        <v>-4.0478983973431086</v>
      </c>
      <c r="G29" s="118">
        <v>-1.5356511268407536</v>
      </c>
      <c r="H29" s="118">
        <v>7.5848759570203594E-2</v>
      </c>
      <c r="I29" s="118">
        <v>-1.6820290520513734</v>
      </c>
      <c r="J29" s="118">
        <v>-1.389273201630133</v>
      </c>
      <c r="K29" s="118">
        <v>-0.19764629819346563</v>
      </c>
      <c r="L29" s="118">
        <v>4.973350756866176E-2</v>
      </c>
      <c r="M29" s="118">
        <v>-0.29492952437720876</v>
      </c>
      <c r="N29" s="118">
        <v>-0.10036307200972268</v>
      </c>
      <c r="O29" s="65"/>
      <c r="P29" s="118">
        <v>-7.1185991418299732</v>
      </c>
      <c r="Q29" s="118">
        <v>0.60556178226409196</v>
      </c>
      <c r="R29" s="118">
        <v>-8.2209892469809063</v>
      </c>
      <c r="S29" s="118">
        <v>-6.0162090366790384</v>
      </c>
      <c r="T29" s="118">
        <v>-4.2932263418490884</v>
      </c>
      <c r="U29" s="118">
        <v>0.10095144132975636</v>
      </c>
      <c r="V29" s="118">
        <v>-4.4825929023480588</v>
      </c>
      <c r="W29" s="118">
        <v>-4.1038597813501196</v>
      </c>
      <c r="X29" s="118">
        <v>-1.9793891188870096</v>
      </c>
      <c r="Y29" s="118">
        <v>7.0239546443409906E-2</v>
      </c>
      <c r="Z29" s="118">
        <v>-2.114331134957983</v>
      </c>
      <c r="AA29" s="118">
        <v>-1.8444471028160363</v>
      </c>
      <c r="AB29" s="65"/>
      <c r="AC29" s="118">
        <v>1.3589089481286669</v>
      </c>
      <c r="AD29" s="118">
        <v>0.53165088613578837</v>
      </c>
      <c r="AE29" s="118">
        <v>0.3027323022824332</v>
      </c>
      <c r="AF29" s="118">
        <v>2.4150855939749021</v>
      </c>
      <c r="AG29" s="118">
        <v>6.4639297592844018</v>
      </c>
      <c r="AH29" s="118">
        <v>8.4471865387399342E-2</v>
      </c>
      <c r="AI29" s="118">
        <v>6.2876661460616754</v>
      </c>
      <c r="AJ29" s="118">
        <v>6.6401933725071318</v>
      </c>
      <c r="AK29" s="118">
        <v>4.8403231702276237</v>
      </c>
      <c r="AL29" s="118">
        <v>5.4735561683485215E-2</v>
      </c>
      <c r="AM29" s="118">
        <v>4.7243581879931558</v>
      </c>
      <c r="AN29" s="118">
        <v>4.9562881524620899</v>
      </c>
    </row>
    <row r="30" spans="1:40" ht="12.75" customHeight="1">
      <c r="C30" s="247"/>
      <c r="D30" s="247"/>
      <c r="E30" s="247"/>
      <c r="F30" s="247"/>
      <c r="G30" s="126"/>
      <c r="H30" s="126"/>
      <c r="I30" s="126"/>
      <c r="J30" s="127"/>
      <c r="K30" s="127"/>
      <c r="L30" s="127"/>
      <c r="M30" s="150"/>
      <c r="N30" s="127"/>
      <c r="O30" s="128"/>
    </row>
    <row r="31" spans="1:40">
      <c r="A31" s="471" t="s">
        <v>83</v>
      </c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3"/>
      <c r="O31" s="150"/>
    </row>
    <row r="32" spans="1:40">
      <c r="A32" s="465" t="s">
        <v>57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7"/>
      <c r="O32" s="150"/>
    </row>
    <row r="33" spans="1:15" ht="27" customHeight="1">
      <c r="A33" s="474" t="s">
        <v>160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6"/>
      <c r="O33" s="150"/>
    </row>
    <row r="34" spans="1:15" ht="13.8">
      <c r="A34" s="465" t="s">
        <v>111</v>
      </c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7"/>
      <c r="O34" s="124"/>
    </row>
    <row r="35" spans="1:15">
      <c r="A35" s="468" t="s">
        <v>187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70"/>
    </row>
  </sheetData>
  <mergeCells count="32">
    <mergeCell ref="A34:N34"/>
    <mergeCell ref="A35:N35"/>
    <mergeCell ref="A31:N31"/>
    <mergeCell ref="A32:N32"/>
    <mergeCell ref="A33:N33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18"/>
  <sheetViews>
    <sheetView showGridLines="0" zoomScale="70" zoomScaleNormal="70" zoomScaleSheetLayoutView="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baseColWidth="10" defaultColWidth="15.44140625" defaultRowHeight="15"/>
  <cols>
    <col min="1" max="1" width="2" style="45" customWidth="1"/>
    <col min="2" max="2" width="10.88671875" style="45" customWidth="1"/>
    <col min="3" max="3" width="13.5546875" style="45" customWidth="1"/>
    <col min="4" max="26" width="22" style="45" customWidth="1"/>
    <col min="27" max="255" width="15.44140625" style="45"/>
    <col min="256" max="256" width="2" style="45" customWidth="1"/>
    <col min="257" max="257" width="6.109375" style="45" customWidth="1"/>
    <col min="258" max="258" width="13.5546875" style="45" customWidth="1"/>
    <col min="259" max="260" width="20.109375" style="45" bestFit="1" customWidth="1"/>
    <col min="261" max="262" width="20.109375" style="45" customWidth="1"/>
    <col min="263" max="263" width="20.109375" style="45" bestFit="1" customWidth="1"/>
    <col min="264" max="264" width="23" style="45" bestFit="1" customWidth="1"/>
    <col min="265" max="268" width="20.109375" style="45" bestFit="1" customWidth="1"/>
    <col min="269" max="269" width="24.109375" style="45" customWidth="1"/>
    <col min="270" max="270" width="20.109375" style="45" bestFit="1" customWidth="1"/>
    <col min="271" max="271" width="20.33203125" style="45" bestFit="1" customWidth="1"/>
    <col min="272" max="272" width="21.44140625" style="45" customWidth="1"/>
    <col min="273" max="275" width="20.109375" style="45" bestFit="1" customWidth="1"/>
    <col min="276" max="276" width="18.6640625" style="45" bestFit="1" customWidth="1"/>
    <col min="277" max="277" width="20.109375" style="45" bestFit="1" customWidth="1"/>
    <col min="278" max="511" width="15.44140625" style="45"/>
    <col min="512" max="512" width="2" style="45" customWidth="1"/>
    <col min="513" max="513" width="6.109375" style="45" customWidth="1"/>
    <col min="514" max="514" width="13.5546875" style="45" customWidth="1"/>
    <col min="515" max="516" width="20.109375" style="45" bestFit="1" customWidth="1"/>
    <col min="517" max="518" width="20.109375" style="45" customWidth="1"/>
    <col min="519" max="519" width="20.109375" style="45" bestFit="1" customWidth="1"/>
    <col min="520" max="520" width="23" style="45" bestFit="1" customWidth="1"/>
    <col min="521" max="524" width="20.109375" style="45" bestFit="1" customWidth="1"/>
    <col min="525" max="525" width="24.109375" style="45" customWidth="1"/>
    <col min="526" max="526" width="20.109375" style="45" bestFit="1" customWidth="1"/>
    <col min="527" max="527" width="20.33203125" style="45" bestFit="1" customWidth="1"/>
    <col min="528" max="528" width="21.44140625" style="45" customWidth="1"/>
    <col min="529" max="531" width="20.109375" style="45" bestFit="1" customWidth="1"/>
    <col min="532" max="532" width="18.6640625" style="45" bestFit="1" customWidth="1"/>
    <col min="533" max="533" width="20.109375" style="45" bestFit="1" customWidth="1"/>
    <col min="534" max="767" width="15.44140625" style="45"/>
    <col min="768" max="768" width="2" style="45" customWidth="1"/>
    <col min="769" max="769" width="6.109375" style="45" customWidth="1"/>
    <col min="770" max="770" width="13.5546875" style="45" customWidth="1"/>
    <col min="771" max="772" width="20.109375" style="45" bestFit="1" customWidth="1"/>
    <col min="773" max="774" width="20.109375" style="45" customWidth="1"/>
    <col min="775" max="775" width="20.109375" style="45" bestFit="1" customWidth="1"/>
    <col min="776" max="776" width="23" style="45" bestFit="1" customWidth="1"/>
    <col min="777" max="780" width="20.109375" style="45" bestFit="1" customWidth="1"/>
    <col min="781" max="781" width="24.109375" style="45" customWidth="1"/>
    <col min="782" max="782" width="20.109375" style="45" bestFit="1" customWidth="1"/>
    <col min="783" max="783" width="20.33203125" style="45" bestFit="1" customWidth="1"/>
    <col min="784" max="784" width="21.44140625" style="45" customWidth="1"/>
    <col min="785" max="787" width="20.109375" style="45" bestFit="1" customWidth="1"/>
    <col min="788" max="788" width="18.6640625" style="45" bestFit="1" customWidth="1"/>
    <col min="789" max="789" width="20.109375" style="45" bestFit="1" customWidth="1"/>
    <col min="790" max="1023" width="15.44140625" style="45"/>
    <col min="1024" max="1024" width="2" style="45" customWidth="1"/>
    <col min="1025" max="1025" width="6.109375" style="45" customWidth="1"/>
    <col min="1026" max="1026" width="13.5546875" style="45" customWidth="1"/>
    <col min="1027" max="1028" width="20.109375" style="45" bestFit="1" customWidth="1"/>
    <col min="1029" max="1030" width="20.109375" style="45" customWidth="1"/>
    <col min="1031" max="1031" width="20.109375" style="45" bestFit="1" customWidth="1"/>
    <col min="1032" max="1032" width="23" style="45" bestFit="1" customWidth="1"/>
    <col min="1033" max="1036" width="20.109375" style="45" bestFit="1" customWidth="1"/>
    <col min="1037" max="1037" width="24.109375" style="45" customWidth="1"/>
    <col min="1038" max="1038" width="20.109375" style="45" bestFit="1" customWidth="1"/>
    <col min="1039" max="1039" width="20.33203125" style="45" bestFit="1" customWidth="1"/>
    <col min="1040" max="1040" width="21.44140625" style="45" customWidth="1"/>
    <col min="1041" max="1043" width="20.109375" style="45" bestFit="1" customWidth="1"/>
    <col min="1044" max="1044" width="18.6640625" style="45" bestFit="1" customWidth="1"/>
    <col min="1045" max="1045" width="20.109375" style="45" bestFit="1" customWidth="1"/>
    <col min="1046" max="1279" width="15.44140625" style="45"/>
    <col min="1280" max="1280" width="2" style="45" customWidth="1"/>
    <col min="1281" max="1281" width="6.109375" style="45" customWidth="1"/>
    <col min="1282" max="1282" width="13.5546875" style="45" customWidth="1"/>
    <col min="1283" max="1284" width="20.109375" style="45" bestFit="1" customWidth="1"/>
    <col min="1285" max="1286" width="20.109375" style="45" customWidth="1"/>
    <col min="1287" max="1287" width="20.109375" style="45" bestFit="1" customWidth="1"/>
    <col min="1288" max="1288" width="23" style="45" bestFit="1" customWidth="1"/>
    <col min="1289" max="1292" width="20.109375" style="45" bestFit="1" customWidth="1"/>
    <col min="1293" max="1293" width="24.109375" style="45" customWidth="1"/>
    <col min="1294" max="1294" width="20.109375" style="45" bestFit="1" customWidth="1"/>
    <col min="1295" max="1295" width="20.33203125" style="45" bestFit="1" customWidth="1"/>
    <col min="1296" max="1296" width="21.44140625" style="45" customWidth="1"/>
    <col min="1297" max="1299" width="20.109375" style="45" bestFit="1" customWidth="1"/>
    <col min="1300" max="1300" width="18.6640625" style="45" bestFit="1" customWidth="1"/>
    <col min="1301" max="1301" width="20.109375" style="45" bestFit="1" customWidth="1"/>
    <col min="1302" max="1535" width="15.44140625" style="45"/>
    <col min="1536" max="1536" width="2" style="45" customWidth="1"/>
    <col min="1537" max="1537" width="6.109375" style="45" customWidth="1"/>
    <col min="1538" max="1538" width="13.5546875" style="45" customWidth="1"/>
    <col min="1539" max="1540" width="20.109375" style="45" bestFit="1" customWidth="1"/>
    <col min="1541" max="1542" width="20.109375" style="45" customWidth="1"/>
    <col min="1543" max="1543" width="20.109375" style="45" bestFit="1" customWidth="1"/>
    <col min="1544" max="1544" width="23" style="45" bestFit="1" customWidth="1"/>
    <col min="1545" max="1548" width="20.109375" style="45" bestFit="1" customWidth="1"/>
    <col min="1549" max="1549" width="24.109375" style="45" customWidth="1"/>
    <col min="1550" max="1550" width="20.109375" style="45" bestFit="1" customWidth="1"/>
    <col min="1551" max="1551" width="20.33203125" style="45" bestFit="1" customWidth="1"/>
    <col min="1552" max="1552" width="21.44140625" style="45" customWidth="1"/>
    <col min="1553" max="1555" width="20.109375" style="45" bestFit="1" customWidth="1"/>
    <col min="1556" max="1556" width="18.6640625" style="45" bestFit="1" customWidth="1"/>
    <col min="1557" max="1557" width="20.109375" style="45" bestFit="1" customWidth="1"/>
    <col min="1558" max="1791" width="15.44140625" style="45"/>
    <col min="1792" max="1792" width="2" style="45" customWidth="1"/>
    <col min="1793" max="1793" width="6.109375" style="45" customWidth="1"/>
    <col min="1794" max="1794" width="13.5546875" style="45" customWidth="1"/>
    <col min="1795" max="1796" width="20.109375" style="45" bestFit="1" customWidth="1"/>
    <col min="1797" max="1798" width="20.109375" style="45" customWidth="1"/>
    <col min="1799" max="1799" width="20.109375" style="45" bestFit="1" customWidth="1"/>
    <col min="1800" max="1800" width="23" style="45" bestFit="1" customWidth="1"/>
    <col min="1801" max="1804" width="20.109375" style="45" bestFit="1" customWidth="1"/>
    <col min="1805" max="1805" width="24.109375" style="45" customWidth="1"/>
    <col min="1806" max="1806" width="20.109375" style="45" bestFit="1" customWidth="1"/>
    <col min="1807" max="1807" width="20.33203125" style="45" bestFit="1" customWidth="1"/>
    <col min="1808" max="1808" width="21.44140625" style="45" customWidth="1"/>
    <col min="1809" max="1811" width="20.109375" style="45" bestFit="1" customWidth="1"/>
    <col min="1812" max="1812" width="18.6640625" style="45" bestFit="1" customWidth="1"/>
    <col min="1813" max="1813" width="20.109375" style="45" bestFit="1" customWidth="1"/>
    <col min="1814" max="2047" width="15.44140625" style="45"/>
    <col min="2048" max="2048" width="2" style="45" customWidth="1"/>
    <col min="2049" max="2049" width="6.109375" style="45" customWidth="1"/>
    <col min="2050" max="2050" width="13.5546875" style="45" customWidth="1"/>
    <col min="2051" max="2052" width="20.109375" style="45" bestFit="1" customWidth="1"/>
    <col min="2053" max="2054" width="20.109375" style="45" customWidth="1"/>
    <col min="2055" max="2055" width="20.109375" style="45" bestFit="1" customWidth="1"/>
    <col min="2056" max="2056" width="23" style="45" bestFit="1" customWidth="1"/>
    <col min="2057" max="2060" width="20.109375" style="45" bestFit="1" customWidth="1"/>
    <col min="2061" max="2061" width="24.109375" style="45" customWidth="1"/>
    <col min="2062" max="2062" width="20.109375" style="45" bestFit="1" customWidth="1"/>
    <col min="2063" max="2063" width="20.33203125" style="45" bestFit="1" customWidth="1"/>
    <col min="2064" max="2064" width="21.44140625" style="45" customWidth="1"/>
    <col min="2065" max="2067" width="20.109375" style="45" bestFit="1" customWidth="1"/>
    <col min="2068" max="2068" width="18.6640625" style="45" bestFit="1" customWidth="1"/>
    <col min="2069" max="2069" width="20.109375" style="45" bestFit="1" customWidth="1"/>
    <col min="2070" max="2303" width="15.44140625" style="45"/>
    <col min="2304" max="2304" width="2" style="45" customWidth="1"/>
    <col min="2305" max="2305" width="6.109375" style="45" customWidth="1"/>
    <col min="2306" max="2306" width="13.5546875" style="45" customWidth="1"/>
    <col min="2307" max="2308" width="20.109375" style="45" bestFit="1" customWidth="1"/>
    <col min="2309" max="2310" width="20.109375" style="45" customWidth="1"/>
    <col min="2311" max="2311" width="20.109375" style="45" bestFit="1" customWidth="1"/>
    <col min="2312" max="2312" width="23" style="45" bestFit="1" customWidth="1"/>
    <col min="2313" max="2316" width="20.109375" style="45" bestFit="1" customWidth="1"/>
    <col min="2317" max="2317" width="24.109375" style="45" customWidth="1"/>
    <col min="2318" max="2318" width="20.109375" style="45" bestFit="1" customWidth="1"/>
    <col min="2319" max="2319" width="20.33203125" style="45" bestFit="1" customWidth="1"/>
    <col min="2320" max="2320" width="21.44140625" style="45" customWidth="1"/>
    <col min="2321" max="2323" width="20.109375" style="45" bestFit="1" customWidth="1"/>
    <col min="2324" max="2324" width="18.6640625" style="45" bestFit="1" customWidth="1"/>
    <col min="2325" max="2325" width="20.109375" style="45" bestFit="1" customWidth="1"/>
    <col min="2326" max="2559" width="15.44140625" style="45"/>
    <col min="2560" max="2560" width="2" style="45" customWidth="1"/>
    <col min="2561" max="2561" width="6.109375" style="45" customWidth="1"/>
    <col min="2562" max="2562" width="13.5546875" style="45" customWidth="1"/>
    <col min="2563" max="2564" width="20.109375" style="45" bestFit="1" customWidth="1"/>
    <col min="2565" max="2566" width="20.109375" style="45" customWidth="1"/>
    <col min="2567" max="2567" width="20.109375" style="45" bestFit="1" customWidth="1"/>
    <col min="2568" max="2568" width="23" style="45" bestFit="1" customWidth="1"/>
    <col min="2569" max="2572" width="20.109375" style="45" bestFit="1" customWidth="1"/>
    <col min="2573" max="2573" width="24.109375" style="45" customWidth="1"/>
    <col min="2574" max="2574" width="20.109375" style="45" bestFit="1" customWidth="1"/>
    <col min="2575" max="2575" width="20.33203125" style="45" bestFit="1" customWidth="1"/>
    <col min="2576" max="2576" width="21.44140625" style="45" customWidth="1"/>
    <col min="2577" max="2579" width="20.109375" style="45" bestFit="1" customWidth="1"/>
    <col min="2580" max="2580" width="18.6640625" style="45" bestFit="1" customWidth="1"/>
    <col min="2581" max="2581" width="20.109375" style="45" bestFit="1" customWidth="1"/>
    <col min="2582" max="2815" width="15.44140625" style="45"/>
    <col min="2816" max="2816" width="2" style="45" customWidth="1"/>
    <col min="2817" max="2817" width="6.109375" style="45" customWidth="1"/>
    <col min="2818" max="2818" width="13.5546875" style="45" customWidth="1"/>
    <col min="2819" max="2820" width="20.109375" style="45" bestFit="1" customWidth="1"/>
    <col min="2821" max="2822" width="20.109375" style="45" customWidth="1"/>
    <col min="2823" max="2823" width="20.109375" style="45" bestFit="1" customWidth="1"/>
    <col min="2824" max="2824" width="23" style="45" bestFit="1" customWidth="1"/>
    <col min="2825" max="2828" width="20.109375" style="45" bestFit="1" customWidth="1"/>
    <col min="2829" max="2829" width="24.109375" style="45" customWidth="1"/>
    <col min="2830" max="2830" width="20.109375" style="45" bestFit="1" customWidth="1"/>
    <col min="2831" max="2831" width="20.33203125" style="45" bestFit="1" customWidth="1"/>
    <col min="2832" max="2832" width="21.44140625" style="45" customWidth="1"/>
    <col min="2833" max="2835" width="20.109375" style="45" bestFit="1" customWidth="1"/>
    <col min="2836" max="2836" width="18.6640625" style="45" bestFit="1" customWidth="1"/>
    <col min="2837" max="2837" width="20.109375" style="45" bestFit="1" customWidth="1"/>
    <col min="2838" max="3071" width="15.44140625" style="45"/>
    <col min="3072" max="3072" width="2" style="45" customWidth="1"/>
    <col min="3073" max="3073" width="6.109375" style="45" customWidth="1"/>
    <col min="3074" max="3074" width="13.5546875" style="45" customWidth="1"/>
    <col min="3075" max="3076" width="20.109375" style="45" bestFit="1" customWidth="1"/>
    <col min="3077" max="3078" width="20.109375" style="45" customWidth="1"/>
    <col min="3079" max="3079" width="20.109375" style="45" bestFit="1" customWidth="1"/>
    <col min="3080" max="3080" width="23" style="45" bestFit="1" customWidth="1"/>
    <col min="3081" max="3084" width="20.109375" style="45" bestFit="1" customWidth="1"/>
    <col min="3085" max="3085" width="24.109375" style="45" customWidth="1"/>
    <col min="3086" max="3086" width="20.109375" style="45" bestFit="1" customWidth="1"/>
    <col min="3087" max="3087" width="20.33203125" style="45" bestFit="1" customWidth="1"/>
    <col min="3088" max="3088" width="21.44140625" style="45" customWidth="1"/>
    <col min="3089" max="3091" width="20.109375" style="45" bestFit="1" customWidth="1"/>
    <col min="3092" max="3092" width="18.6640625" style="45" bestFit="1" customWidth="1"/>
    <col min="3093" max="3093" width="20.109375" style="45" bestFit="1" customWidth="1"/>
    <col min="3094" max="3327" width="15.44140625" style="45"/>
    <col min="3328" max="3328" width="2" style="45" customWidth="1"/>
    <col min="3329" max="3329" width="6.109375" style="45" customWidth="1"/>
    <col min="3330" max="3330" width="13.5546875" style="45" customWidth="1"/>
    <col min="3331" max="3332" width="20.109375" style="45" bestFit="1" customWidth="1"/>
    <col min="3333" max="3334" width="20.109375" style="45" customWidth="1"/>
    <col min="3335" max="3335" width="20.109375" style="45" bestFit="1" customWidth="1"/>
    <col min="3336" max="3336" width="23" style="45" bestFit="1" customWidth="1"/>
    <col min="3337" max="3340" width="20.109375" style="45" bestFit="1" customWidth="1"/>
    <col min="3341" max="3341" width="24.109375" style="45" customWidth="1"/>
    <col min="3342" max="3342" width="20.109375" style="45" bestFit="1" customWidth="1"/>
    <col min="3343" max="3343" width="20.33203125" style="45" bestFit="1" customWidth="1"/>
    <col min="3344" max="3344" width="21.44140625" style="45" customWidth="1"/>
    <col min="3345" max="3347" width="20.109375" style="45" bestFit="1" customWidth="1"/>
    <col min="3348" max="3348" width="18.6640625" style="45" bestFit="1" customWidth="1"/>
    <col min="3349" max="3349" width="20.109375" style="45" bestFit="1" customWidth="1"/>
    <col min="3350" max="3583" width="15.44140625" style="45"/>
    <col min="3584" max="3584" width="2" style="45" customWidth="1"/>
    <col min="3585" max="3585" width="6.109375" style="45" customWidth="1"/>
    <col min="3586" max="3586" width="13.5546875" style="45" customWidth="1"/>
    <col min="3587" max="3588" width="20.109375" style="45" bestFit="1" customWidth="1"/>
    <col min="3589" max="3590" width="20.109375" style="45" customWidth="1"/>
    <col min="3591" max="3591" width="20.109375" style="45" bestFit="1" customWidth="1"/>
    <col min="3592" max="3592" width="23" style="45" bestFit="1" customWidth="1"/>
    <col min="3593" max="3596" width="20.109375" style="45" bestFit="1" customWidth="1"/>
    <col min="3597" max="3597" width="24.109375" style="45" customWidth="1"/>
    <col min="3598" max="3598" width="20.109375" style="45" bestFit="1" customWidth="1"/>
    <col min="3599" max="3599" width="20.33203125" style="45" bestFit="1" customWidth="1"/>
    <col min="3600" max="3600" width="21.44140625" style="45" customWidth="1"/>
    <col min="3601" max="3603" width="20.109375" style="45" bestFit="1" customWidth="1"/>
    <col min="3604" max="3604" width="18.6640625" style="45" bestFit="1" customWidth="1"/>
    <col min="3605" max="3605" width="20.109375" style="45" bestFit="1" customWidth="1"/>
    <col min="3606" max="3839" width="15.44140625" style="45"/>
    <col min="3840" max="3840" width="2" style="45" customWidth="1"/>
    <col min="3841" max="3841" width="6.109375" style="45" customWidth="1"/>
    <col min="3842" max="3842" width="13.5546875" style="45" customWidth="1"/>
    <col min="3843" max="3844" width="20.109375" style="45" bestFit="1" customWidth="1"/>
    <col min="3845" max="3846" width="20.109375" style="45" customWidth="1"/>
    <col min="3847" max="3847" width="20.109375" style="45" bestFit="1" customWidth="1"/>
    <col min="3848" max="3848" width="23" style="45" bestFit="1" customWidth="1"/>
    <col min="3849" max="3852" width="20.109375" style="45" bestFit="1" customWidth="1"/>
    <col min="3853" max="3853" width="24.109375" style="45" customWidth="1"/>
    <col min="3854" max="3854" width="20.109375" style="45" bestFit="1" customWidth="1"/>
    <col min="3855" max="3855" width="20.33203125" style="45" bestFit="1" customWidth="1"/>
    <col min="3856" max="3856" width="21.44140625" style="45" customWidth="1"/>
    <col min="3857" max="3859" width="20.109375" style="45" bestFit="1" customWidth="1"/>
    <col min="3860" max="3860" width="18.6640625" style="45" bestFit="1" customWidth="1"/>
    <col min="3861" max="3861" width="20.109375" style="45" bestFit="1" customWidth="1"/>
    <col min="3862" max="4095" width="15.44140625" style="45"/>
    <col min="4096" max="4096" width="2" style="45" customWidth="1"/>
    <col min="4097" max="4097" width="6.109375" style="45" customWidth="1"/>
    <col min="4098" max="4098" width="13.5546875" style="45" customWidth="1"/>
    <col min="4099" max="4100" width="20.109375" style="45" bestFit="1" customWidth="1"/>
    <col min="4101" max="4102" width="20.109375" style="45" customWidth="1"/>
    <col min="4103" max="4103" width="20.109375" style="45" bestFit="1" customWidth="1"/>
    <col min="4104" max="4104" width="23" style="45" bestFit="1" customWidth="1"/>
    <col min="4105" max="4108" width="20.109375" style="45" bestFit="1" customWidth="1"/>
    <col min="4109" max="4109" width="24.109375" style="45" customWidth="1"/>
    <col min="4110" max="4110" width="20.109375" style="45" bestFit="1" customWidth="1"/>
    <col min="4111" max="4111" width="20.33203125" style="45" bestFit="1" customWidth="1"/>
    <col min="4112" max="4112" width="21.44140625" style="45" customWidth="1"/>
    <col min="4113" max="4115" width="20.109375" style="45" bestFit="1" customWidth="1"/>
    <col min="4116" max="4116" width="18.6640625" style="45" bestFit="1" customWidth="1"/>
    <col min="4117" max="4117" width="20.109375" style="45" bestFit="1" customWidth="1"/>
    <col min="4118" max="4351" width="15.44140625" style="45"/>
    <col min="4352" max="4352" width="2" style="45" customWidth="1"/>
    <col min="4353" max="4353" width="6.109375" style="45" customWidth="1"/>
    <col min="4354" max="4354" width="13.5546875" style="45" customWidth="1"/>
    <col min="4355" max="4356" width="20.109375" style="45" bestFit="1" customWidth="1"/>
    <col min="4357" max="4358" width="20.109375" style="45" customWidth="1"/>
    <col min="4359" max="4359" width="20.109375" style="45" bestFit="1" customWidth="1"/>
    <col min="4360" max="4360" width="23" style="45" bestFit="1" customWidth="1"/>
    <col min="4361" max="4364" width="20.109375" style="45" bestFit="1" customWidth="1"/>
    <col min="4365" max="4365" width="24.109375" style="45" customWidth="1"/>
    <col min="4366" max="4366" width="20.109375" style="45" bestFit="1" customWidth="1"/>
    <col min="4367" max="4367" width="20.33203125" style="45" bestFit="1" customWidth="1"/>
    <col min="4368" max="4368" width="21.44140625" style="45" customWidth="1"/>
    <col min="4369" max="4371" width="20.109375" style="45" bestFit="1" customWidth="1"/>
    <col min="4372" max="4372" width="18.6640625" style="45" bestFit="1" customWidth="1"/>
    <col min="4373" max="4373" width="20.109375" style="45" bestFit="1" customWidth="1"/>
    <col min="4374" max="4607" width="15.44140625" style="45"/>
    <col min="4608" max="4608" width="2" style="45" customWidth="1"/>
    <col min="4609" max="4609" width="6.109375" style="45" customWidth="1"/>
    <col min="4610" max="4610" width="13.5546875" style="45" customWidth="1"/>
    <col min="4611" max="4612" width="20.109375" style="45" bestFit="1" customWidth="1"/>
    <col min="4613" max="4614" width="20.109375" style="45" customWidth="1"/>
    <col min="4615" max="4615" width="20.109375" style="45" bestFit="1" customWidth="1"/>
    <col min="4616" max="4616" width="23" style="45" bestFit="1" customWidth="1"/>
    <col min="4617" max="4620" width="20.109375" style="45" bestFit="1" customWidth="1"/>
    <col min="4621" max="4621" width="24.109375" style="45" customWidth="1"/>
    <col min="4622" max="4622" width="20.109375" style="45" bestFit="1" customWidth="1"/>
    <col min="4623" max="4623" width="20.33203125" style="45" bestFit="1" customWidth="1"/>
    <col min="4624" max="4624" width="21.44140625" style="45" customWidth="1"/>
    <col min="4625" max="4627" width="20.109375" style="45" bestFit="1" customWidth="1"/>
    <col min="4628" max="4628" width="18.6640625" style="45" bestFit="1" customWidth="1"/>
    <col min="4629" max="4629" width="20.109375" style="45" bestFit="1" customWidth="1"/>
    <col min="4630" max="4863" width="15.44140625" style="45"/>
    <col min="4864" max="4864" width="2" style="45" customWidth="1"/>
    <col min="4865" max="4865" width="6.109375" style="45" customWidth="1"/>
    <col min="4866" max="4866" width="13.5546875" style="45" customWidth="1"/>
    <col min="4867" max="4868" width="20.109375" style="45" bestFit="1" customWidth="1"/>
    <col min="4869" max="4870" width="20.109375" style="45" customWidth="1"/>
    <col min="4871" max="4871" width="20.109375" style="45" bestFit="1" customWidth="1"/>
    <col min="4872" max="4872" width="23" style="45" bestFit="1" customWidth="1"/>
    <col min="4873" max="4876" width="20.109375" style="45" bestFit="1" customWidth="1"/>
    <col min="4877" max="4877" width="24.109375" style="45" customWidth="1"/>
    <col min="4878" max="4878" width="20.109375" style="45" bestFit="1" customWidth="1"/>
    <col min="4879" max="4879" width="20.33203125" style="45" bestFit="1" customWidth="1"/>
    <col min="4880" max="4880" width="21.44140625" style="45" customWidth="1"/>
    <col min="4881" max="4883" width="20.109375" style="45" bestFit="1" customWidth="1"/>
    <col min="4884" max="4884" width="18.6640625" style="45" bestFit="1" customWidth="1"/>
    <col min="4885" max="4885" width="20.109375" style="45" bestFit="1" customWidth="1"/>
    <col min="4886" max="5119" width="15.44140625" style="45"/>
    <col min="5120" max="5120" width="2" style="45" customWidth="1"/>
    <col min="5121" max="5121" width="6.109375" style="45" customWidth="1"/>
    <col min="5122" max="5122" width="13.5546875" style="45" customWidth="1"/>
    <col min="5123" max="5124" width="20.109375" style="45" bestFit="1" customWidth="1"/>
    <col min="5125" max="5126" width="20.109375" style="45" customWidth="1"/>
    <col min="5127" max="5127" width="20.109375" style="45" bestFit="1" customWidth="1"/>
    <col min="5128" max="5128" width="23" style="45" bestFit="1" customWidth="1"/>
    <col min="5129" max="5132" width="20.109375" style="45" bestFit="1" customWidth="1"/>
    <col min="5133" max="5133" width="24.109375" style="45" customWidth="1"/>
    <col min="5134" max="5134" width="20.109375" style="45" bestFit="1" customWidth="1"/>
    <col min="5135" max="5135" width="20.33203125" style="45" bestFit="1" customWidth="1"/>
    <col min="5136" max="5136" width="21.44140625" style="45" customWidth="1"/>
    <col min="5137" max="5139" width="20.109375" style="45" bestFit="1" customWidth="1"/>
    <col min="5140" max="5140" width="18.6640625" style="45" bestFit="1" customWidth="1"/>
    <col min="5141" max="5141" width="20.109375" style="45" bestFit="1" customWidth="1"/>
    <col min="5142" max="5375" width="15.44140625" style="45"/>
    <col min="5376" max="5376" width="2" style="45" customWidth="1"/>
    <col min="5377" max="5377" width="6.109375" style="45" customWidth="1"/>
    <col min="5378" max="5378" width="13.5546875" style="45" customWidth="1"/>
    <col min="5379" max="5380" width="20.109375" style="45" bestFit="1" customWidth="1"/>
    <col min="5381" max="5382" width="20.109375" style="45" customWidth="1"/>
    <col min="5383" max="5383" width="20.109375" style="45" bestFit="1" customWidth="1"/>
    <col min="5384" max="5384" width="23" style="45" bestFit="1" customWidth="1"/>
    <col min="5385" max="5388" width="20.109375" style="45" bestFit="1" customWidth="1"/>
    <col min="5389" max="5389" width="24.109375" style="45" customWidth="1"/>
    <col min="5390" max="5390" width="20.109375" style="45" bestFit="1" customWidth="1"/>
    <col min="5391" max="5391" width="20.33203125" style="45" bestFit="1" customWidth="1"/>
    <col min="5392" max="5392" width="21.44140625" style="45" customWidth="1"/>
    <col min="5393" max="5395" width="20.109375" style="45" bestFit="1" customWidth="1"/>
    <col min="5396" max="5396" width="18.6640625" style="45" bestFit="1" customWidth="1"/>
    <col min="5397" max="5397" width="20.109375" style="45" bestFit="1" customWidth="1"/>
    <col min="5398" max="5631" width="15.44140625" style="45"/>
    <col min="5632" max="5632" width="2" style="45" customWidth="1"/>
    <col min="5633" max="5633" width="6.109375" style="45" customWidth="1"/>
    <col min="5634" max="5634" width="13.5546875" style="45" customWidth="1"/>
    <col min="5635" max="5636" width="20.109375" style="45" bestFit="1" customWidth="1"/>
    <col min="5637" max="5638" width="20.109375" style="45" customWidth="1"/>
    <col min="5639" max="5639" width="20.109375" style="45" bestFit="1" customWidth="1"/>
    <col min="5640" max="5640" width="23" style="45" bestFit="1" customWidth="1"/>
    <col min="5641" max="5644" width="20.109375" style="45" bestFit="1" customWidth="1"/>
    <col min="5645" max="5645" width="24.109375" style="45" customWidth="1"/>
    <col min="5646" max="5646" width="20.109375" style="45" bestFit="1" customWidth="1"/>
    <col min="5647" max="5647" width="20.33203125" style="45" bestFit="1" customWidth="1"/>
    <col min="5648" max="5648" width="21.44140625" style="45" customWidth="1"/>
    <col min="5649" max="5651" width="20.109375" style="45" bestFit="1" customWidth="1"/>
    <col min="5652" max="5652" width="18.6640625" style="45" bestFit="1" customWidth="1"/>
    <col min="5653" max="5653" width="20.109375" style="45" bestFit="1" customWidth="1"/>
    <col min="5654" max="5887" width="15.44140625" style="45"/>
    <col min="5888" max="5888" width="2" style="45" customWidth="1"/>
    <col min="5889" max="5889" width="6.109375" style="45" customWidth="1"/>
    <col min="5890" max="5890" width="13.5546875" style="45" customWidth="1"/>
    <col min="5891" max="5892" width="20.109375" style="45" bestFit="1" customWidth="1"/>
    <col min="5893" max="5894" width="20.109375" style="45" customWidth="1"/>
    <col min="5895" max="5895" width="20.109375" style="45" bestFit="1" customWidth="1"/>
    <col min="5896" max="5896" width="23" style="45" bestFit="1" customWidth="1"/>
    <col min="5897" max="5900" width="20.109375" style="45" bestFit="1" customWidth="1"/>
    <col min="5901" max="5901" width="24.109375" style="45" customWidth="1"/>
    <col min="5902" max="5902" width="20.109375" style="45" bestFit="1" customWidth="1"/>
    <col min="5903" max="5903" width="20.33203125" style="45" bestFit="1" customWidth="1"/>
    <col min="5904" max="5904" width="21.44140625" style="45" customWidth="1"/>
    <col min="5905" max="5907" width="20.109375" style="45" bestFit="1" customWidth="1"/>
    <col min="5908" max="5908" width="18.6640625" style="45" bestFit="1" customWidth="1"/>
    <col min="5909" max="5909" width="20.109375" style="45" bestFit="1" customWidth="1"/>
    <col min="5910" max="6143" width="15.44140625" style="45"/>
    <col min="6144" max="6144" width="2" style="45" customWidth="1"/>
    <col min="6145" max="6145" width="6.109375" style="45" customWidth="1"/>
    <col min="6146" max="6146" width="13.5546875" style="45" customWidth="1"/>
    <col min="6147" max="6148" width="20.109375" style="45" bestFit="1" customWidth="1"/>
    <col min="6149" max="6150" width="20.109375" style="45" customWidth="1"/>
    <col min="6151" max="6151" width="20.109375" style="45" bestFit="1" customWidth="1"/>
    <col min="6152" max="6152" width="23" style="45" bestFit="1" customWidth="1"/>
    <col min="6153" max="6156" width="20.109375" style="45" bestFit="1" customWidth="1"/>
    <col min="6157" max="6157" width="24.109375" style="45" customWidth="1"/>
    <col min="6158" max="6158" width="20.109375" style="45" bestFit="1" customWidth="1"/>
    <col min="6159" max="6159" width="20.33203125" style="45" bestFit="1" customWidth="1"/>
    <col min="6160" max="6160" width="21.44140625" style="45" customWidth="1"/>
    <col min="6161" max="6163" width="20.109375" style="45" bestFit="1" customWidth="1"/>
    <col min="6164" max="6164" width="18.6640625" style="45" bestFit="1" customWidth="1"/>
    <col min="6165" max="6165" width="20.109375" style="45" bestFit="1" customWidth="1"/>
    <col min="6166" max="6399" width="15.44140625" style="45"/>
    <col min="6400" max="6400" width="2" style="45" customWidth="1"/>
    <col min="6401" max="6401" width="6.109375" style="45" customWidth="1"/>
    <col min="6402" max="6402" width="13.5546875" style="45" customWidth="1"/>
    <col min="6403" max="6404" width="20.109375" style="45" bestFit="1" customWidth="1"/>
    <col min="6405" max="6406" width="20.109375" style="45" customWidth="1"/>
    <col min="6407" max="6407" width="20.109375" style="45" bestFit="1" customWidth="1"/>
    <col min="6408" max="6408" width="23" style="45" bestFit="1" customWidth="1"/>
    <col min="6409" max="6412" width="20.109375" style="45" bestFit="1" customWidth="1"/>
    <col min="6413" max="6413" width="24.109375" style="45" customWidth="1"/>
    <col min="6414" max="6414" width="20.109375" style="45" bestFit="1" customWidth="1"/>
    <col min="6415" max="6415" width="20.33203125" style="45" bestFit="1" customWidth="1"/>
    <col min="6416" max="6416" width="21.44140625" style="45" customWidth="1"/>
    <col min="6417" max="6419" width="20.109375" style="45" bestFit="1" customWidth="1"/>
    <col min="6420" max="6420" width="18.6640625" style="45" bestFit="1" customWidth="1"/>
    <col min="6421" max="6421" width="20.109375" style="45" bestFit="1" customWidth="1"/>
    <col min="6422" max="6655" width="15.44140625" style="45"/>
    <col min="6656" max="6656" width="2" style="45" customWidth="1"/>
    <col min="6657" max="6657" width="6.109375" style="45" customWidth="1"/>
    <col min="6658" max="6658" width="13.5546875" style="45" customWidth="1"/>
    <col min="6659" max="6660" width="20.109375" style="45" bestFit="1" customWidth="1"/>
    <col min="6661" max="6662" width="20.109375" style="45" customWidth="1"/>
    <col min="6663" max="6663" width="20.109375" style="45" bestFit="1" customWidth="1"/>
    <col min="6664" max="6664" width="23" style="45" bestFit="1" customWidth="1"/>
    <col min="6665" max="6668" width="20.109375" style="45" bestFit="1" customWidth="1"/>
    <col min="6669" max="6669" width="24.109375" style="45" customWidth="1"/>
    <col min="6670" max="6670" width="20.109375" style="45" bestFit="1" customWidth="1"/>
    <col min="6671" max="6671" width="20.33203125" style="45" bestFit="1" customWidth="1"/>
    <col min="6672" max="6672" width="21.44140625" style="45" customWidth="1"/>
    <col min="6673" max="6675" width="20.109375" style="45" bestFit="1" customWidth="1"/>
    <col min="6676" max="6676" width="18.6640625" style="45" bestFit="1" customWidth="1"/>
    <col min="6677" max="6677" width="20.109375" style="45" bestFit="1" customWidth="1"/>
    <col min="6678" max="6911" width="15.44140625" style="45"/>
    <col min="6912" max="6912" width="2" style="45" customWidth="1"/>
    <col min="6913" max="6913" width="6.109375" style="45" customWidth="1"/>
    <col min="6914" max="6914" width="13.5546875" style="45" customWidth="1"/>
    <col min="6915" max="6916" width="20.109375" style="45" bestFit="1" customWidth="1"/>
    <col min="6917" max="6918" width="20.109375" style="45" customWidth="1"/>
    <col min="6919" max="6919" width="20.109375" style="45" bestFit="1" customWidth="1"/>
    <col min="6920" max="6920" width="23" style="45" bestFit="1" customWidth="1"/>
    <col min="6921" max="6924" width="20.109375" style="45" bestFit="1" customWidth="1"/>
    <col min="6925" max="6925" width="24.109375" style="45" customWidth="1"/>
    <col min="6926" max="6926" width="20.109375" style="45" bestFit="1" customWidth="1"/>
    <col min="6927" max="6927" width="20.33203125" style="45" bestFit="1" customWidth="1"/>
    <col min="6928" max="6928" width="21.44140625" style="45" customWidth="1"/>
    <col min="6929" max="6931" width="20.109375" style="45" bestFit="1" customWidth="1"/>
    <col min="6932" max="6932" width="18.6640625" style="45" bestFit="1" customWidth="1"/>
    <col min="6933" max="6933" width="20.109375" style="45" bestFit="1" customWidth="1"/>
    <col min="6934" max="7167" width="15.44140625" style="45"/>
    <col min="7168" max="7168" width="2" style="45" customWidth="1"/>
    <col min="7169" max="7169" width="6.109375" style="45" customWidth="1"/>
    <col min="7170" max="7170" width="13.5546875" style="45" customWidth="1"/>
    <col min="7171" max="7172" width="20.109375" style="45" bestFit="1" customWidth="1"/>
    <col min="7173" max="7174" width="20.109375" style="45" customWidth="1"/>
    <col min="7175" max="7175" width="20.109375" style="45" bestFit="1" customWidth="1"/>
    <col min="7176" max="7176" width="23" style="45" bestFit="1" customWidth="1"/>
    <col min="7177" max="7180" width="20.109375" style="45" bestFit="1" customWidth="1"/>
    <col min="7181" max="7181" width="24.109375" style="45" customWidth="1"/>
    <col min="7182" max="7182" width="20.109375" style="45" bestFit="1" customWidth="1"/>
    <col min="7183" max="7183" width="20.33203125" style="45" bestFit="1" customWidth="1"/>
    <col min="7184" max="7184" width="21.44140625" style="45" customWidth="1"/>
    <col min="7185" max="7187" width="20.109375" style="45" bestFit="1" customWidth="1"/>
    <col min="7188" max="7188" width="18.6640625" style="45" bestFit="1" customWidth="1"/>
    <col min="7189" max="7189" width="20.109375" style="45" bestFit="1" customWidth="1"/>
    <col min="7190" max="7423" width="15.44140625" style="45"/>
    <col min="7424" max="7424" width="2" style="45" customWidth="1"/>
    <col min="7425" max="7425" width="6.109375" style="45" customWidth="1"/>
    <col min="7426" max="7426" width="13.5546875" style="45" customWidth="1"/>
    <col min="7427" max="7428" width="20.109375" style="45" bestFit="1" customWidth="1"/>
    <col min="7429" max="7430" width="20.109375" style="45" customWidth="1"/>
    <col min="7431" max="7431" width="20.109375" style="45" bestFit="1" customWidth="1"/>
    <col min="7432" max="7432" width="23" style="45" bestFit="1" customWidth="1"/>
    <col min="7433" max="7436" width="20.109375" style="45" bestFit="1" customWidth="1"/>
    <col min="7437" max="7437" width="24.109375" style="45" customWidth="1"/>
    <col min="7438" max="7438" width="20.109375" style="45" bestFit="1" customWidth="1"/>
    <col min="7439" max="7439" width="20.33203125" style="45" bestFit="1" customWidth="1"/>
    <col min="7440" max="7440" width="21.44140625" style="45" customWidth="1"/>
    <col min="7441" max="7443" width="20.109375" style="45" bestFit="1" customWidth="1"/>
    <col min="7444" max="7444" width="18.6640625" style="45" bestFit="1" customWidth="1"/>
    <col min="7445" max="7445" width="20.109375" style="45" bestFit="1" customWidth="1"/>
    <col min="7446" max="7679" width="15.44140625" style="45"/>
    <col min="7680" max="7680" width="2" style="45" customWidth="1"/>
    <col min="7681" max="7681" width="6.109375" style="45" customWidth="1"/>
    <col min="7682" max="7682" width="13.5546875" style="45" customWidth="1"/>
    <col min="7683" max="7684" width="20.109375" style="45" bestFit="1" customWidth="1"/>
    <col min="7685" max="7686" width="20.109375" style="45" customWidth="1"/>
    <col min="7687" max="7687" width="20.109375" style="45" bestFit="1" customWidth="1"/>
    <col min="7688" max="7688" width="23" style="45" bestFit="1" customWidth="1"/>
    <col min="7689" max="7692" width="20.109375" style="45" bestFit="1" customWidth="1"/>
    <col min="7693" max="7693" width="24.109375" style="45" customWidth="1"/>
    <col min="7694" max="7694" width="20.109375" style="45" bestFit="1" customWidth="1"/>
    <col min="7695" max="7695" width="20.33203125" style="45" bestFit="1" customWidth="1"/>
    <col min="7696" max="7696" width="21.44140625" style="45" customWidth="1"/>
    <col min="7697" max="7699" width="20.109375" style="45" bestFit="1" customWidth="1"/>
    <col min="7700" max="7700" width="18.6640625" style="45" bestFit="1" customWidth="1"/>
    <col min="7701" max="7701" width="20.109375" style="45" bestFit="1" customWidth="1"/>
    <col min="7702" max="7935" width="15.44140625" style="45"/>
    <col min="7936" max="7936" width="2" style="45" customWidth="1"/>
    <col min="7937" max="7937" width="6.109375" style="45" customWidth="1"/>
    <col min="7938" max="7938" width="13.5546875" style="45" customWidth="1"/>
    <col min="7939" max="7940" width="20.109375" style="45" bestFit="1" customWidth="1"/>
    <col min="7941" max="7942" width="20.109375" style="45" customWidth="1"/>
    <col min="7943" max="7943" width="20.109375" style="45" bestFit="1" customWidth="1"/>
    <col min="7944" max="7944" width="23" style="45" bestFit="1" customWidth="1"/>
    <col min="7945" max="7948" width="20.109375" style="45" bestFit="1" customWidth="1"/>
    <col min="7949" max="7949" width="24.109375" style="45" customWidth="1"/>
    <col min="7950" max="7950" width="20.109375" style="45" bestFit="1" customWidth="1"/>
    <col min="7951" max="7951" width="20.33203125" style="45" bestFit="1" customWidth="1"/>
    <col min="7952" max="7952" width="21.44140625" style="45" customWidth="1"/>
    <col min="7953" max="7955" width="20.109375" style="45" bestFit="1" customWidth="1"/>
    <col min="7956" max="7956" width="18.6640625" style="45" bestFit="1" customWidth="1"/>
    <col min="7957" max="7957" width="20.109375" style="45" bestFit="1" customWidth="1"/>
    <col min="7958" max="8191" width="15.44140625" style="45"/>
    <col min="8192" max="8192" width="2" style="45" customWidth="1"/>
    <col min="8193" max="8193" width="6.109375" style="45" customWidth="1"/>
    <col min="8194" max="8194" width="13.5546875" style="45" customWidth="1"/>
    <col min="8195" max="8196" width="20.109375" style="45" bestFit="1" customWidth="1"/>
    <col min="8197" max="8198" width="20.109375" style="45" customWidth="1"/>
    <col min="8199" max="8199" width="20.109375" style="45" bestFit="1" customWidth="1"/>
    <col min="8200" max="8200" width="23" style="45" bestFit="1" customWidth="1"/>
    <col min="8201" max="8204" width="20.109375" style="45" bestFit="1" customWidth="1"/>
    <col min="8205" max="8205" width="24.109375" style="45" customWidth="1"/>
    <col min="8206" max="8206" width="20.109375" style="45" bestFit="1" customWidth="1"/>
    <col min="8207" max="8207" width="20.33203125" style="45" bestFit="1" customWidth="1"/>
    <col min="8208" max="8208" width="21.44140625" style="45" customWidth="1"/>
    <col min="8209" max="8211" width="20.109375" style="45" bestFit="1" customWidth="1"/>
    <col min="8212" max="8212" width="18.6640625" style="45" bestFit="1" customWidth="1"/>
    <col min="8213" max="8213" width="20.109375" style="45" bestFit="1" customWidth="1"/>
    <col min="8214" max="8447" width="15.44140625" style="45"/>
    <col min="8448" max="8448" width="2" style="45" customWidth="1"/>
    <col min="8449" max="8449" width="6.109375" style="45" customWidth="1"/>
    <col min="8450" max="8450" width="13.5546875" style="45" customWidth="1"/>
    <col min="8451" max="8452" width="20.109375" style="45" bestFit="1" customWidth="1"/>
    <col min="8453" max="8454" width="20.109375" style="45" customWidth="1"/>
    <col min="8455" max="8455" width="20.109375" style="45" bestFit="1" customWidth="1"/>
    <col min="8456" max="8456" width="23" style="45" bestFit="1" customWidth="1"/>
    <col min="8457" max="8460" width="20.109375" style="45" bestFit="1" customWidth="1"/>
    <col min="8461" max="8461" width="24.109375" style="45" customWidth="1"/>
    <col min="8462" max="8462" width="20.109375" style="45" bestFit="1" customWidth="1"/>
    <col min="8463" max="8463" width="20.33203125" style="45" bestFit="1" customWidth="1"/>
    <col min="8464" max="8464" width="21.44140625" style="45" customWidth="1"/>
    <col min="8465" max="8467" width="20.109375" style="45" bestFit="1" customWidth="1"/>
    <col min="8468" max="8468" width="18.6640625" style="45" bestFit="1" customWidth="1"/>
    <col min="8469" max="8469" width="20.109375" style="45" bestFit="1" customWidth="1"/>
    <col min="8470" max="8703" width="15.44140625" style="45"/>
    <col min="8704" max="8704" width="2" style="45" customWidth="1"/>
    <col min="8705" max="8705" width="6.109375" style="45" customWidth="1"/>
    <col min="8706" max="8706" width="13.5546875" style="45" customWidth="1"/>
    <col min="8707" max="8708" width="20.109375" style="45" bestFit="1" customWidth="1"/>
    <col min="8709" max="8710" width="20.109375" style="45" customWidth="1"/>
    <col min="8711" max="8711" width="20.109375" style="45" bestFit="1" customWidth="1"/>
    <col min="8712" max="8712" width="23" style="45" bestFit="1" customWidth="1"/>
    <col min="8713" max="8716" width="20.109375" style="45" bestFit="1" customWidth="1"/>
    <col min="8717" max="8717" width="24.109375" style="45" customWidth="1"/>
    <col min="8718" max="8718" width="20.109375" style="45" bestFit="1" customWidth="1"/>
    <col min="8719" max="8719" width="20.33203125" style="45" bestFit="1" customWidth="1"/>
    <col min="8720" max="8720" width="21.44140625" style="45" customWidth="1"/>
    <col min="8721" max="8723" width="20.109375" style="45" bestFit="1" customWidth="1"/>
    <col min="8724" max="8724" width="18.6640625" style="45" bestFit="1" customWidth="1"/>
    <col min="8725" max="8725" width="20.109375" style="45" bestFit="1" customWidth="1"/>
    <col min="8726" max="8959" width="15.44140625" style="45"/>
    <col min="8960" max="8960" width="2" style="45" customWidth="1"/>
    <col min="8961" max="8961" width="6.109375" style="45" customWidth="1"/>
    <col min="8962" max="8962" width="13.5546875" style="45" customWidth="1"/>
    <col min="8963" max="8964" width="20.109375" style="45" bestFit="1" customWidth="1"/>
    <col min="8965" max="8966" width="20.109375" style="45" customWidth="1"/>
    <col min="8967" max="8967" width="20.109375" style="45" bestFit="1" customWidth="1"/>
    <col min="8968" max="8968" width="23" style="45" bestFit="1" customWidth="1"/>
    <col min="8969" max="8972" width="20.109375" style="45" bestFit="1" customWidth="1"/>
    <col min="8973" max="8973" width="24.109375" style="45" customWidth="1"/>
    <col min="8974" max="8974" width="20.109375" style="45" bestFit="1" customWidth="1"/>
    <col min="8975" max="8975" width="20.33203125" style="45" bestFit="1" customWidth="1"/>
    <col min="8976" max="8976" width="21.44140625" style="45" customWidth="1"/>
    <col min="8977" max="8979" width="20.109375" style="45" bestFit="1" customWidth="1"/>
    <col min="8980" max="8980" width="18.6640625" style="45" bestFit="1" customWidth="1"/>
    <col min="8981" max="8981" width="20.109375" style="45" bestFit="1" customWidth="1"/>
    <col min="8982" max="9215" width="15.44140625" style="45"/>
    <col min="9216" max="9216" width="2" style="45" customWidth="1"/>
    <col min="9217" max="9217" width="6.109375" style="45" customWidth="1"/>
    <col min="9218" max="9218" width="13.5546875" style="45" customWidth="1"/>
    <col min="9219" max="9220" width="20.109375" style="45" bestFit="1" customWidth="1"/>
    <col min="9221" max="9222" width="20.109375" style="45" customWidth="1"/>
    <col min="9223" max="9223" width="20.109375" style="45" bestFit="1" customWidth="1"/>
    <col min="9224" max="9224" width="23" style="45" bestFit="1" customWidth="1"/>
    <col min="9225" max="9228" width="20.109375" style="45" bestFit="1" customWidth="1"/>
    <col min="9229" max="9229" width="24.109375" style="45" customWidth="1"/>
    <col min="9230" max="9230" width="20.109375" style="45" bestFit="1" customWidth="1"/>
    <col min="9231" max="9231" width="20.33203125" style="45" bestFit="1" customWidth="1"/>
    <col min="9232" max="9232" width="21.44140625" style="45" customWidth="1"/>
    <col min="9233" max="9235" width="20.109375" style="45" bestFit="1" customWidth="1"/>
    <col min="9236" max="9236" width="18.6640625" style="45" bestFit="1" customWidth="1"/>
    <col min="9237" max="9237" width="20.109375" style="45" bestFit="1" customWidth="1"/>
    <col min="9238" max="9471" width="15.44140625" style="45"/>
    <col min="9472" max="9472" width="2" style="45" customWidth="1"/>
    <col min="9473" max="9473" width="6.109375" style="45" customWidth="1"/>
    <col min="9474" max="9474" width="13.5546875" style="45" customWidth="1"/>
    <col min="9475" max="9476" width="20.109375" style="45" bestFit="1" customWidth="1"/>
    <col min="9477" max="9478" width="20.109375" style="45" customWidth="1"/>
    <col min="9479" max="9479" width="20.109375" style="45" bestFit="1" customWidth="1"/>
    <col min="9480" max="9480" width="23" style="45" bestFit="1" customWidth="1"/>
    <col min="9481" max="9484" width="20.109375" style="45" bestFit="1" customWidth="1"/>
    <col min="9485" max="9485" width="24.109375" style="45" customWidth="1"/>
    <col min="9486" max="9486" width="20.109375" style="45" bestFit="1" customWidth="1"/>
    <col min="9487" max="9487" width="20.33203125" style="45" bestFit="1" customWidth="1"/>
    <col min="9488" max="9488" width="21.44140625" style="45" customWidth="1"/>
    <col min="9489" max="9491" width="20.109375" style="45" bestFit="1" customWidth="1"/>
    <col min="9492" max="9492" width="18.6640625" style="45" bestFit="1" customWidth="1"/>
    <col min="9493" max="9493" width="20.109375" style="45" bestFit="1" customWidth="1"/>
    <col min="9494" max="9727" width="15.44140625" style="45"/>
    <col min="9728" max="9728" width="2" style="45" customWidth="1"/>
    <col min="9729" max="9729" width="6.109375" style="45" customWidth="1"/>
    <col min="9730" max="9730" width="13.5546875" style="45" customWidth="1"/>
    <col min="9731" max="9732" width="20.109375" style="45" bestFit="1" customWidth="1"/>
    <col min="9733" max="9734" width="20.109375" style="45" customWidth="1"/>
    <col min="9735" max="9735" width="20.109375" style="45" bestFit="1" customWidth="1"/>
    <col min="9736" max="9736" width="23" style="45" bestFit="1" customWidth="1"/>
    <col min="9737" max="9740" width="20.109375" style="45" bestFit="1" customWidth="1"/>
    <col min="9741" max="9741" width="24.109375" style="45" customWidth="1"/>
    <col min="9742" max="9742" width="20.109375" style="45" bestFit="1" customWidth="1"/>
    <col min="9743" max="9743" width="20.33203125" style="45" bestFit="1" customWidth="1"/>
    <col min="9744" max="9744" width="21.44140625" style="45" customWidth="1"/>
    <col min="9745" max="9747" width="20.109375" style="45" bestFit="1" customWidth="1"/>
    <col min="9748" max="9748" width="18.6640625" style="45" bestFit="1" customWidth="1"/>
    <col min="9749" max="9749" width="20.109375" style="45" bestFit="1" customWidth="1"/>
    <col min="9750" max="9983" width="15.44140625" style="45"/>
    <col min="9984" max="9984" width="2" style="45" customWidth="1"/>
    <col min="9985" max="9985" width="6.109375" style="45" customWidth="1"/>
    <col min="9986" max="9986" width="13.5546875" style="45" customWidth="1"/>
    <col min="9987" max="9988" width="20.109375" style="45" bestFit="1" customWidth="1"/>
    <col min="9989" max="9990" width="20.109375" style="45" customWidth="1"/>
    <col min="9991" max="9991" width="20.109375" style="45" bestFit="1" customWidth="1"/>
    <col min="9992" max="9992" width="23" style="45" bestFit="1" customWidth="1"/>
    <col min="9993" max="9996" width="20.109375" style="45" bestFit="1" customWidth="1"/>
    <col min="9997" max="9997" width="24.109375" style="45" customWidth="1"/>
    <col min="9998" max="9998" width="20.109375" style="45" bestFit="1" customWidth="1"/>
    <col min="9999" max="9999" width="20.33203125" style="45" bestFit="1" customWidth="1"/>
    <col min="10000" max="10000" width="21.44140625" style="45" customWidth="1"/>
    <col min="10001" max="10003" width="20.109375" style="45" bestFit="1" customWidth="1"/>
    <col min="10004" max="10004" width="18.6640625" style="45" bestFit="1" customWidth="1"/>
    <col min="10005" max="10005" width="20.109375" style="45" bestFit="1" customWidth="1"/>
    <col min="10006" max="10239" width="15.44140625" style="45"/>
    <col min="10240" max="10240" width="2" style="45" customWidth="1"/>
    <col min="10241" max="10241" width="6.109375" style="45" customWidth="1"/>
    <col min="10242" max="10242" width="13.5546875" style="45" customWidth="1"/>
    <col min="10243" max="10244" width="20.109375" style="45" bestFit="1" customWidth="1"/>
    <col min="10245" max="10246" width="20.109375" style="45" customWidth="1"/>
    <col min="10247" max="10247" width="20.109375" style="45" bestFit="1" customWidth="1"/>
    <col min="10248" max="10248" width="23" style="45" bestFit="1" customWidth="1"/>
    <col min="10249" max="10252" width="20.109375" style="45" bestFit="1" customWidth="1"/>
    <col min="10253" max="10253" width="24.109375" style="45" customWidth="1"/>
    <col min="10254" max="10254" width="20.109375" style="45" bestFit="1" customWidth="1"/>
    <col min="10255" max="10255" width="20.33203125" style="45" bestFit="1" customWidth="1"/>
    <col min="10256" max="10256" width="21.44140625" style="45" customWidth="1"/>
    <col min="10257" max="10259" width="20.109375" style="45" bestFit="1" customWidth="1"/>
    <col min="10260" max="10260" width="18.6640625" style="45" bestFit="1" customWidth="1"/>
    <col min="10261" max="10261" width="20.109375" style="45" bestFit="1" customWidth="1"/>
    <col min="10262" max="10495" width="15.44140625" style="45"/>
    <col min="10496" max="10496" width="2" style="45" customWidth="1"/>
    <col min="10497" max="10497" width="6.109375" style="45" customWidth="1"/>
    <col min="10498" max="10498" width="13.5546875" style="45" customWidth="1"/>
    <col min="10499" max="10500" width="20.109375" style="45" bestFit="1" customWidth="1"/>
    <col min="10501" max="10502" width="20.109375" style="45" customWidth="1"/>
    <col min="10503" max="10503" width="20.109375" style="45" bestFit="1" customWidth="1"/>
    <col min="10504" max="10504" width="23" style="45" bestFit="1" customWidth="1"/>
    <col min="10505" max="10508" width="20.109375" style="45" bestFit="1" customWidth="1"/>
    <col min="10509" max="10509" width="24.109375" style="45" customWidth="1"/>
    <col min="10510" max="10510" width="20.109375" style="45" bestFit="1" customWidth="1"/>
    <col min="10511" max="10511" width="20.33203125" style="45" bestFit="1" customWidth="1"/>
    <col min="10512" max="10512" width="21.44140625" style="45" customWidth="1"/>
    <col min="10513" max="10515" width="20.109375" style="45" bestFit="1" customWidth="1"/>
    <col min="10516" max="10516" width="18.6640625" style="45" bestFit="1" customWidth="1"/>
    <col min="10517" max="10517" width="20.109375" style="45" bestFit="1" customWidth="1"/>
    <col min="10518" max="10751" width="15.44140625" style="45"/>
    <col min="10752" max="10752" width="2" style="45" customWidth="1"/>
    <col min="10753" max="10753" width="6.109375" style="45" customWidth="1"/>
    <col min="10754" max="10754" width="13.5546875" style="45" customWidth="1"/>
    <col min="10755" max="10756" width="20.109375" style="45" bestFit="1" customWidth="1"/>
    <col min="10757" max="10758" width="20.109375" style="45" customWidth="1"/>
    <col min="10759" max="10759" width="20.109375" style="45" bestFit="1" customWidth="1"/>
    <col min="10760" max="10760" width="23" style="45" bestFit="1" customWidth="1"/>
    <col min="10761" max="10764" width="20.109375" style="45" bestFit="1" customWidth="1"/>
    <col min="10765" max="10765" width="24.109375" style="45" customWidth="1"/>
    <col min="10766" max="10766" width="20.109375" style="45" bestFit="1" customWidth="1"/>
    <col min="10767" max="10767" width="20.33203125" style="45" bestFit="1" customWidth="1"/>
    <col min="10768" max="10768" width="21.44140625" style="45" customWidth="1"/>
    <col min="10769" max="10771" width="20.109375" style="45" bestFit="1" customWidth="1"/>
    <col min="10772" max="10772" width="18.6640625" style="45" bestFit="1" customWidth="1"/>
    <col min="10773" max="10773" width="20.109375" style="45" bestFit="1" customWidth="1"/>
    <col min="10774" max="11007" width="15.44140625" style="45"/>
    <col min="11008" max="11008" width="2" style="45" customWidth="1"/>
    <col min="11009" max="11009" width="6.109375" style="45" customWidth="1"/>
    <col min="11010" max="11010" width="13.5546875" style="45" customWidth="1"/>
    <col min="11011" max="11012" width="20.109375" style="45" bestFit="1" customWidth="1"/>
    <col min="11013" max="11014" width="20.109375" style="45" customWidth="1"/>
    <col min="11015" max="11015" width="20.109375" style="45" bestFit="1" customWidth="1"/>
    <col min="11016" max="11016" width="23" style="45" bestFit="1" customWidth="1"/>
    <col min="11017" max="11020" width="20.109375" style="45" bestFit="1" customWidth="1"/>
    <col min="11021" max="11021" width="24.109375" style="45" customWidth="1"/>
    <col min="11022" max="11022" width="20.109375" style="45" bestFit="1" customWidth="1"/>
    <col min="11023" max="11023" width="20.33203125" style="45" bestFit="1" customWidth="1"/>
    <col min="11024" max="11024" width="21.44140625" style="45" customWidth="1"/>
    <col min="11025" max="11027" width="20.109375" style="45" bestFit="1" customWidth="1"/>
    <col min="11028" max="11028" width="18.6640625" style="45" bestFit="1" customWidth="1"/>
    <col min="11029" max="11029" width="20.109375" style="45" bestFit="1" customWidth="1"/>
    <col min="11030" max="11263" width="15.44140625" style="45"/>
    <col min="11264" max="11264" width="2" style="45" customWidth="1"/>
    <col min="11265" max="11265" width="6.109375" style="45" customWidth="1"/>
    <col min="11266" max="11266" width="13.5546875" style="45" customWidth="1"/>
    <col min="11267" max="11268" width="20.109375" style="45" bestFit="1" customWidth="1"/>
    <col min="11269" max="11270" width="20.109375" style="45" customWidth="1"/>
    <col min="11271" max="11271" width="20.109375" style="45" bestFit="1" customWidth="1"/>
    <col min="11272" max="11272" width="23" style="45" bestFit="1" customWidth="1"/>
    <col min="11273" max="11276" width="20.109375" style="45" bestFit="1" customWidth="1"/>
    <col min="11277" max="11277" width="24.109375" style="45" customWidth="1"/>
    <col min="11278" max="11278" width="20.109375" style="45" bestFit="1" customWidth="1"/>
    <col min="11279" max="11279" width="20.33203125" style="45" bestFit="1" customWidth="1"/>
    <col min="11280" max="11280" width="21.44140625" style="45" customWidth="1"/>
    <col min="11281" max="11283" width="20.109375" style="45" bestFit="1" customWidth="1"/>
    <col min="11284" max="11284" width="18.6640625" style="45" bestFit="1" customWidth="1"/>
    <col min="11285" max="11285" width="20.109375" style="45" bestFit="1" customWidth="1"/>
    <col min="11286" max="11519" width="15.44140625" style="45"/>
    <col min="11520" max="11520" width="2" style="45" customWidth="1"/>
    <col min="11521" max="11521" width="6.109375" style="45" customWidth="1"/>
    <col min="11522" max="11522" width="13.5546875" style="45" customWidth="1"/>
    <col min="11523" max="11524" width="20.109375" style="45" bestFit="1" customWidth="1"/>
    <col min="11525" max="11526" width="20.109375" style="45" customWidth="1"/>
    <col min="11527" max="11527" width="20.109375" style="45" bestFit="1" customWidth="1"/>
    <col min="11528" max="11528" width="23" style="45" bestFit="1" customWidth="1"/>
    <col min="11529" max="11532" width="20.109375" style="45" bestFit="1" customWidth="1"/>
    <col min="11533" max="11533" width="24.109375" style="45" customWidth="1"/>
    <col min="11534" max="11534" width="20.109375" style="45" bestFit="1" customWidth="1"/>
    <col min="11535" max="11535" width="20.33203125" style="45" bestFit="1" customWidth="1"/>
    <col min="11536" max="11536" width="21.44140625" style="45" customWidth="1"/>
    <col min="11537" max="11539" width="20.109375" style="45" bestFit="1" customWidth="1"/>
    <col min="11540" max="11540" width="18.6640625" style="45" bestFit="1" customWidth="1"/>
    <col min="11541" max="11541" width="20.109375" style="45" bestFit="1" customWidth="1"/>
    <col min="11542" max="11775" width="15.44140625" style="45"/>
    <col min="11776" max="11776" width="2" style="45" customWidth="1"/>
    <col min="11777" max="11777" width="6.109375" style="45" customWidth="1"/>
    <col min="11778" max="11778" width="13.5546875" style="45" customWidth="1"/>
    <col min="11779" max="11780" width="20.109375" style="45" bestFit="1" customWidth="1"/>
    <col min="11781" max="11782" width="20.109375" style="45" customWidth="1"/>
    <col min="11783" max="11783" width="20.109375" style="45" bestFit="1" customWidth="1"/>
    <col min="11784" max="11784" width="23" style="45" bestFit="1" customWidth="1"/>
    <col min="11785" max="11788" width="20.109375" style="45" bestFit="1" customWidth="1"/>
    <col min="11789" max="11789" width="24.109375" style="45" customWidth="1"/>
    <col min="11790" max="11790" width="20.109375" style="45" bestFit="1" customWidth="1"/>
    <col min="11791" max="11791" width="20.33203125" style="45" bestFit="1" customWidth="1"/>
    <col min="11792" max="11792" width="21.44140625" style="45" customWidth="1"/>
    <col min="11793" max="11795" width="20.109375" style="45" bestFit="1" customWidth="1"/>
    <col min="11796" max="11796" width="18.6640625" style="45" bestFit="1" customWidth="1"/>
    <col min="11797" max="11797" width="20.109375" style="45" bestFit="1" customWidth="1"/>
    <col min="11798" max="12031" width="15.44140625" style="45"/>
    <col min="12032" max="12032" width="2" style="45" customWidth="1"/>
    <col min="12033" max="12033" width="6.109375" style="45" customWidth="1"/>
    <col min="12034" max="12034" width="13.5546875" style="45" customWidth="1"/>
    <col min="12035" max="12036" width="20.109375" style="45" bestFit="1" customWidth="1"/>
    <col min="12037" max="12038" width="20.109375" style="45" customWidth="1"/>
    <col min="12039" max="12039" width="20.109375" style="45" bestFit="1" customWidth="1"/>
    <col min="12040" max="12040" width="23" style="45" bestFit="1" customWidth="1"/>
    <col min="12041" max="12044" width="20.109375" style="45" bestFit="1" customWidth="1"/>
    <col min="12045" max="12045" width="24.109375" style="45" customWidth="1"/>
    <col min="12046" max="12046" width="20.109375" style="45" bestFit="1" customWidth="1"/>
    <col min="12047" max="12047" width="20.33203125" style="45" bestFit="1" customWidth="1"/>
    <col min="12048" max="12048" width="21.44140625" style="45" customWidth="1"/>
    <col min="12049" max="12051" width="20.109375" style="45" bestFit="1" customWidth="1"/>
    <col min="12052" max="12052" width="18.6640625" style="45" bestFit="1" customWidth="1"/>
    <col min="12053" max="12053" width="20.109375" style="45" bestFit="1" customWidth="1"/>
    <col min="12054" max="12287" width="15.44140625" style="45"/>
    <col min="12288" max="12288" width="2" style="45" customWidth="1"/>
    <col min="12289" max="12289" width="6.109375" style="45" customWidth="1"/>
    <col min="12290" max="12290" width="13.5546875" style="45" customWidth="1"/>
    <col min="12291" max="12292" width="20.109375" style="45" bestFit="1" customWidth="1"/>
    <col min="12293" max="12294" width="20.109375" style="45" customWidth="1"/>
    <col min="12295" max="12295" width="20.109375" style="45" bestFit="1" customWidth="1"/>
    <col min="12296" max="12296" width="23" style="45" bestFit="1" customWidth="1"/>
    <col min="12297" max="12300" width="20.109375" style="45" bestFit="1" customWidth="1"/>
    <col min="12301" max="12301" width="24.109375" style="45" customWidth="1"/>
    <col min="12302" max="12302" width="20.109375" style="45" bestFit="1" customWidth="1"/>
    <col min="12303" max="12303" width="20.33203125" style="45" bestFit="1" customWidth="1"/>
    <col min="12304" max="12304" width="21.44140625" style="45" customWidth="1"/>
    <col min="12305" max="12307" width="20.109375" style="45" bestFit="1" customWidth="1"/>
    <col min="12308" max="12308" width="18.6640625" style="45" bestFit="1" customWidth="1"/>
    <col min="12309" max="12309" width="20.109375" style="45" bestFit="1" customWidth="1"/>
    <col min="12310" max="12543" width="15.44140625" style="45"/>
    <col min="12544" max="12544" width="2" style="45" customWidth="1"/>
    <col min="12545" max="12545" width="6.109375" style="45" customWidth="1"/>
    <col min="12546" max="12546" width="13.5546875" style="45" customWidth="1"/>
    <col min="12547" max="12548" width="20.109375" style="45" bestFit="1" customWidth="1"/>
    <col min="12549" max="12550" width="20.109375" style="45" customWidth="1"/>
    <col min="12551" max="12551" width="20.109375" style="45" bestFit="1" customWidth="1"/>
    <col min="12552" max="12552" width="23" style="45" bestFit="1" customWidth="1"/>
    <col min="12553" max="12556" width="20.109375" style="45" bestFit="1" customWidth="1"/>
    <col min="12557" max="12557" width="24.109375" style="45" customWidth="1"/>
    <col min="12558" max="12558" width="20.109375" style="45" bestFit="1" customWidth="1"/>
    <col min="12559" max="12559" width="20.33203125" style="45" bestFit="1" customWidth="1"/>
    <col min="12560" max="12560" width="21.44140625" style="45" customWidth="1"/>
    <col min="12561" max="12563" width="20.109375" style="45" bestFit="1" customWidth="1"/>
    <col min="12564" max="12564" width="18.6640625" style="45" bestFit="1" customWidth="1"/>
    <col min="12565" max="12565" width="20.109375" style="45" bestFit="1" customWidth="1"/>
    <col min="12566" max="12799" width="15.44140625" style="45"/>
    <col min="12800" max="12800" width="2" style="45" customWidth="1"/>
    <col min="12801" max="12801" width="6.109375" style="45" customWidth="1"/>
    <col min="12802" max="12802" width="13.5546875" style="45" customWidth="1"/>
    <col min="12803" max="12804" width="20.109375" style="45" bestFit="1" customWidth="1"/>
    <col min="12805" max="12806" width="20.109375" style="45" customWidth="1"/>
    <col min="12807" max="12807" width="20.109375" style="45" bestFit="1" customWidth="1"/>
    <col min="12808" max="12808" width="23" style="45" bestFit="1" customWidth="1"/>
    <col min="12809" max="12812" width="20.109375" style="45" bestFit="1" customWidth="1"/>
    <col min="12813" max="12813" width="24.109375" style="45" customWidth="1"/>
    <col min="12814" max="12814" width="20.109375" style="45" bestFit="1" customWidth="1"/>
    <col min="12815" max="12815" width="20.33203125" style="45" bestFit="1" customWidth="1"/>
    <col min="12816" max="12816" width="21.44140625" style="45" customWidth="1"/>
    <col min="12817" max="12819" width="20.109375" style="45" bestFit="1" customWidth="1"/>
    <col min="12820" max="12820" width="18.6640625" style="45" bestFit="1" customWidth="1"/>
    <col min="12821" max="12821" width="20.109375" style="45" bestFit="1" customWidth="1"/>
    <col min="12822" max="13055" width="15.44140625" style="45"/>
    <col min="13056" max="13056" width="2" style="45" customWidth="1"/>
    <col min="13057" max="13057" width="6.109375" style="45" customWidth="1"/>
    <col min="13058" max="13058" width="13.5546875" style="45" customWidth="1"/>
    <col min="13059" max="13060" width="20.109375" style="45" bestFit="1" customWidth="1"/>
    <col min="13061" max="13062" width="20.109375" style="45" customWidth="1"/>
    <col min="13063" max="13063" width="20.109375" style="45" bestFit="1" customWidth="1"/>
    <col min="13064" max="13064" width="23" style="45" bestFit="1" customWidth="1"/>
    <col min="13065" max="13068" width="20.109375" style="45" bestFit="1" customWidth="1"/>
    <col min="13069" max="13069" width="24.109375" style="45" customWidth="1"/>
    <col min="13070" max="13070" width="20.109375" style="45" bestFit="1" customWidth="1"/>
    <col min="13071" max="13071" width="20.33203125" style="45" bestFit="1" customWidth="1"/>
    <col min="13072" max="13072" width="21.44140625" style="45" customWidth="1"/>
    <col min="13073" max="13075" width="20.109375" style="45" bestFit="1" customWidth="1"/>
    <col min="13076" max="13076" width="18.6640625" style="45" bestFit="1" customWidth="1"/>
    <col min="13077" max="13077" width="20.109375" style="45" bestFit="1" customWidth="1"/>
    <col min="13078" max="13311" width="15.44140625" style="45"/>
    <col min="13312" max="13312" width="2" style="45" customWidth="1"/>
    <col min="13313" max="13313" width="6.109375" style="45" customWidth="1"/>
    <col min="13314" max="13314" width="13.5546875" style="45" customWidth="1"/>
    <col min="13315" max="13316" width="20.109375" style="45" bestFit="1" customWidth="1"/>
    <col min="13317" max="13318" width="20.109375" style="45" customWidth="1"/>
    <col min="13319" max="13319" width="20.109375" style="45" bestFit="1" customWidth="1"/>
    <col min="13320" max="13320" width="23" style="45" bestFit="1" customWidth="1"/>
    <col min="13321" max="13324" width="20.109375" style="45" bestFit="1" customWidth="1"/>
    <col min="13325" max="13325" width="24.109375" style="45" customWidth="1"/>
    <col min="13326" max="13326" width="20.109375" style="45" bestFit="1" customWidth="1"/>
    <col min="13327" max="13327" width="20.33203125" style="45" bestFit="1" customWidth="1"/>
    <col min="13328" max="13328" width="21.44140625" style="45" customWidth="1"/>
    <col min="13329" max="13331" width="20.109375" style="45" bestFit="1" customWidth="1"/>
    <col min="13332" max="13332" width="18.6640625" style="45" bestFit="1" customWidth="1"/>
    <col min="13333" max="13333" width="20.109375" style="45" bestFit="1" customWidth="1"/>
    <col min="13334" max="13567" width="15.44140625" style="45"/>
    <col min="13568" max="13568" width="2" style="45" customWidth="1"/>
    <col min="13569" max="13569" width="6.109375" style="45" customWidth="1"/>
    <col min="13570" max="13570" width="13.5546875" style="45" customWidth="1"/>
    <col min="13571" max="13572" width="20.109375" style="45" bestFit="1" customWidth="1"/>
    <col min="13573" max="13574" width="20.109375" style="45" customWidth="1"/>
    <col min="13575" max="13575" width="20.109375" style="45" bestFit="1" customWidth="1"/>
    <col min="13576" max="13576" width="23" style="45" bestFit="1" customWidth="1"/>
    <col min="13577" max="13580" width="20.109375" style="45" bestFit="1" customWidth="1"/>
    <col min="13581" max="13581" width="24.109375" style="45" customWidth="1"/>
    <col min="13582" max="13582" width="20.109375" style="45" bestFit="1" customWidth="1"/>
    <col min="13583" max="13583" width="20.33203125" style="45" bestFit="1" customWidth="1"/>
    <col min="13584" max="13584" width="21.44140625" style="45" customWidth="1"/>
    <col min="13585" max="13587" width="20.109375" style="45" bestFit="1" customWidth="1"/>
    <col min="13588" max="13588" width="18.6640625" style="45" bestFit="1" customWidth="1"/>
    <col min="13589" max="13589" width="20.109375" style="45" bestFit="1" customWidth="1"/>
    <col min="13590" max="13823" width="15.44140625" style="45"/>
    <col min="13824" max="13824" width="2" style="45" customWidth="1"/>
    <col min="13825" max="13825" width="6.109375" style="45" customWidth="1"/>
    <col min="13826" max="13826" width="13.5546875" style="45" customWidth="1"/>
    <col min="13827" max="13828" width="20.109375" style="45" bestFit="1" customWidth="1"/>
    <col min="13829" max="13830" width="20.109375" style="45" customWidth="1"/>
    <col min="13831" max="13831" width="20.109375" style="45" bestFit="1" customWidth="1"/>
    <col min="13832" max="13832" width="23" style="45" bestFit="1" customWidth="1"/>
    <col min="13833" max="13836" width="20.109375" style="45" bestFit="1" customWidth="1"/>
    <col min="13837" max="13837" width="24.109375" style="45" customWidth="1"/>
    <col min="13838" max="13838" width="20.109375" style="45" bestFit="1" customWidth="1"/>
    <col min="13839" max="13839" width="20.33203125" style="45" bestFit="1" customWidth="1"/>
    <col min="13840" max="13840" width="21.44140625" style="45" customWidth="1"/>
    <col min="13841" max="13843" width="20.109375" style="45" bestFit="1" customWidth="1"/>
    <col min="13844" max="13844" width="18.6640625" style="45" bestFit="1" customWidth="1"/>
    <col min="13845" max="13845" width="20.109375" style="45" bestFit="1" customWidth="1"/>
    <col min="13846" max="14079" width="15.44140625" style="45"/>
    <col min="14080" max="14080" width="2" style="45" customWidth="1"/>
    <col min="14081" max="14081" width="6.109375" style="45" customWidth="1"/>
    <col min="14082" max="14082" width="13.5546875" style="45" customWidth="1"/>
    <col min="14083" max="14084" width="20.109375" style="45" bestFit="1" customWidth="1"/>
    <col min="14085" max="14086" width="20.109375" style="45" customWidth="1"/>
    <col min="14087" max="14087" width="20.109375" style="45" bestFit="1" customWidth="1"/>
    <col min="14088" max="14088" width="23" style="45" bestFit="1" customWidth="1"/>
    <col min="14089" max="14092" width="20.109375" style="45" bestFit="1" customWidth="1"/>
    <col min="14093" max="14093" width="24.109375" style="45" customWidth="1"/>
    <col min="14094" max="14094" width="20.109375" style="45" bestFit="1" customWidth="1"/>
    <col min="14095" max="14095" width="20.33203125" style="45" bestFit="1" customWidth="1"/>
    <col min="14096" max="14096" width="21.44140625" style="45" customWidth="1"/>
    <col min="14097" max="14099" width="20.109375" style="45" bestFit="1" customWidth="1"/>
    <col min="14100" max="14100" width="18.6640625" style="45" bestFit="1" customWidth="1"/>
    <col min="14101" max="14101" width="20.109375" style="45" bestFit="1" customWidth="1"/>
    <col min="14102" max="14335" width="15.44140625" style="45"/>
    <col min="14336" max="14336" width="2" style="45" customWidth="1"/>
    <col min="14337" max="14337" width="6.109375" style="45" customWidth="1"/>
    <col min="14338" max="14338" width="13.5546875" style="45" customWidth="1"/>
    <col min="14339" max="14340" width="20.109375" style="45" bestFit="1" customWidth="1"/>
    <col min="14341" max="14342" width="20.109375" style="45" customWidth="1"/>
    <col min="14343" max="14343" width="20.109375" style="45" bestFit="1" customWidth="1"/>
    <col min="14344" max="14344" width="23" style="45" bestFit="1" customWidth="1"/>
    <col min="14345" max="14348" width="20.109375" style="45" bestFit="1" customWidth="1"/>
    <col min="14349" max="14349" width="24.109375" style="45" customWidth="1"/>
    <col min="14350" max="14350" width="20.109375" style="45" bestFit="1" customWidth="1"/>
    <col min="14351" max="14351" width="20.33203125" style="45" bestFit="1" customWidth="1"/>
    <col min="14352" max="14352" width="21.44140625" style="45" customWidth="1"/>
    <col min="14353" max="14355" width="20.109375" style="45" bestFit="1" customWidth="1"/>
    <col min="14356" max="14356" width="18.6640625" style="45" bestFit="1" customWidth="1"/>
    <col min="14357" max="14357" width="20.109375" style="45" bestFit="1" customWidth="1"/>
    <col min="14358" max="14591" width="15.44140625" style="45"/>
    <col min="14592" max="14592" width="2" style="45" customWidth="1"/>
    <col min="14593" max="14593" width="6.109375" style="45" customWidth="1"/>
    <col min="14594" max="14594" width="13.5546875" style="45" customWidth="1"/>
    <col min="14595" max="14596" width="20.109375" style="45" bestFit="1" customWidth="1"/>
    <col min="14597" max="14598" width="20.109375" style="45" customWidth="1"/>
    <col min="14599" max="14599" width="20.109375" style="45" bestFit="1" customWidth="1"/>
    <col min="14600" max="14600" width="23" style="45" bestFit="1" customWidth="1"/>
    <col min="14601" max="14604" width="20.109375" style="45" bestFit="1" customWidth="1"/>
    <col min="14605" max="14605" width="24.109375" style="45" customWidth="1"/>
    <col min="14606" max="14606" width="20.109375" style="45" bestFit="1" customWidth="1"/>
    <col min="14607" max="14607" width="20.33203125" style="45" bestFit="1" customWidth="1"/>
    <col min="14608" max="14608" width="21.44140625" style="45" customWidth="1"/>
    <col min="14609" max="14611" width="20.109375" style="45" bestFit="1" customWidth="1"/>
    <col min="14612" max="14612" width="18.6640625" style="45" bestFit="1" customWidth="1"/>
    <col min="14613" max="14613" width="20.109375" style="45" bestFit="1" customWidth="1"/>
    <col min="14614" max="14847" width="15.44140625" style="45"/>
    <col min="14848" max="14848" width="2" style="45" customWidth="1"/>
    <col min="14849" max="14849" width="6.109375" style="45" customWidth="1"/>
    <col min="14850" max="14850" width="13.5546875" style="45" customWidth="1"/>
    <col min="14851" max="14852" width="20.109375" style="45" bestFit="1" customWidth="1"/>
    <col min="14853" max="14854" width="20.109375" style="45" customWidth="1"/>
    <col min="14855" max="14855" width="20.109375" style="45" bestFit="1" customWidth="1"/>
    <col min="14856" max="14856" width="23" style="45" bestFit="1" customWidth="1"/>
    <col min="14857" max="14860" width="20.109375" style="45" bestFit="1" customWidth="1"/>
    <col min="14861" max="14861" width="24.109375" style="45" customWidth="1"/>
    <col min="14862" max="14862" width="20.109375" style="45" bestFit="1" customWidth="1"/>
    <col min="14863" max="14863" width="20.33203125" style="45" bestFit="1" customWidth="1"/>
    <col min="14864" max="14864" width="21.44140625" style="45" customWidth="1"/>
    <col min="14865" max="14867" width="20.109375" style="45" bestFit="1" customWidth="1"/>
    <col min="14868" max="14868" width="18.6640625" style="45" bestFit="1" customWidth="1"/>
    <col min="14869" max="14869" width="20.109375" style="45" bestFit="1" customWidth="1"/>
    <col min="14870" max="15103" width="15.44140625" style="45"/>
    <col min="15104" max="15104" width="2" style="45" customWidth="1"/>
    <col min="15105" max="15105" width="6.109375" style="45" customWidth="1"/>
    <col min="15106" max="15106" width="13.5546875" style="45" customWidth="1"/>
    <col min="15107" max="15108" width="20.109375" style="45" bestFit="1" customWidth="1"/>
    <col min="15109" max="15110" width="20.109375" style="45" customWidth="1"/>
    <col min="15111" max="15111" width="20.109375" style="45" bestFit="1" customWidth="1"/>
    <col min="15112" max="15112" width="23" style="45" bestFit="1" customWidth="1"/>
    <col min="15113" max="15116" width="20.109375" style="45" bestFit="1" customWidth="1"/>
    <col min="15117" max="15117" width="24.109375" style="45" customWidth="1"/>
    <col min="15118" max="15118" width="20.109375" style="45" bestFit="1" customWidth="1"/>
    <col min="15119" max="15119" width="20.33203125" style="45" bestFit="1" customWidth="1"/>
    <col min="15120" max="15120" width="21.44140625" style="45" customWidth="1"/>
    <col min="15121" max="15123" width="20.109375" style="45" bestFit="1" customWidth="1"/>
    <col min="15124" max="15124" width="18.6640625" style="45" bestFit="1" customWidth="1"/>
    <col min="15125" max="15125" width="20.109375" style="45" bestFit="1" customWidth="1"/>
    <col min="15126" max="15359" width="15.44140625" style="45"/>
    <col min="15360" max="15360" width="2" style="45" customWidth="1"/>
    <col min="15361" max="15361" width="6.109375" style="45" customWidth="1"/>
    <col min="15362" max="15362" width="13.5546875" style="45" customWidth="1"/>
    <col min="15363" max="15364" width="20.109375" style="45" bestFit="1" customWidth="1"/>
    <col min="15365" max="15366" width="20.109375" style="45" customWidth="1"/>
    <col min="15367" max="15367" width="20.109375" style="45" bestFit="1" customWidth="1"/>
    <col min="15368" max="15368" width="23" style="45" bestFit="1" customWidth="1"/>
    <col min="15369" max="15372" width="20.109375" style="45" bestFit="1" customWidth="1"/>
    <col min="15373" max="15373" width="24.109375" style="45" customWidth="1"/>
    <col min="15374" max="15374" width="20.109375" style="45" bestFit="1" customWidth="1"/>
    <col min="15375" max="15375" width="20.33203125" style="45" bestFit="1" customWidth="1"/>
    <col min="15376" max="15376" width="21.44140625" style="45" customWidth="1"/>
    <col min="15377" max="15379" width="20.109375" style="45" bestFit="1" customWidth="1"/>
    <col min="15380" max="15380" width="18.6640625" style="45" bestFit="1" customWidth="1"/>
    <col min="15381" max="15381" width="20.109375" style="45" bestFit="1" customWidth="1"/>
    <col min="15382" max="15615" width="15.44140625" style="45"/>
    <col min="15616" max="15616" width="2" style="45" customWidth="1"/>
    <col min="15617" max="15617" width="6.109375" style="45" customWidth="1"/>
    <col min="15618" max="15618" width="13.5546875" style="45" customWidth="1"/>
    <col min="15619" max="15620" width="20.109375" style="45" bestFit="1" customWidth="1"/>
    <col min="15621" max="15622" width="20.109375" style="45" customWidth="1"/>
    <col min="15623" max="15623" width="20.109375" style="45" bestFit="1" customWidth="1"/>
    <col min="15624" max="15624" width="23" style="45" bestFit="1" customWidth="1"/>
    <col min="15625" max="15628" width="20.109375" style="45" bestFit="1" customWidth="1"/>
    <col min="15629" max="15629" width="24.109375" style="45" customWidth="1"/>
    <col min="15630" max="15630" width="20.109375" style="45" bestFit="1" customWidth="1"/>
    <col min="15631" max="15631" width="20.33203125" style="45" bestFit="1" customWidth="1"/>
    <col min="15632" max="15632" width="21.44140625" style="45" customWidth="1"/>
    <col min="15633" max="15635" width="20.109375" style="45" bestFit="1" customWidth="1"/>
    <col min="15636" max="15636" width="18.6640625" style="45" bestFit="1" customWidth="1"/>
    <col min="15637" max="15637" width="20.109375" style="45" bestFit="1" customWidth="1"/>
    <col min="15638" max="15871" width="15.44140625" style="45"/>
    <col min="15872" max="15872" width="2" style="45" customWidth="1"/>
    <col min="15873" max="15873" width="6.109375" style="45" customWidth="1"/>
    <col min="15874" max="15874" width="13.5546875" style="45" customWidth="1"/>
    <col min="15875" max="15876" width="20.109375" style="45" bestFit="1" customWidth="1"/>
    <col min="15877" max="15878" width="20.109375" style="45" customWidth="1"/>
    <col min="15879" max="15879" width="20.109375" style="45" bestFit="1" customWidth="1"/>
    <col min="15880" max="15880" width="23" style="45" bestFit="1" customWidth="1"/>
    <col min="15881" max="15884" width="20.109375" style="45" bestFit="1" customWidth="1"/>
    <col min="15885" max="15885" width="24.109375" style="45" customWidth="1"/>
    <col min="15886" max="15886" width="20.109375" style="45" bestFit="1" customWidth="1"/>
    <col min="15887" max="15887" width="20.33203125" style="45" bestFit="1" customWidth="1"/>
    <col min="15888" max="15888" width="21.44140625" style="45" customWidth="1"/>
    <col min="15889" max="15891" width="20.109375" style="45" bestFit="1" customWidth="1"/>
    <col min="15892" max="15892" width="18.6640625" style="45" bestFit="1" customWidth="1"/>
    <col min="15893" max="15893" width="20.109375" style="45" bestFit="1" customWidth="1"/>
    <col min="15894" max="16127" width="15.44140625" style="45"/>
    <col min="16128" max="16128" width="2" style="45" customWidth="1"/>
    <col min="16129" max="16129" width="6.109375" style="45" customWidth="1"/>
    <col min="16130" max="16130" width="13.5546875" style="45" customWidth="1"/>
    <col min="16131" max="16132" width="20.109375" style="45" bestFit="1" customWidth="1"/>
    <col min="16133" max="16134" width="20.109375" style="45" customWidth="1"/>
    <col min="16135" max="16135" width="20.109375" style="45" bestFit="1" customWidth="1"/>
    <col min="16136" max="16136" width="23" style="45" bestFit="1" customWidth="1"/>
    <col min="16137" max="16140" width="20.109375" style="45" bestFit="1" customWidth="1"/>
    <col min="16141" max="16141" width="24.109375" style="45" customWidth="1"/>
    <col min="16142" max="16142" width="20.109375" style="45" bestFit="1" customWidth="1"/>
    <col min="16143" max="16143" width="20.33203125" style="45" bestFit="1" customWidth="1"/>
    <col min="16144" max="16144" width="21.44140625" style="45" customWidth="1"/>
    <col min="16145" max="16147" width="20.109375" style="45" bestFit="1" customWidth="1"/>
    <col min="16148" max="16148" width="18.6640625" style="45" bestFit="1" customWidth="1"/>
    <col min="16149" max="16149" width="20.109375" style="45" bestFit="1" customWidth="1"/>
    <col min="16150" max="16384" width="15.44140625" style="45"/>
  </cols>
  <sheetData>
    <row r="1" spans="2:26" ht="50.25" customHeight="1"/>
    <row r="3" spans="2:26" ht="20.25" customHeight="1">
      <c r="B3" s="463" t="s">
        <v>0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</row>
    <row r="4" spans="2:26" ht="15.6">
      <c r="B4" s="428" t="s">
        <v>176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30"/>
    </row>
    <row r="5" spans="2:26">
      <c r="B5" s="477" t="s">
        <v>112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9"/>
    </row>
    <row r="6" spans="2:26" ht="12.75" customHeight="1">
      <c r="B6" s="480" t="s">
        <v>188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2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25" t="s">
        <v>113</v>
      </c>
      <c r="C8" s="323" t="s">
        <v>114</v>
      </c>
      <c r="D8" s="323" t="s">
        <v>26</v>
      </c>
      <c r="E8" s="323" t="s">
        <v>27</v>
      </c>
      <c r="F8" s="323" t="s">
        <v>28</v>
      </c>
      <c r="G8" s="323" t="s">
        <v>115</v>
      </c>
      <c r="H8" s="323" t="s">
        <v>30</v>
      </c>
      <c r="I8" s="323" t="s">
        <v>31</v>
      </c>
      <c r="J8" s="323" t="s">
        <v>116</v>
      </c>
      <c r="K8" s="323" t="s">
        <v>33</v>
      </c>
      <c r="L8" s="323" t="s">
        <v>34</v>
      </c>
      <c r="M8" s="323" t="s">
        <v>35</v>
      </c>
      <c r="N8" s="323" t="s">
        <v>36</v>
      </c>
      <c r="O8" s="323" t="s">
        <v>37</v>
      </c>
      <c r="P8" s="323" t="s">
        <v>38</v>
      </c>
      <c r="Q8" s="323" t="s">
        <v>39</v>
      </c>
      <c r="R8" s="323" t="s">
        <v>40</v>
      </c>
      <c r="S8" s="323" t="s">
        <v>41</v>
      </c>
      <c r="T8" s="323" t="s">
        <v>42</v>
      </c>
      <c r="U8" s="323" t="s">
        <v>43</v>
      </c>
      <c r="V8" s="323" t="s">
        <v>44</v>
      </c>
      <c r="W8" s="323" t="s">
        <v>45</v>
      </c>
      <c r="X8" s="323" t="s">
        <v>46</v>
      </c>
      <c r="Y8" s="323" t="s">
        <v>47</v>
      </c>
      <c r="Z8" s="258" t="s">
        <v>48</v>
      </c>
    </row>
    <row r="9" spans="2:26" s="57" customFormat="1" ht="14.25" customHeight="1">
      <c r="B9" s="139">
        <v>2019</v>
      </c>
      <c r="C9" s="143" t="s">
        <v>117</v>
      </c>
      <c r="D9" s="145">
        <v>88.21252149596144</v>
      </c>
      <c r="E9" s="145">
        <v>91.239247267601911</v>
      </c>
      <c r="F9" s="145">
        <v>86.558203533457259</v>
      </c>
      <c r="G9" s="145">
        <v>90.093350337544777</v>
      </c>
      <c r="H9" s="145">
        <v>90.23214588043102</v>
      </c>
      <c r="I9" s="145">
        <v>90.986984290856441</v>
      </c>
      <c r="J9" s="145">
        <v>79.048863941952931</v>
      </c>
      <c r="K9" s="145">
        <v>76.45080855762825</v>
      </c>
      <c r="L9" s="145">
        <v>83.732420312709451</v>
      </c>
      <c r="M9" s="145">
        <v>97.101150760409411</v>
      </c>
      <c r="N9" s="145">
        <v>92.260319862587195</v>
      </c>
      <c r="O9" s="145">
        <v>89.705040217572602</v>
      </c>
      <c r="P9" s="145">
        <v>93.130213698061041</v>
      </c>
      <c r="Q9" s="145">
        <v>94.574892045947323</v>
      </c>
      <c r="R9" s="145">
        <v>81.3023989545528</v>
      </c>
      <c r="S9" s="145">
        <v>70.959246431143313</v>
      </c>
      <c r="T9" s="145">
        <v>220.10490357864035</v>
      </c>
      <c r="U9" s="145">
        <v>90.240790931415376</v>
      </c>
      <c r="V9" s="145">
        <v>82.957128357963541</v>
      </c>
      <c r="W9" s="145">
        <v>98.373552418726064</v>
      </c>
      <c r="X9" s="145">
        <v>94.848116211702248</v>
      </c>
      <c r="Y9" s="145">
        <v>83.167162524384324</v>
      </c>
      <c r="Z9" s="255">
        <v>62.177118493522123</v>
      </c>
    </row>
    <row r="10" spans="2:26" s="57" customFormat="1">
      <c r="B10" s="140"/>
      <c r="C10" s="142" t="s">
        <v>118</v>
      </c>
      <c r="D10" s="148">
        <v>85.765393196561277</v>
      </c>
      <c r="E10" s="148">
        <v>85.93444783168195</v>
      </c>
      <c r="F10" s="148">
        <v>84.871526102625765</v>
      </c>
      <c r="G10" s="148">
        <v>84.849691414643857</v>
      </c>
      <c r="H10" s="148">
        <v>87.500717024627633</v>
      </c>
      <c r="I10" s="148">
        <v>88.265937887840892</v>
      </c>
      <c r="J10" s="148">
        <v>69.89686765922923</v>
      </c>
      <c r="K10" s="148">
        <v>63.735714962385913</v>
      </c>
      <c r="L10" s="148">
        <v>68.283860354058731</v>
      </c>
      <c r="M10" s="148">
        <v>88.10655615079871</v>
      </c>
      <c r="N10" s="148">
        <v>88.603295279256045</v>
      </c>
      <c r="O10" s="148">
        <v>84.161549195445374</v>
      </c>
      <c r="P10" s="148">
        <v>84.221450135757209</v>
      </c>
      <c r="Q10" s="148">
        <v>89.174352958548937</v>
      </c>
      <c r="R10" s="148">
        <v>86.942229409212871</v>
      </c>
      <c r="S10" s="148">
        <v>80.284058546063662</v>
      </c>
      <c r="T10" s="148">
        <v>144.7053879593249</v>
      </c>
      <c r="U10" s="148">
        <v>88.862445389797855</v>
      </c>
      <c r="V10" s="148">
        <v>77.088816448665298</v>
      </c>
      <c r="W10" s="148">
        <v>92.900103327300101</v>
      </c>
      <c r="X10" s="148">
        <v>89.350761849703787</v>
      </c>
      <c r="Y10" s="148">
        <v>87.345872860451109</v>
      </c>
      <c r="Z10" s="256">
        <v>82.071561129204468</v>
      </c>
    </row>
    <row r="11" spans="2:26" s="57" customFormat="1">
      <c r="B11" s="139"/>
      <c r="C11" s="143" t="s">
        <v>119</v>
      </c>
      <c r="D11" s="145">
        <v>94.551738678697944</v>
      </c>
      <c r="E11" s="145">
        <v>94.604165468775079</v>
      </c>
      <c r="F11" s="145">
        <v>94.577850862460267</v>
      </c>
      <c r="G11" s="145">
        <v>94.654068802358736</v>
      </c>
      <c r="H11" s="145">
        <v>100.54566337743019</v>
      </c>
      <c r="I11" s="145">
        <v>100.4894418395921</v>
      </c>
      <c r="J11" s="145">
        <v>80.705122431871985</v>
      </c>
      <c r="K11" s="145">
        <v>75.329649261621057</v>
      </c>
      <c r="L11" s="145">
        <v>78.659693931035918</v>
      </c>
      <c r="M11" s="145">
        <v>101.2953841901667</v>
      </c>
      <c r="N11" s="145">
        <v>100.59702084652433</v>
      </c>
      <c r="O11" s="145">
        <v>96.17469337855195</v>
      </c>
      <c r="P11" s="145">
        <v>96.555856726935545</v>
      </c>
      <c r="Q11" s="145">
        <v>100.26728006006688</v>
      </c>
      <c r="R11" s="145">
        <v>96.012424329189912</v>
      </c>
      <c r="S11" s="145">
        <v>94.571208095108574</v>
      </c>
      <c r="T11" s="145">
        <v>84.797443636397404</v>
      </c>
      <c r="U11" s="145">
        <v>96.423059317910813</v>
      </c>
      <c r="V11" s="145">
        <v>85.929624044037141</v>
      </c>
      <c r="W11" s="145">
        <v>94.187794691316824</v>
      </c>
      <c r="X11" s="145">
        <v>94.44700073078404</v>
      </c>
      <c r="Y11" s="145">
        <v>93.713818807776548</v>
      </c>
      <c r="Z11" s="255">
        <v>95.003384874962038</v>
      </c>
    </row>
    <row r="12" spans="2:26" s="57" customFormat="1">
      <c r="B12" s="140"/>
      <c r="C12" s="142" t="s">
        <v>120</v>
      </c>
      <c r="D12" s="148">
        <v>90.857100477606309</v>
      </c>
      <c r="E12" s="148">
        <v>90.4955344930449</v>
      </c>
      <c r="F12" s="148">
        <v>89.5467567184551</v>
      </c>
      <c r="G12" s="148">
        <v>88.711866670352308</v>
      </c>
      <c r="H12" s="148">
        <v>95.258380624314725</v>
      </c>
      <c r="I12" s="148">
        <v>93.02142130064064</v>
      </c>
      <c r="J12" s="148">
        <v>76.43888633655196</v>
      </c>
      <c r="K12" s="148">
        <v>70.231583609251686</v>
      </c>
      <c r="L12" s="148">
        <v>73.328762695676119</v>
      </c>
      <c r="M12" s="148">
        <v>96.362024590036526</v>
      </c>
      <c r="N12" s="148">
        <v>89.882601095839547</v>
      </c>
      <c r="O12" s="148">
        <v>86.101887743122759</v>
      </c>
      <c r="P12" s="148">
        <v>83.437762680276464</v>
      </c>
      <c r="Q12" s="148">
        <v>92.159968600623074</v>
      </c>
      <c r="R12" s="148">
        <v>83.251893697874692</v>
      </c>
      <c r="S12" s="148">
        <v>80.523613321164675</v>
      </c>
      <c r="T12" s="148">
        <v>72.994831709049706</v>
      </c>
      <c r="U12" s="148">
        <v>90.891736883091895</v>
      </c>
      <c r="V12" s="148">
        <v>84.793469800233495</v>
      </c>
      <c r="W12" s="148">
        <v>94.926983526151858</v>
      </c>
      <c r="X12" s="148">
        <v>96.112988596517766</v>
      </c>
      <c r="Y12" s="148">
        <v>90.098642750759154</v>
      </c>
      <c r="Z12" s="256">
        <v>95.604220765853341</v>
      </c>
    </row>
    <row r="13" spans="2:26" s="57" customFormat="1">
      <c r="B13" s="139"/>
      <c r="C13" s="143" t="s">
        <v>121</v>
      </c>
      <c r="D13" s="145">
        <v>97.19962869041558</v>
      </c>
      <c r="E13" s="145">
        <v>97.011155440882661</v>
      </c>
      <c r="F13" s="145">
        <v>96.392777950989029</v>
      </c>
      <c r="G13" s="145">
        <v>95.923700498158041</v>
      </c>
      <c r="H13" s="145">
        <v>98.602333325883308</v>
      </c>
      <c r="I13" s="145">
        <v>95.564716098476936</v>
      </c>
      <c r="J13" s="145">
        <v>79.164974345224039</v>
      </c>
      <c r="K13" s="145">
        <v>84.783245818823886</v>
      </c>
      <c r="L13" s="145">
        <v>87.161705421779743</v>
      </c>
      <c r="M13" s="145">
        <v>99.800666531760839</v>
      </c>
      <c r="N13" s="145">
        <v>99.104474069481284</v>
      </c>
      <c r="O13" s="145">
        <v>98.571359903271414</v>
      </c>
      <c r="P13" s="145">
        <v>87.422837559337552</v>
      </c>
      <c r="Q13" s="145">
        <v>97.543067928351604</v>
      </c>
      <c r="R13" s="145">
        <v>94.720372219144537</v>
      </c>
      <c r="S13" s="145">
        <v>96.150251167293007</v>
      </c>
      <c r="T13" s="145">
        <v>80.799786870743546</v>
      </c>
      <c r="U13" s="145">
        <v>99.248184162619651</v>
      </c>
      <c r="V13" s="145">
        <v>91.168200991400226</v>
      </c>
      <c r="W13" s="145">
        <v>103.01228629641433</v>
      </c>
      <c r="X13" s="145">
        <v>100.43596815131694</v>
      </c>
      <c r="Y13" s="145">
        <v>99.897401893349397</v>
      </c>
      <c r="Z13" s="255">
        <v>95.95423750748833</v>
      </c>
    </row>
    <row r="14" spans="2:26" s="57" customFormat="1">
      <c r="B14" s="140"/>
      <c r="C14" s="142" t="s">
        <v>122</v>
      </c>
      <c r="D14" s="148">
        <v>96.453765621893979</v>
      </c>
      <c r="E14" s="148">
        <v>97.280184354511846</v>
      </c>
      <c r="F14" s="148">
        <v>96.487946668300012</v>
      </c>
      <c r="G14" s="148">
        <v>97.586124067502226</v>
      </c>
      <c r="H14" s="148">
        <v>99.264052747514711</v>
      </c>
      <c r="I14" s="148">
        <v>99.023657978942381</v>
      </c>
      <c r="J14" s="148">
        <v>101.67495084102306</v>
      </c>
      <c r="K14" s="148">
        <v>98.804812238974293</v>
      </c>
      <c r="L14" s="148">
        <v>94.240559588135241</v>
      </c>
      <c r="M14" s="148">
        <v>102.65119855739182</v>
      </c>
      <c r="N14" s="148">
        <v>103.16387286371672</v>
      </c>
      <c r="O14" s="148">
        <v>98.120966249675476</v>
      </c>
      <c r="P14" s="148">
        <v>90.947841588441108</v>
      </c>
      <c r="Q14" s="148">
        <v>101.27108955655052</v>
      </c>
      <c r="R14" s="148">
        <v>90.517373446146536</v>
      </c>
      <c r="S14" s="148">
        <v>112.98713279794997</v>
      </c>
      <c r="T14" s="148">
        <v>65.782403043915352</v>
      </c>
      <c r="U14" s="148">
        <v>93.528859541916049</v>
      </c>
      <c r="V14" s="148">
        <v>91.742726005028132</v>
      </c>
      <c r="W14" s="148">
        <v>93.268594599298211</v>
      </c>
      <c r="X14" s="148">
        <v>96.316662854438619</v>
      </c>
      <c r="Y14" s="148">
        <v>87.54865791384826</v>
      </c>
      <c r="Z14" s="256">
        <v>98.397925302537331</v>
      </c>
    </row>
    <row r="15" spans="2:26" s="57" customFormat="1">
      <c r="B15" s="139"/>
      <c r="C15" s="143" t="s">
        <v>123</v>
      </c>
      <c r="D15" s="145">
        <v>100.95719086100529</v>
      </c>
      <c r="E15" s="145">
        <v>100.38598608019834</v>
      </c>
      <c r="F15" s="145">
        <v>100.37710999066617</v>
      </c>
      <c r="G15" s="145">
        <v>99.465820891183384</v>
      </c>
      <c r="H15" s="145">
        <v>102.21364205093289</v>
      </c>
      <c r="I15" s="145">
        <v>101.43378721210283</v>
      </c>
      <c r="J15" s="145">
        <v>85.814269748695281</v>
      </c>
      <c r="K15" s="145">
        <v>90.380340010224174</v>
      </c>
      <c r="L15" s="145">
        <v>89.766034958467102</v>
      </c>
      <c r="M15" s="145">
        <v>105.56611926346812</v>
      </c>
      <c r="N15" s="145">
        <v>101.81237575825291</v>
      </c>
      <c r="O15" s="145">
        <v>104.19651798730679</v>
      </c>
      <c r="P15" s="145">
        <v>101.04815952862752</v>
      </c>
      <c r="Q15" s="145">
        <v>103.54714554363497</v>
      </c>
      <c r="R15" s="145">
        <v>93.449219198921952</v>
      </c>
      <c r="S15" s="145">
        <v>96.539219184903672</v>
      </c>
      <c r="T15" s="145">
        <v>85.125156970095432</v>
      </c>
      <c r="U15" s="145">
        <v>102.82135607936401</v>
      </c>
      <c r="V15" s="145">
        <v>90.636524470341499</v>
      </c>
      <c r="W15" s="145">
        <v>104.37758393125175</v>
      </c>
      <c r="X15" s="145">
        <v>103.28393919183878</v>
      </c>
      <c r="Y15" s="145">
        <v>103.9183668306614</v>
      </c>
      <c r="Z15" s="255">
        <v>103.45448567294991</v>
      </c>
    </row>
    <row r="16" spans="2:26" s="57" customFormat="1">
      <c r="B16" s="140"/>
      <c r="C16" s="142" t="s">
        <v>124</v>
      </c>
      <c r="D16" s="148">
        <v>103.94835557616675</v>
      </c>
      <c r="E16" s="148">
        <v>102.49054253679225</v>
      </c>
      <c r="F16" s="148">
        <v>103.36666293954505</v>
      </c>
      <c r="G16" s="148">
        <v>101.28680655989048</v>
      </c>
      <c r="H16" s="148">
        <v>103.30869679394951</v>
      </c>
      <c r="I16" s="148">
        <v>106.72155029540542</v>
      </c>
      <c r="J16" s="148">
        <v>94.391194148837172</v>
      </c>
      <c r="K16" s="148">
        <v>85.646026707849572</v>
      </c>
      <c r="L16" s="148">
        <v>88.321166978774343</v>
      </c>
      <c r="M16" s="148">
        <v>103.4542630676779</v>
      </c>
      <c r="N16" s="148">
        <v>100.46073802523298</v>
      </c>
      <c r="O16" s="148">
        <v>111.01241279272004</v>
      </c>
      <c r="P16" s="148">
        <v>102.5225762400575</v>
      </c>
      <c r="Q16" s="148">
        <v>103.18476784532594</v>
      </c>
      <c r="R16" s="148">
        <v>107.14805422148567</v>
      </c>
      <c r="S16" s="148">
        <v>103.54203683582291</v>
      </c>
      <c r="T16" s="148">
        <v>97.766429595986139</v>
      </c>
      <c r="U16" s="148">
        <v>105.48248277985844</v>
      </c>
      <c r="V16" s="148">
        <v>96.203627189951902</v>
      </c>
      <c r="W16" s="148">
        <v>103.41903125621596</v>
      </c>
      <c r="X16" s="148">
        <v>106.28156882370314</v>
      </c>
      <c r="Y16" s="148">
        <v>107.05314742636625</v>
      </c>
      <c r="Z16" s="256">
        <v>115.67679418855144</v>
      </c>
    </row>
    <row r="17" spans="2:26" s="57" customFormat="1">
      <c r="B17" s="139"/>
      <c r="C17" s="143" t="s">
        <v>125</v>
      </c>
      <c r="D17" s="145">
        <v>99.402370770410286</v>
      </c>
      <c r="E17" s="145">
        <v>98.443927037774927</v>
      </c>
      <c r="F17" s="145">
        <v>98.876487331391544</v>
      </c>
      <c r="G17" s="145">
        <v>97.469830993792783</v>
      </c>
      <c r="H17" s="145">
        <v>100.8919462608016</v>
      </c>
      <c r="I17" s="145">
        <v>104.26541905626829</v>
      </c>
      <c r="J17" s="145">
        <v>86.469599869486018</v>
      </c>
      <c r="K17" s="145">
        <v>86.470229311005468</v>
      </c>
      <c r="L17" s="145">
        <v>92.430028905791929</v>
      </c>
      <c r="M17" s="145">
        <v>97.63723635450441</v>
      </c>
      <c r="N17" s="145">
        <v>100.30036571931394</v>
      </c>
      <c r="O17" s="145">
        <v>97.707213603217781</v>
      </c>
      <c r="P17" s="145">
        <v>93.871601197861906</v>
      </c>
      <c r="Q17" s="145">
        <v>100.96211668243582</v>
      </c>
      <c r="R17" s="145">
        <v>89.767711895897065</v>
      </c>
      <c r="S17" s="145">
        <v>93.344249820406233</v>
      </c>
      <c r="T17" s="145">
        <v>78.794924551509723</v>
      </c>
      <c r="U17" s="145">
        <v>103.0680058458549</v>
      </c>
      <c r="V17" s="145">
        <v>92.696124191982832</v>
      </c>
      <c r="W17" s="145">
        <v>102.35879790215135</v>
      </c>
      <c r="X17" s="145">
        <v>101.51172909700799</v>
      </c>
      <c r="Y17" s="145">
        <v>102.93087576633359</v>
      </c>
      <c r="Z17" s="255">
        <v>105.32464663583048</v>
      </c>
    </row>
    <row r="18" spans="2:26" s="57" customFormat="1">
      <c r="B18" s="140"/>
      <c r="C18" s="142" t="s">
        <v>126</v>
      </c>
      <c r="D18" s="148">
        <v>102.57217378234832</v>
      </c>
      <c r="E18" s="148">
        <v>100.99346771916893</v>
      </c>
      <c r="F18" s="148">
        <v>101.83453976535904</v>
      </c>
      <c r="G18" s="148">
        <v>99.552737516037553</v>
      </c>
      <c r="H18" s="148">
        <v>101.60035258308763</v>
      </c>
      <c r="I18" s="148">
        <v>99.384891125719491</v>
      </c>
      <c r="J18" s="148">
        <v>86.874321954748524</v>
      </c>
      <c r="K18" s="148">
        <v>89.95775376444368</v>
      </c>
      <c r="L18" s="148">
        <v>91.698197224917209</v>
      </c>
      <c r="M18" s="148">
        <v>102.26391252396276</v>
      </c>
      <c r="N18" s="148">
        <v>98.195535098621832</v>
      </c>
      <c r="O18" s="148">
        <v>96.823076861238874</v>
      </c>
      <c r="P18" s="148">
        <v>105.23590196566538</v>
      </c>
      <c r="Q18" s="148">
        <v>100.407432479352</v>
      </c>
      <c r="R18" s="148">
        <v>96.30109921066402</v>
      </c>
      <c r="S18" s="148">
        <v>91.720549748304506</v>
      </c>
      <c r="T18" s="148">
        <v>75.496775030840482</v>
      </c>
      <c r="U18" s="148">
        <v>108.31078612235085</v>
      </c>
      <c r="V18" s="148">
        <v>101.38194344560077</v>
      </c>
      <c r="W18" s="148">
        <v>106.43530303167505</v>
      </c>
      <c r="X18" s="148">
        <v>105.53087972414656</v>
      </c>
      <c r="Y18" s="148">
        <v>107.54506341449884</v>
      </c>
      <c r="Z18" s="256">
        <v>113.33622653252392</v>
      </c>
    </row>
    <row r="19" spans="2:26" s="57" customFormat="1">
      <c r="B19" s="139"/>
      <c r="C19" s="143" t="s">
        <v>127</v>
      </c>
      <c r="D19" s="145">
        <v>107.94616013451297</v>
      </c>
      <c r="E19" s="145">
        <v>106.59429858422119</v>
      </c>
      <c r="F19" s="145">
        <v>109.3986865422017</v>
      </c>
      <c r="G19" s="145">
        <v>108.0149994523767</v>
      </c>
      <c r="H19" s="145">
        <v>100.71536984088181</v>
      </c>
      <c r="I19" s="145">
        <v>97.995300196048177</v>
      </c>
      <c r="J19" s="145">
        <v>114.26927623650101</v>
      </c>
      <c r="K19" s="145">
        <v>117.92068661450483</v>
      </c>
      <c r="L19" s="145">
        <v>118.73698700914679</v>
      </c>
      <c r="M19" s="145">
        <v>98.417519759395404</v>
      </c>
      <c r="N19" s="145">
        <v>100.63848707192071</v>
      </c>
      <c r="O19" s="145">
        <v>116.65163565920319</v>
      </c>
      <c r="P19" s="145">
        <v>113.44166435724524</v>
      </c>
      <c r="Q19" s="145">
        <v>101.9132447029662</v>
      </c>
      <c r="R19" s="145">
        <v>123.93559675406883</v>
      </c>
      <c r="S19" s="145">
        <v>136.7294750427447</v>
      </c>
      <c r="T19" s="145">
        <v>75.681746400561821</v>
      </c>
      <c r="U19" s="145">
        <v>112.29203552757548</v>
      </c>
      <c r="V19" s="145">
        <v>129.777727149443</v>
      </c>
      <c r="W19" s="145">
        <v>99.441195892988006</v>
      </c>
      <c r="X19" s="145">
        <v>102.11996663737924</v>
      </c>
      <c r="Y19" s="145">
        <v>114.20161917634458</v>
      </c>
      <c r="Z19" s="255">
        <v>114.76170722679753</v>
      </c>
    </row>
    <row r="20" spans="2:26" s="57" customFormat="1">
      <c r="B20" s="140"/>
      <c r="C20" s="142" t="s">
        <v>128</v>
      </c>
      <c r="D20" s="148">
        <v>132.13360071441974</v>
      </c>
      <c r="E20" s="148">
        <v>134.52704318534603</v>
      </c>
      <c r="F20" s="148">
        <v>137.71145159454875</v>
      </c>
      <c r="G20" s="148">
        <v>142.3910027961592</v>
      </c>
      <c r="H20" s="148">
        <v>119.86669949014519</v>
      </c>
      <c r="I20" s="148">
        <v>122.84689271810602</v>
      </c>
      <c r="J20" s="148">
        <v>245.25167248587874</v>
      </c>
      <c r="K20" s="148">
        <v>260.28914914328726</v>
      </c>
      <c r="L20" s="148">
        <v>233.6405826195074</v>
      </c>
      <c r="M20" s="148">
        <v>107.34396825042768</v>
      </c>
      <c r="N20" s="148">
        <v>124.98091430925264</v>
      </c>
      <c r="O20" s="148">
        <v>120.77364640867403</v>
      </c>
      <c r="P20" s="148">
        <v>148.16413432173346</v>
      </c>
      <c r="Q20" s="148">
        <v>114.99464159619657</v>
      </c>
      <c r="R20" s="148">
        <v>156.65162666284101</v>
      </c>
      <c r="S20" s="148">
        <v>142.64895900909471</v>
      </c>
      <c r="T20" s="148">
        <v>117.95021065293555</v>
      </c>
      <c r="U20" s="148">
        <v>108.83025741824459</v>
      </c>
      <c r="V20" s="148">
        <v>175.62408790535227</v>
      </c>
      <c r="W20" s="148">
        <v>107.2987731265103</v>
      </c>
      <c r="X20" s="148">
        <v>109.76041813146085</v>
      </c>
      <c r="Y20" s="148">
        <v>122.57937063522664</v>
      </c>
      <c r="Z20" s="256">
        <v>118.23769166977907</v>
      </c>
    </row>
    <row r="21" spans="2:26" s="57" customFormat="1">
      <c r="B21" s="139">
        <v>2020</v>
      </c>
      <c r="C21" s="143" t="s">
        <v>129</v>
      </c>
      <c r="D21" s="145">
        <v>98.363289531861611</v>
      </c>
      <c r="E21" s="145">
        <v>100.4052551403329</v>
      </c>
      <c r="F21" s="145">
        <v>97.287144725756477</v>
      </c>
      <c r="G21" s="145">
        <v>99.683039911897893</v>
      </c>
      <c r="H21" s="145">
        <v>101.31807091023825</v>
      </c>
      <c r="I21" s="145">
        <v>104.23067736521229</v>
      </c>
      <c r="J21" s="145">
        <v>87.130832379987581</v>
      </c>
      <c r="K21" s="145">
        <v>83.053213299860232</v>
      </c>
      <c r="L21" s="145">
        <v>89.79249707034424</v>
      </c>
      <c r="M21" s="145">
        <v>103.32076122029369</v>
      </c>
      <c r="N21" s="145">
        <v>101.77757925939291</v>
      </c>
      <c r="O21" s="145">
        <v>103.84402581664297</v>
      </c>
      <c r="P21" s="145">
        <v>101.14462533733663</v>
      </c>
      <c r="Q21" s="145">
        <v>107.495042069253</v>
      </c>
      <c r="R21" s="145">
        <v>95.086640115085501</v>
      </c>
      <c r="S21" s="145">
        <v>82.473312118435814</v>
      </c>
      <c r="T21" s="145">
        <v>232.9285630286264</v>
      </c>
      <c r="U21" s="145">
        <v>96.43820919115602</v>
      </c>
      <c r="V21" s="145">
        <v>88.191775784314544</v>
      </c>
      <c r="W21" s="145">
        <v>106.31994301326569</v>
      </c>
      <c r="X21" s="145">
        <v>102.67978790195349</v>
      </c>
      <c r="Y21" s="145">
        <v>95.851730447518833</v>
      </c>
      <c r="Z21" s="255">
        <v>79.725558932383962</v>
      </c>
    </row>
    <row r="22" spans="2:26" s="57" customFormat="1">
      <c r="B22" s="257"/>
      <c r="C22" s="142" t="s">
        <v>118</v>
      </c>
      <c r="D22" s="148">
        <v>100.49295153274329</v>
      </c>
      <c r="E22" s="148">
        <v>99.720522160220071</v>
      </c>
      <c r="F22" s="148">
        <v>100.37200392717637</v>
      </c>
      <c r="G22" s="148">
        <v>99.321218816158265</v>
      </c>
      <c r="H22" s="148">
        <v>103.52456345912576</v>
      </c>
      <c r="I22" s="148">
        <v>107.32972414030785</v>
      </c>
      <c r="J22" s="148">
        <v>86.001460669413063</v>
      </c>
      <c r="K22" s="148">
        <v>73.359073557004692</v>
      </c>
      <c r="L22" s="148">
        <v>79.004919403463091</v>
      </c>
      <c r="M22" s="148">
        <v>97.06498735751795</v>
      </c>
      <c r="N22" s="148">
        <v>102.16785112393435</v>
      </c>
      <c r="O22" s="148">
        <v>106.37435107510372</v>
      </c>
      <c r="P22" s="148">
        <v>98.118979812374008</v>
      </c>
      <c r="Q22" s="148">
        <v>107.33582600804482</v>
      </c>
      <c r="R22" s="148">
        <v>105.26897079966403</v>
      </c>
      <c r="S22" s="148">
        <v>95.473302294140623</v>
      </c>
      <c r="T22" s="148">
        <v>165.46585652627851</v>
      </c>
      <c r="U22" s="148">
        <v>101.8255248570498</v>
      </c>
      <c r="V22" s="148">
        <v>87.634268184399104</v>
      </c>
      <c r="W22" s="148">
        <v>104.22023502744142</v>
      </c>
      <c r="X22" s="148">
        <v>100.97808154436835</v>
      </c>
      <c r="Y22" s="148">
        <v>103.00341202413364</v>
      </c>
      <c r="Z22" s="256">
        <v>105.66659398629372</v>
      </c>
    </row>
    <row r="23" spans="2:26" s="57" customFormat="1">
      <c r="B23" s="139"/>
      <c r="C23" s="143" t="s">
        <v>119</v>
      </c>
      <c r="D23" s="145">
        <v>92.714878594910218</v>
      </c>
      <c r="E23" s="145">
        <v>95.875660956913876</v>
      </c>
      <c r="F23" s="145">
        <v>96.004631620300614</v>
      </c>
      <c r="G23" s="145">
        <v>101.06913160942317</v>
      </c>
      <c r="H23" s="145">
        <v>140.15204122799284</v>
      </c>
      <c r="I23" s="145">
        <v>116.94345507444152</v>
      </c>
      <c r="J23" s="145">
        <v>71.278527312192708</v>
      </c>
      <c r="K23" s="145">
        <v>43.978012328203988</v>
      </c>
      <c r="L23" s="145">
        <v>44.209624656084692</v>
      </c>
      <c r="M23" s="145">
        <v>118.87386875535007</v>
      </c>
      <c r="N23" s="145">
        <v>120.4049300455851</v>
      </c>
      <c r="O23" s="145">
        <v>77.555264816534958</v>
      </c>
      <c r="P23" s="145">
        <v>71.229958727942787</v>
      </c>
      <c r="Q23" s="145">
        <v>137.20646088375173</v>
      </c>
      <c r="R23" s="145">
        <v>85.797451637300966</v>
      </c>
      <c r="S23" s="145">
        <v>77.934530216209396</v>
      </c>
      <c r="T23" s="145">
        <v>61.847295450166811</v>
      </c>
      <c r="U23" s="145">
        <v>74.04646243271111</v>
      </c>
      <c r="V23" s="145">
        <v>81.359659746558378</v>
      </c>
      <c r="W23" s="145">
        <v>78.468906484171242</v>
      </c>
      <c r="X23" s="145">
        <v>79.519429904786975</v>
      </c>
      <c r="Y23" s="145">
        <v>65.300809635989168</v>
      </c>
      <c r="Z23" s="255">
        <v>92.159049081359626</v>
      </c>
    </row>
    <row r="24" spans="2:26" s="57" customFormat="1">
      <c r="B24" s="257"/>
      <c r="C24" s="142" t="s">
        <v>120</v>
      </c>
      <c r="D24" s="148">
        <v>53.599597679276698</v>
      </c>
      <c r="E24" s="148">
        <v>62.736606571875214</v>
      </c>
      <c r="F24" s="148">
        <v>56.167482521979267</v>
      </c>
      <c r="G24" s="148">
        <v>68.908287243531575</v>
      </c>
      <c r="H24" s="148">
        <v>115.3841002497855</v>
      </c>
      <c r="I24" s="148">
        <v>81.710033568067232</v>
      </c>
      <c r="J24" s="148">
        <v>61.177024744825232</v>
      </c>
      <c r="K24" s="148">
        <v>9.2256132909835706</v>
      </c>
      <c r="L24" s="148">
        <v>7.3384768050057998</v>
      </c>
      <c r="M24" s="148">
        <v>86.18313324454283</v>
      </c>
      <c r="N24" s="148">
        <v>77.370869398589804</v>
      </c>
      <c r="O24" s="148">
        <v>41.59157826673507</v>
      </c>
      <c r="P24" s="148">
        <v>40.376500225344628</v>
      </c>
      <c r="Q24" s="148">
        <v>98.24998819669031</v>
      </c>
      <c r="R24" s="148">
        <v>73.274813172654078</v>
      </c>
      <c r="S24" s="148">
        <v>45.379654476217993</v>
      </c>
      <c r="T24" s="148">
        <v>25.319641034131106</v>
      </c>
      <c r="U24" s="148">
        <v>25.975435949511319</v>
      </c>
      <c r="V24" s="148">
        <v>54.932474937088507</v>
      </c>
      <c r="W24" s="148">
        <v>30.014666254681966</v>
      </c>
      <c r="X24" s="148">
        <v>43.299616974796407</v>
      </c>
      <c r="Y24" s="148">
        <v>5.1529436874237264</v>
      </c>
      <c r="Z24" s="256">
        <v>14.951154861485776</v>
      </c>
    </row>
    <row r="25" spans="2:26" s="57" customFormat="1">
      <c r="B25" s="139"/>
      <c r="C25" s="143" t="s">
        <v>121</v>
      </c>
      <c r="D25" s="145">
        <v>72.309424334997217</v>
      </c>
      <c r="E25" s="145">
        <v>78.294761520605661</v>
      </c>
      <c r="F25" s="145">
        <v>75.530741267973383</v>
      </c>
      <c r="G25" s="145">
        <v>84.297931096212707</v>
      </c>
      <c r="H25" s="145">
        <v>113.72304562822032</v>
      </c>
      <c r="I25" s="145">
        <v>84.887042928819582</v>
      </c>
      <c r="J25" s="145">
        <v>81.190625481817449</v>
      </c>
      <c r="K25" s="145">
        <v>23.169125512523919</v>
      </c>
      <c r="L25" s="145">
        <v>15.313393020142803</v>
      </c>
      <c r="M25" s="145">
        <v>91.357299870072254</v>
      </c>
      <c r="N25" s="145">
        <v>89.988509302898166</v>
      </c>
      <c r="O25" s="145">
        <v>87.522287283774517</v>
      </c>
      <c r="P25" s="145">
        <v>75.877720869946558</v>
      </c>
      <c r="Q25" s="145">
        <v>110.99566738058566</v>
      </c>
      <c r="R25" s="145">
        <v>108.48249040248501</v>
      </c>
      <c r="S25" s="145">
        <v>80.778351304244381</v>
      </c>
      <c r="T25" s="145">
        <v>47.05917971211197</v>
      </c>
      <c r="U25" s="145">
        <v>68.823168803761504</v>
      </c>
      <c r="V25" s="145">
        <v>67.674899938987721</v>
      </c>
      <c r="W25" s="145">
        <v>59.106742291632067</v>
      </c>
      <c r="X25" s="145">
        <v>59.388477997796826</v>
      </c>
      <c r="Y25" s="145">
        <v>44.302059262828095</v>
      </c>
      <c r="Z25" s="255">
        <v>42.508311305538001</v>
      </c>
    </row>
    <row r="26" spans="2:26" s="57" customFormat="1">
      <c r="B26" s="257"/>
      <c r="C26" s="142" t="s">
        <v>122</v>
      </c>
      <c r="D26" s="148">
        <v>83.37838859383011</v>
      </c>
      <c r="E26" s="148">
        <v>87.724159348243006</v>
      </c>
      <c r="F26" s="148">
        <v>86.975574981559745</v>
      </c>
      <c r="G26" s="148">
        <v>93.685439594807633</v>
      </c>
      <c r="H26" s="148">
        <v>106.79825409152116</v>
      </c>
      <c r="I26" s="148">
        <v>82.011097514723744</v>
      </c>
      <c r="J26" s="148">
        <v>90.108069969879935</v>
      </c>
      <c r="K26" s="148">
        <v>46.413984800390324</v>
      </c>
      <c r="L26" s="148">
        <v>38.09985277398394</v>
      </c>
      <c r="M26" s="148">
        <v>96.686319758878867</v>
      </c>
      <c r="N26" s="148">
        <v>89.728241541815692</v>
      </c>
      <c r="O26" s="148">
        <v>127.86386020083103</v>
      </c>
      <c r="P26" s="148">
        <v>92.766984532328848</v>
      </c>
      <c r="Q26" s="148">
        <v>108.71986289063872</v>
      </c>
      <c r="R26" s="148">
        <v>131.50129981309897</v>
      </c>
      <c r="S26" s="148">
        <v>137.53186716724304</v>
      </c>
      <c r="T26" s="148">
        <v>54.967544376852075</v>
      </c>
      <c r="U26" s="148">
        <v>85.793093962416407</v>
      </c>
      <c r="V26" s="148">
        <v>77.554636512331825</v>
      </c>
      <c r="W26" s="148">
        <v>77.492627390489005</v>
      </c>
      <c r="X26" s="148">
        <v>68.949801389335221</v>
      </c>
      <c r="Y26" s="148">
        <v>61.770124666644492</v>
      </c>
      <c r="Z26" s="256">
        <v>63.271631681178725</v>
      </c>
    </row>
    <row r="27" spans="2:26" s="57" customFormat="1">
      <c r="B27" s="139"/>
      <c r="C27" s="143" t="s">
        <v>123</v>
      </c>
      <c r="D27" s="145">
        <v>88.669358154911578</v>
      </c>
      <c r="E27" s="145">
        <v>92.478388598551575</v>
      </c>
      <c r="F27" s="145">
        <v>91.883605797153791</v>
      </c>
      <c r="G27" s="145">
        <v>97.781528417144045</v>
      </c>
      <c r="H27" s="145">
        <v>107.71145254108256</v>
      </c>
      <c r="I27" s="145">
        <v>82.463847783121324</v>
      </c>
      <c r="J27" s="145">
        <v>86.730188643708274</v>
      </c>
      <c r="K27" s="145">
        <v>48.470297100715868</v>
      </c>
      <c r="L27" s="145">
        <v>45.302883577126522</v>
      </c>
      <c r="M27" s="145">
        <v>112.11980262479173</v>
      </c>
      <c r="N27" s="145">
        <v>94.180786713119417</v>
      </c>
      <c r="O27" s="145">
        <v>130.71691260141731</v>
      </c>
      <c r="P27" s="145">
        <v>97.087239900983064</v>
      </c>
      <c r="Q27" s="145">
        <v>115.11815768943463</v>
      </c>
      <c r="R27" s="145">
        <v>138.58934657012946</v>
      </c>
      <c r="S27" s="145">
        <v>125.66896393792275</v>
      </c>
      <c r="T27" s="145">
        <v>58.31413109479368</v>
      </c>
      <c r="U27" s="145">
        <v>98.752977862285135</v>
      </c>
      <c r="V27" s="145">
        <v>82.291817966729099</v>
      </c>
      <c r="W27" s="145">
        <v>87.49736785705521</v>
      </c>
      <c r="X27" s="145">
        <v>75.776767278572677</v>
      </c>
      <c r="Y27" s="145">
        <v>74.63632103781022</v>
      </c>
      <c r="Z27" s="255">
        <v>65.145315478568094</v>
      </c>
    </row>
    <row r="28" spans="2:26" s="57" customFormat="1">
      <c r="B28" s="257"/>
      <c r="C28" s="142" t="s">
        <v>124</v>
      </c>
      <c r="D28" s="148">
        <v>86.256776498093302</v>
      </c>
      <c r="E28" s="148">
        <v>89.087273581014458</v>
      </c>
      <c r="F28" s="148">
        <v>88.858274397640429</v>
      </c>
      <c r="G28" s="148">
        <v>93.299304947021895</v>
      </c>
      <c r="H28" s="148">
        <v>103.02328586737414</v>
      </c>
      <c r="I28" s="148">
        <v>80.662136651070853</v>
      </c>
      <c r="J28" s="148">
        <v>85.470481150681593</v>
      </c>
      <c r="K28" s="148">
        <v>46.75689179155443</v>
      </c>
      <c r="L28" s="148">
        <v>40.240677866761622</v>
      </c>
      <c r="M28" s="148">
        <v>106.34499115248585</v>
      </c>
      <c r="N28" s="148">
        <v>89.085952141516799</v>
      </c>
      <c r="O28" s="148">
        <v>111.74791105581123</v>
      </c>
      <c r="P28" s="148">
        <v>92.943206479004331</v>
      </c>
      <c r="Q28" s="148">
        <v>111.96160256099989</v>
      </c>
      <c r="R28" s="148">
        <v>137.61184113310196</v>
      </c>
      <c r="S28" s="148">
        <v>101.93513018946373</v>
      </c>
      <c r="T28" s="148">
        <v>69.955673226407228</v>
      </c>
      <c r="U28" s="148">
        <v>98.696874310763462</v>
      </c>
      <c r="V28" s="148">
        <v>83.989299834082459</v>
      </c>
      <c r="W28" s="148">
        <v>83.607774063280559</v>
      </c>
      <c r="X28" s="148">
        <v>75.821971275332288</v>
      </c>
      <c r="Y28" s="148">
        <v>74.099907997189476</v>
      </c>
      <c r="Z28" s="256">
        <v>70.855253400897979</v>
      </c>
    </row>
    <row r="29" spans="2:26" s="57" customFormat="1">
      <c r="B29" s="139"/>
      <c r="C29" s="143" t="s">
        <v>125</v>
      </c>
      <c r="D29" s="145">
        <v>98.605230243019875</v>
      </c>
      <c r="E29" s="145">
        <v>98.121744091329745</v>
      </c>
      <c r="F29" s="145">
        <v>101.64882205636056</v>
      </c>
      <c r="G29" s="145">
        <v>101.8445651030258</v>
      </c>
      <c r="H29" s="145">
        <v>105.07227726468312</v>
      </c>
      <c r="I29" s="145">
        <v>88.32504684948978</v>
      </c>
      <c r="J29" s="145">
        <v>100.55337740188955</v>
      </c>
      <c r="K29" s="145">
        <v>74.509961257893266</v>
      </c>
      <c r="L29" s="145">
        <v>63.678626197990639</v>
      </c>
      <c r="M29" s="145">
        <v>104.24748196604463</v>
      </c>
      <c r="N29" s="145">
        <v>97.562063489126558</v>
      </c>
      <c r="O29" s="145">
        <v>117.59013192873103</v>
      </c>
      <c r="P29" s="145">
        <v>109.64040592810169</v>
      </c>
      <c r="Q29" s="145">
        <v>115.25599454796105</v>
      </c>
      <c r="R29" s="145">
        <v>127.05354951942388</v>
      </c>
      <c r="S29" s="145">
        <v>103.24102262737897</v>
      </c>
      <c r="T29" s="145">
        <v>74.274974008949087</v>
      </c>
      <c r="U29" s="145">
        <v>114.64493683829104</v>
      </c>
      <c r="V29" s="145">
        <v>96.31203587511358</v>
      </c>
      <c r="W29" s="145">
        <v>101.05277111223003</v>
      </c>
      <c r="X29" s="145">
        <v>86.39715282910818</v>
      </c>
      <c r="Y29" s="145">
        <v>100.16939315871109</v>
      </c>
      <c r="Z29" s="255">
        <v>101.85223282641641</v>
      </c>
    </row>
    <row r="30" spans="2:26" s="57" customFormat="1">
      <c r="B30" s="257"/>
      <c r="C30" s="142" t="s">
        <v>126</v>
      </c>
      <c r="D30" s="148">
        <v>105.97015682356552</v>
      </c>
      <c r="E30" s="148">
        <v>105.5215240020741</v>
      </c>
      <c r="F30" s="148">
        <v>108.99807274216592</v>
      </c>
      <c r="G30" s="148">
        <v>109.23544680524901</v>
      </c>
      <c r="H30" s="148">
        <v>111.09892792043838</v>
      </c>
      <c r="I30" s="148">
        <v>98.679226296572551</v>
      </c>
      <c r="J30" s="148">
        <v>119.388111834255</v>
      </c>
      <c r="K30" s="148">
        <v>87.400670818435344</v>
      </c>
      <c r="L30" s="148">
        <v>78.291969374713489</v>
      </c>
      <c r="M30" s="148">
        <v>112.62215949436606</v>
      </c>
      <c r="N30" s="148">
        <v>103.01795232944133</v>
      </c>
      <c r="O30" s="148">
        <v>125.95999953082348</v>
      </c>
      <c r="P30" s="148">
        <v>121.32581145499155</v>
      </c>
      <c r="Q30" s="148">
        <v>121.80896448911042</v>
      </c>
      <c r="R30" s="148">
        <v>117.92459551607564</v>
      </c>
      <c r="S30" s="148">
        <v>115.77746151563652</v>
      </c>
      <c r="T30" s="148">
        <v>66.479359894069461</v>
      </c>
      <c r="U30" s="148">
        <v>123.70251161264513</v>
      </c>
      <c r="V30" s="148">
        <v>110.16162145150342</v>
      </c>
      <c r="W30" s="148">
        <v>105.40666978080631</v>
      </c>
      <c r="X30" s="148">
        <v>93.824956611413555</v>
      </c>
      <c r="Y30" s="148">
        <v>114.5905340657303</v>
      </c>
      <c r="Z30" s="256">
        <v>100.36141664722386</v>
      </c>
    </row>
    <row r="31" spans="2:26" s="57" customFormat="1">
      <c r="B31" s="139"/>
      <c r="C31" s="143" t="s">
        <v>127</v>
      </c>
      <c r="D31" s="145">
        <v>112.36884081153414</v>
      </c>
      <c r="E31" s="145">
        <v>112.18091055905317</v>
      </c>
      <c r="F31" s="145">
        <v>118.74869694401812</v>
      </c>
      <c r="G31" s="145">
        <v>120.24666557239604</v>
      </c>
      <c r="H31" s="145">
        <v>108.92451504138468</v>
      </c>
      <c r="I31" s="145">
        <v>94.328045675911312</v>
      </c>
      <c r="J31" s="145">
        <v>123.08884299157661</v>
      </c>
      <c r="K31" s="145">
        <v>117.97192988469531</v>
      </c>
      <c r="L31" s="145">
        <v>111.25598670053948</v>
      </c>
      <c r="M31" s="145">
        <v>110.38649682966201</v>
      </c>
      <c r="N31" s="145">
        <v>102.8440350490196</v>
      </c>
      <c r="O31" s="145">
        <v>165.99938561287573</v>
      </c>
      <c r="P31" s="145">
        <v>137.39444383989735</v>
      </c>
      <c r="Q31" s="145">
        <v>121.8765771501553</v>
      </c>
      <c r="R31" s="145">
        <v>160.03210130225531</v>
      </c>
      <c r="S31" s="145">
        <v>191.38462535981174</v>
      </c>
      <c r="T31" s="145">
        <v>71.023925559031923</v>
      </c>
      <c r="U31" s="145">
        <v>131.35488310197306</v>
      </c>
      <c r="V31" s="145">
        <v>140.06273966534681</v>
      </c>
      <c r="W31" s="145">
        <v>102.7121660560516</v>
      </c>
      <c r="X31" s="145">
        <v>86.778754383520322</v>
      </c>
      <c r="Y31" s="145">
        <v>111.8551569504468</v>
      </c>
      <c r="Z31" s="255">
        <v>114.97990942371045</v>
      </c>
    </row>
    <row r="32" spans="2:26" s="57" customFormat="1">
      <c r="B32" s="257"/>
      <c r="C32" s="142" t="s">
        <v>128</v>
      </c>
      <c r="D32" s="148">
        <v>128.84874295772065</v>
      </c>
      <c r="E32" s="148">
        <v>130.74274142978661</v>
      </c>
      <c r="F32" s="148">
        <v>136.30414196035119</v>
      </c>
      <c r="G32" s="148">
        <v>140.83937409831859</v>
      </c>
      <c r="H32" s="148">
        <v>126.71223131412128</v>
      </c>
      <c r="I32" s="148">
        <v>116.90743676965522</v>
      </c>
      <c r="J32" s="148">
        <v>252.21034048062592</v>
      </c>
      <c r="K32" s="148">
        <v>218.50589034653876</v>
      </c>
      <c r="L32" s="148">
        <v>171.23498726728408</v>
      </c>
      <c r="M32" s="148">
        <v>124.49387254173016</v>
      </c>
      <c r="N32" s="148">
        <v>122.06437937475182</v>
      </c>
      <c r="O32" s="148">
        <v>126.81265044925196</v>
      </c>
      <c r="P32" s="148">
        <v>148.04862850240298</v>
      </c>
      <c r="Q32" s="148">
        <v>131.49400649843315</v>
      </c>
      <c r="R32" s="148">
        <v>154.76607864001141</v>
      </c>
      <c r="S32" s="148">
        <v>119.23969099485049</v>
      </c>
      <c r="T32" s="148">
        <v>105.38185316238562</v>
      </c>
      <c r="U32" s="148">
        <v>119.83090315002428</v>
      </c>
      <c r="V32" s="148">
        <v>173.37055441921098</v>
      </c>
      <c r="W32" s="148">
        <v>110.43828526614165</v>
      </c>
      <c r="X32" s="148">
        <v>98.944572570360847</v>
      </c>
      <c r="Y32" s="148">
        <v>130.58522782694294</v>
      </c>
      <c r="Z32" s="256">
        <v>106.67157680134513</v>
      </c>
    </row>
    <row r="33" spans="2:26" s="57" customFormat="1">
      <c r="B33" s="139">
        <v>2021</v>
      </c>
      <c r="C33" s="143" t="s">
        <v>129</v>
      </c>
      <c r="D33" s="145">
        <v>92.094787535517767</v>
      </c>
      <c r="E33" s="145">
        <v>94.946158086317766</v>
      </c>
      <c r="F33" s="145">
        <v>93.988926871954902</v>
      </c>
      <c r="G33" s="145">
        <v>98.263920689141926</v>
      </c>
      <c r="H33" s="145">
        <v>107.42521001460433</v>
      </c>
      <c r="I33" s="145">
        <v>95.710908739101285</v>
      </c>
      <c r="J33" s="145">
        <v>85.047267352366717</v>
      </c>
      <c r="K33" s="145">
        <v>55.946021748571759</v>
      </c>
      <c r="L33" s="145">
        <v>47.065184028797937</v>
      </c>
      <c r="M33" s="145">
        <v>117.9126882859733</v>
      </c>
      <c r="N33" s="145">
        <v>99.493192059318176</v>
      </c>
      <c r="O33" s="145">
        <v>107.36666478087623</v>
      </c>
      <c r="P33" s="145">
        <v>92.359092444344398</v>
      </c>
      <c r="Q33" s="145">
        <v>122.04696514634259</v>
      </c>
      <c r="R33" s="145">
        <v>123.68139402276026</v>
      </c>
      <c r="S33" s="145">
        <v>78.56643334891784</v>
      </c>
      <c r="T33" s="145">
        <v>112.52568798664299</v>
      </c>
      <c r="U33" s="145">
        <v>103.58181271253385</v>
      </c>
      <c r="V33" s="145">
        <v>90.588965330464276</v>
      </c>
      <c r="W33" s="145">
        <v>95.723625295434658</v>
      </c>
      <c r="X33" s="145">
        <v>84.497251114699637</v>
      </c>
      <c r="Y33" s="145">
        <v>85.334038952198327</v>
      </c>
      <c r="Z33" s="255">
        <v>69.982291906965202</v>
      </c>
    </row>
    <row r="34" spans="2:26" s="57" customFormat="1">
      <c r="B34" s="257"/>
      <c r="C34" s="142" t="s">
        <v>118</v>
      </c>
      <c r="D34" s="148">
        <v>102.4990480036702</v>
      </c>
      <c r="E34" s="148">
        <v>100.08441847954865</v>
      </c>
      <c r="F34" s="148">
        <v>105.65144374611494</v>
      </c>
      <c r="G34" s="148">
        <v>103.33263151080182</v>
      </c>
      <c r="H34" s="148">
        <v>104.89331438475698</v>
      </c>
      <c r="I34" s="148">
        <v>95.844573588317559</v>
      </c>
      <c r="J34" s="148">
        <v>84.598686194728714</v>
      </c>
      <c r="K34" s="148">
        <v>66.034552704650338</v>
      </c>
      <c r="L34" s="148">
        <v>60.945067360115104</v>
      </c>
      <c r="M34" s="148">
        <v>100.62350639446052</v>
      </c>
      <c r="N34" s="148">
        <v>99.43163592123129</v>
      </c>
      <c r="O34" s="148">
        <v>122.08213829392227</v>
      </c>
      <c r="P34" s="148">
        <v>106.4092555889015</v>
      </c>
      <c r="Q34" s="148">
        <v>118.14012208306514</v>
      </c>
      <c r="R34" s="148">
        <v>147.75989572984449</v>
      </c>
      <c r="S34" s="148">
        <v>92.490013416586095</v>
      </c>
      <c r="T34" s="148">
        <v>123.28671208128802</v>
      </c>
      <c r="U34" s="148">
        <v>125.21497269701919</v>
      </c>
      <c r="V34" s="148">
        <v>97.023375984576447</v>
      </c>
      <c r="W34" s="148">
        <v>106.20725156653741</v>
      </c>
      <c r="X34" s="148">
        <v>89.854549784702442</v>
      </c>
      <c r="Y34" s="148">
        <v>115.63310505737317</v>
      </c>
      <c r="Z34" s="256">
        <v>112.31444410859062</v>
      </c>
    </row>
    <row r="35" spans="2:26" s="57" customFormat="1">
      <c r="B35" s="139"/>
      <c r="C35" s="143" t="s">
        <v>119</v>
      </c>
      <c r="D35" s="145">
        <v>112.8373350709046</v>
      </c>
      <c r="E35" s="145">
        <v>111.56966352848963</v>
      </c>
      <c r="F35" s="145">
        <v>114.72676096234605</v>
      </c>
      <c r="G35" s="145">
        <v>113.57353469521762</v>
      </c>
      <c r="H35" s="145">
        <v>119.31634765501896</v>
      </c>
      <c r="I35" s="145">
        <v>103.20682998581401</v>
      </c>
      <c r="J35" s="145">
        <v>101.84274140520392</v>
      </c>
      <c r="K35" s="145">
        <v>81.494335818118458</v>
      </c>
      <c r="L35" s="145">
        <v>72.348252119464235</v>
      </c>
      <c r="M35" s="145">
        <v>118.0758428890672</v>
      </c>
      <c r="N35" s="145">
        <v>107.21187379199839</v>
      </c>
      <c r="O35" s="145">
        <v>131.27971749877898</v>
      </c>
      <c r="P35" s="145">
        <v>122.44389699805235</v>
      </c>
      <c r="Q35" s="145">
        <v>126.09385859622708</v>
      </c>
      <c r="R35" s="145">
        <v>124.3336420637538</v>
      </c>
      <c r="S35" s="145">
        <v>105.89122099221724</v>
      </c>
      <c r="T35" s="145">
        <v>81.164531859434817</v>
      </c>
      <c r="U35" s="145">
        <v>137.20197723394304</v>
      </c>
      <c r="V35" s="145">
        <v>111.13654186829697</v>
      </c>
      <c r="W35" s="145">
        <v>113.24968517069986</v>
      </c>
      <c r="X35" s="145">
        <v>105.25870463516014</v>
      </c>
      <c r="Y35" s="145">
        <v>127.96820026434372</v>
      </c>
      <c r="Z35" s="255">
        <v>108.08601853220675</v>
      </c>
    </row>
    <row r="36" spans="2:26" s="57" customFormat="1">
      <c r="B36" s="257"/>
      <c r="C36" s="142" t="s">
        <v>120</v>
      </c>
      <c r="D36" s="148">
        <v>95.612084776466261</v>
      </c>
      <c r="E36" s="148">
        <v>94.242742459236794</v>
      </c>
      <c r="F36" s="148">
        <v>97.353889387670648</v>
      </c>
      <c r="G36" s="148">
        <v>96.026319430156434</v>
      </c>
      <c r="H36" s="148">
        <v>110.18428804552397</v>
      </c>
      <c r="I36" s="148">
        <v>95.248844717356008</v>
      </c>
      <c r="J36" s="148">
        <v>80.917505232740098</v>
      </c>
      <c r="K36" s="148">
        <v>50.525138465136926</v>
      </c>
      <c r="L36" s="148">
        <v>50.655735796255094</v>
      </c>
      <c r="M36" s="148">
        <v>115.49492470353677</v>
      </c>
      <c r="N36" s="148">
        <v>93.534706117798805</v>
      </c>
      <c r="O36" s="148">
        <v>100.9074775200552</v>
      </c>
      <c r="P36" s="148">
        <v>81.272360948425415</v>
      </c>
      <c r="Q36" s="148">
        <v>114.6501910834037</v>
      </c>
      <c r="R36" s="148">
        <v>94.025821447705795</v>
      </c>
      <c r="S36" s="148">
        <v>77.150108746392362</v>
      </c>
      <c r="T36" s="148">
        <v>54.39973644096375</v>
      </c>
      <c r="U36" s="148">
        <v>114.2956023202927</v>
      </c>
      <c r="V36" s="148">
        <v>92.209652569716397</v>
      </c>
      <c r="W36" s="148">
        <v>95.371945164711235</v>
      </c>
      <c r="X36" s="148">
        <v>88.625574482843177</v>
      </c>
      <c r="Y36" s="148">
        <v>108.0571231877414</v>
      </c>
      <c r="Z36" s="256">
        <v>95.169221544771531</v>
      </c>
    </row>
    <row r="37" spans="2:26" s="57" customFormat="1">
      <c r="B37" s="139"/>
      <c r="C37" s="143" t="s">
        <v>121</v>
      </c>
      <c r="D37" s="145">
        <v>92.580905554010741</v>
      </c>
      <c r="E37" s="145">
        <v>93.578395419851745</v>
      </c>
      <c r="F37" s="145">
        <v>97.846124872279873</v>
      </c>
      <c r="G37" s="145">
        <v>100.60093910030936</v>
      </c>
      <c r="H37" s="145">
        <v>116.44614520715024</v>
      </c>
      <c r="I37" s="145">
        <v>99.807085821467197</v>
      </c>
      <c r="J37" s="145">
        <v>95.379484685944618</v>
      </c>
      <c r="K37" s="145">
        <v>70.796171872942779</v>
      </c>
      <c r="L37" s="145">
        <v>66.172834689371186</v>
      </c>
      <c r="M37" s="145">
        <v>113.80751814884397</v>
      </c>
      <c r="N37" s="145">
        <v>99.458721360107347</v>
      </c>
      <c r="O37" s="145">
        <v>109.48826288052975</v>
      </c>
      <c r="P37" s="145">
        <v>98.447919649843357</v>
      </c>
      <c r="Q37" s="145">
        <v>120.80266848614986</v>
      </c>
      <c r="R37" s="145">
        <v>107.82917318837806</v>
      </c>
      <c r="S37" s="145">
        <v>86.993756334609955</v>
      </c>
      <c r="T37" s="145">
        <v>61.854775038870791</v>
      </c>
      <c r="U37" s="145">
        <v>101.054652577158</v>
      </c>
      <c r="V37" s="145">
        <v>93.307874317594226</v>
      </c>
      <c r="W37" s="145">
        <v>79.663127818807453</v>
      </c>
      <c r="X37" s="145">
        <v>71.46171185763275</v>
      </c>
      <c r="Y37" s="145">
        <v>85.654778095448791</v>
      </c>
      <c r="Z37" s="255">
        <v>90.330593262451131</v>
      </c>
    </row>
    <row r="38" spans="2:26" s="57" customFormat="1">
      <c r="B38" s="257"/>
      <c r="C38" s="142" t="s">
        <v>122</v>
      </c>
      <c r="D38" s="148">
        <v>109.59011837109556</v>
      </c>
      <c r="E38" s="148">
        <v>106.33383913480587</v>
      </c>
      <c r="F38" s="148">
        <v>114.11912806029834</v>
      </c>
      <c r="G38" s="148">
        <v>111.06807413629403</v>
      </c>
      <c r="H38" s="148">
        <v>112.79905097904289</v>
      </c>
      <c r="I38" s="148">
        <v>101.67879007997763</v>
      </c>
      <c r="J38" s="148">
        <v>108.30959719092094</v>
      </c>
      <c r="K38" s="148">
        <v>97.90988905223513</v>
      </c>
      <c r="L38" s="148">
        <v>87.909191652620422</v>
      </c>
      <c r="M38" s="148">
        <v>127.76057845186776</v>
      </c>
      <c r="N38" s="148">
        <v>103.80355280580709</v>
      </c>
      <c r="O38" s="148">
        <v>124.54952784327436</v>
      </c>
      <c r="P38" s="148">
        <v>112.2651577522405</v>
      </c>
      <c r="Q38" s="148">
        <v>122.81516877636622</v>
      </c>
      <c r="R38" s="148">
        <v>112.74219690385479</v>
      </c>
      <c r="S38" s="148">
        <v>103.62223918097592</v>
      </c>
      <c r="T38" s="148">
        <v>66.086875218702659</v>
      </c>
      <c r="U38" s="148">
        <v>127.98626635699465</v>
      </c>
      <c r="V38" s="148">
        <v>109.674342525252</v>
      </c>
      <c r="W38" s="148">
        <v>108.73629818375043</v>
      </c>
      <c r="X38" s="148">
        <v>91.423917288613509</v>
      </c>
      <c r="Y38" s="148">
        <v>125.81205150569923</v>
      </c>
      <c r="Z38" s="256">
        <v>124.6189247385999</v>
      </c>
    </row>
    <row r="39" spans="2:26" s="57" customFormat="1">
      <c r="B39" s="139"/>
      <c r="C39" s="143" t="s">
        <v>123</v>
      </c>
      <c r="D39" s="145">
        <v>118.99749633839915</v>
      </c>
      <c r="E39" s="145">
        <v>117.84619649370821</v>
      </c>
      <c r="F39" s="145">
        <v>122.28573330999205</v>
      </c>
      <c r="G39" s="145">
        <v>121.66855335784574</v>
      </c>
      <c r="H39" s="145">
        <v>123.91275618871987</v>
      </c>
      <c r="I39" s="145">
        <v>114.1929938945583</v>
      </c>
      <c r="J39" s="145">
        <v>111.67698369469063</v>
      </c>
      <c r="K39" s="145">
        <v>104.82047421810842</v>
      </c>
      <c r="L39" s="145">
        <v>95.060666360406501</v>
      </c>
      <c r="M39" s="145">
        <v>128.01766281827213</v>
      </c>
      <c r="N39" s="145">
        <v>115.42303493206856</v>
      </c>
      <c r="O39" s="145">
        <v>144.62327283724511</v>
      </c>
      <c r="P39" s="145">
        <v>124.07614884210349</v>
      </c>
      <c r="Q39" s="145">
        <v>136.17357932837297</v>
      </c>
      <c r="R39" s="145">
        <v>127.09488150372145</v>
      </c>
      <c r="S39" s="145">
        <v>114.05693489177817</v>
      </c>
      <c r="T39" s="145">
        <v>79.311486353045211</v>
      </c>
      <c r="U39" s="145">
        <v>138.08528959723611</v>
      </c>
      <c r="V39" s="145">
        <v>116.6608419078283</v>
      </c>
      <c r="W39" s="145">
        <v>121.24175839641588</v>
      </c>
      <c r="X39" s="145">
        <v>105.80812865494784</v>
      </c>
      <c r="Y39" s="145">
        <v>130.7038404504444</v>
      </c>
      <c r="Z39" s="255">
        <v>117.1303346020304</v>
      </c>
    </row>
    <row r="40" spans="2:26" s="57" customFormat="1">
      <c r="B40" s="257"/>
      <c r="C40" s="142" t="s">
        <v>124</v>
      </c>
      <c r="D40" s="148">
        <v>120.72323862384744</v>
      </c>
      <c r="E40" s="148">
        <v>118.22100579027375</v>
      </c>
      <c r="F40" s="148">
        <v>124.15704849370317</v>
      </c>
      <c r="G40" s="148">
        <v>121.79981370288955</v>
      </c>
      <c r="H40" s="148">
        <v>123.20700977533203</v>
      </c>
      <c r="I40" s="148">
        <v>113.46905606575909</v>
      </c>
      <c r="J40" s="148">
        <v>111.25273984430845</v>
      </c>
      <c r="K40" s="148">
        <v>98.774222696120759</v>
      </c>
      <c r="L40" s="148">
        <v>94.987227394156037</v>
      </c>
      <c r="M40" s="148">
        <v>118.51040376565474</v>
      </c>
      <c r="N40" s="148">
        <v>111.39789975131697</v>
      </c>
      <c r="O40" s="148">
        <v>144.59087401540819</v>
      </c>
      <c r="P40" s="148">
        <v>125.58235464338769</v>
      </c>
      <c r="Q40" s="148">
        <v>134.63325744235539</v>
      </c>
      <c r="R40" s="148">
        <v>139.32982131441</v>
      </c>
      <c r="S40" s="148">
        <v>110.31866583502871</v>
      </c>
      <c r="T40" s="148">
        <v>95.704267912422182</v>
      </c>
      <c r="U40" s="148">
        <v>143.21676704764329</v>
      </c>
      <c r="V40" s="148">
        <v>120.02984867322911</v>
      </c>
      <c r="W40" s="148">
        <v>124.91435651668633</v>
      </c>
      <c r="X40" s="148">
        <v>106.94996701360468</v>
      </c>
      <c r="Y40" s="148">
        <v>135.69577812936643</v>
      </c>
      <c r="Z40" s="256">
        <v>129.256776100591</v>
      </c>
    </row>
    <row r="41" spans="2:26" s="57" customFormat="1">
      <c r="B41" s="139"/>
      <c r="C41" s="143" t="s">
        <v>125</v>
      </c>
      <c r="D41" s="145">
        <v>121.36988863236945</v>
      </c>
      <c r="E41" s="145">
        <v>116.13100708869267</v>
      </c>
      <c r="F41" s="145">
        <v>124.94231525010844</v>
      </c>
      <c r="G41" s="145">
        <v>119.0174107915777</v>
      </c>
      <c r="H41" s="145">
        <v>120.17144836849565</v>
      </c>
      <c r="I41" s="145">
        <v>113.58412810794358</v>
      </c>
      <c r="J41" s="145">
        <v>115.41348871001185</v>
      </c>
      <c r="K41" s="145">
        <v>104.31950055037423</v>
      </c>
      <c r="L41" s="145">
        <v>95.846676335107887</v>
      </c>
      <c r="M41" s="145">
        <v>118.61997202873093</v>
      </c>
      <c r="N41" s="145">
        <v>109.36858627435338</v>
      </c>
      <c r="O41" s="145">
        <v>125.90426252120717</v>
      </c>
      <c r="P41" s="145">
        <v>123.26274862931305</v>
      </c>
      <c r="Q41" s="145">
        <v>130.82057368931945</v>
      </c>
      <c r="R41" s="145">
        <v>114.88497040169577</v>
      </c>
      <c r="S41" s="145">
        <v>93.394836524563431</v>
      </c>
      <c r="T41" s="145">
        <v>83.467956135541144</v>
      </c>
      <c r="U41" s="145">
        <v>144.34494614835222</v>
      </c>
      <c r="V41" s="145">
        <v>121.41985235529853</v>
      </c>
      <c r="W41" s="145">
        <v>129.11402246374797</v>
      </c>
      <c r="X41" s="145">
        <v>107.04061474166123</v>
      </c>
      <c r="Y41" s="145">
        <v>138.64159466528895</v>
      </c>
      <c r="Z41" s="255">
        <v>156.16478440032819</v>
      </c>
    </row>
    <row r="42" spans="2:26" s="57" customFormat="1">
      <c r="B42" s="257"/>
      <c r="C42" s="142" t="s">
        <v>126</v>
      </c>
      <c r="D42" s="148">
        <v>129.2003437287689</v>
      </c>
      <c r="E42" s="148">
        <v>126.45229416838667</v>
      </c>
      <c r="F42" s="148">
        <v>133.51813405124324</v>
      </c>
      <c r="G42" s="148">
        <v>131.07889311820941</v>
      </c>
      <c r="H42" s="148">
        <v>126.09921445925605</v>
      </c>
      <c r="I42" s="148">
        <v>117.80391316275551</v>
      </c>
      <c r="J42" s="148">
        <v>134.22990495635284</v>
      </c>
      <c r="K42" s="148">
        <v>117.73575002119811</v>
      </c>
      <c r="L42" s="148">
        <v>107.62382452885473</v>
      </c>
      <c r="M42" s="148">
        <v>119.16598599260031</v>
      </c>
      <c r="N42" s="148">
        <v>115.13556187403958</v>
      </c>
      <c r="O42" s="148">
        <v>168.77610606663296</v>
      </c>
      <c r="P42" s="148">
        <v>142.96142352477986</v>
      </c>
      <c r="Q42" s="148">
        <v>137.06144016122073</v>
      </c>
      <c r="R42" s="148">
        <v>147.78528122126897</v>
      </c>
      <c r="S42" s="148">
        <v>172.26390970896597</v>
      </c>
      <c r="T42" s="148">
        <v>79.674206247236256</v>
      </c>
      <c r="U42" s="148">
        <v>148.05980870337038</v>
      </c>
      <c r="V42" s="148">
        <v>139.05184777728232</v>
      </c>
      <c r="W42" s="148">
        <v>128.8314399507299</v>
      </c>
      <c r="X42" s="148">
        <v>111.88135953293892</v>
      </c>
      <c r="Y42" s="148">
        <v>142.58310891541555</v>
      </c>
      <c r="Z42" s="256">
        <v>142.25307293039288</v>
      </c>
    </row>
    <row r="43" spans="2:26" s="57" customFormat="1">
      <c r="B43" s="139"/>
      <c r="C43" s="143" t="s">
        <v>127</v>
      </c>
      <c r="D43" s="145">
        <v>128.98855538267429</v>
      </c>
      <c r="E43" s="145">
        <v>128.25867037036102</v>
      </c>
      <c r="F43" s="145">
        <v>133.86772010797185</v>
      </c>
      <c r="G43" s="145">
        <v>134.24105204693987</v>
      </c>
      <c r="H43" s="145">
        <v>123.33593406543066</v>
      </c>
      <c r="I43" s="145">
        <v>112.84325373578429</v>
      </c>
      <c r="J43" s="145">
        <v>144.61436656399857</v>
      </c>
      <c r="K43" s="145">
        <v>138.66609620871989</v>
      </c>
      <c r="L43" s="145">
        <v>125.14958707510246</v>
      </c>
      <c r="M43" s="145">
        <v>120.88490724796303</v>
      </c>
      <c r="N43" s="145">
        <v>114.513616137599</v>
      </c>
      <c r="O43" s="145">
        <v>158.60023332866595</v>
      </c>
      <c r="P43" s="145">
        <v>151.72190327311918</v>
      </c>
      <c r="Q43" s="145">
        <v>134.70491172700901</v>
      </c>
      <c r="R43" s="145">
        <v>145.53193846414163</v>
      </c>
      <c r="S43" s="145">
        <v>145.4157372939209</v>
      </c>
      <c r="T43" s="145">
        <v>91.661914525784766</v>
      </c>
      <c r="U43" s="145">
        <v>156.32109698799846</v>
      </c>
      <c r="V43" s="145">
        <v>164.87344097672701</v>
      </c>
      <c r="W43" s="145">
        <v>136.4521516806451</v>
      </c>
      <c r="X43" s="145">
        <v>109.41785591483733</v>
      </c>
      <c r="Y43" s="145">
        <v>138.94419234034558</v>
      </c>
      <c r="Z43" s="255">
        <v>124.75709921532838</v>
      </c>
    </row>
    <row r="44" spans="2:26" s="57" customFormat="1">
      <c r="B44" s="257"/>
      <c r="C44" s="142" t="s">
        <v>128</v>
      </c>
      <c r="D44" s="148">
        <v>160.21471705354574</v>
      </c>
      <c r="E44" s="148">
        <v>163.20059008870436</v>
      </c>
      <c r="F44" s="148">
        <v>169.82801372826782</v>
      </c>
      <c r="G44" s="148">
        <v>176.3922302387723</v>
      </c>
      <c r="H44" s="148">
        <v>148.8739200081159</v>
      </c>
      <c r="I44" s="148">
        <v>144.1046414030175</v>
      </c>
      <c r="J44" s="148">
        <v>310.49995586136043</v>
      </c>
      <c r="K44" s="148">
        <v>295.93803988076002</v>
      </c>
      <c r="L44" s="148">
        <v>239.65605070512754</v>
      </c>
      <c r="M44" s="148">
        <v>139.61279506078986</v>
      </c>
      <c r="N44" s="148">
        <v>141.01981151889092</v>
      </c>
      <c r="O44" s="148">
        <v>179.83929936052616</v>
      </c>
      <c r="P44" s="148">
        <v>190.34323440251498</v>
      </c>
      <c r="Q44" s="148">
        <v>154.15173107954871</v>
      </c>
      <c r="R44" s="148">
        <v>197.94703474753362</v>
      </c>
      <c r="S44" s="148">
        <v>180.91501746909356</v>
      </c>
      <c r="T44" s="148">
        <v>134.88621345346596</v>
      </c>
      <c r="U44" s="148">
        <v>154.15731739310738</v>
      </c>
      <c r="V44" s="148">
        <v>217.16927574524703</v>
      </c>
      <c r="W44" s="148">
        <v>138.54094280186439</v>
      </c>
      <c r="X44" s="148">
        <v>121.65505557282597</v>
      </c>
      <c r="Y44" s="148">
        <v>140.26435550033435</v>
      </c>
      <c r="Z44" s="256">
        <v>152.53793799557502</v>
      </c>
    </row>
    <row r="45" spans="2:26" s="57" customFormat="1">
      <c r="B45" s="139">
        <v>2022</v>
      </c>
      <c r="C45" s="143" t="s">
        <v>129</v>
      </c>
      <c r="D45" s="145">
        <v>122.59762942903095</v>
      </c>
      <c r="E45" s="145">
        <v>122.12298070936725</v>
      </c>
      <c r="F45" s="145">
        <v>126.05349587239274</v>
      </c>
      <c r="G45" s="145">
        <v>126.37368350764343</v>
      </c>
      <c r="H45" s="145">
        <v>131.62484321049723</v>
      </c>
      <c r="I45" s="145">
        <v>125.79935169089188</v>
      </c>
      <c r="J45" s="145">
        <v>112.31335151397097</v>
      </c>
      <c r="K45" s="145">
        <v>97.722933498150084</v>
      </c>
      <c r="L45" s="145">
        <v>96.307249347883214</v>
      </c>
      <c r="M45" s="145">
        <v>147.17664749504996</v>
      </c>
      <c r="N45" s="145">
        <v>120.73290885288851</v>
      </c>
      <c r="O45" s="145">
        <v>131.67029584182666</v>
      </c>
      <c r="P45" s="145">
        <v>137.41034834831697</v>
      </c>
      <c r="Q45" s="145">
        <v>141.43613067747802</v>
      </c>
      <c r="R45" s="145">
        <v>125.44383639608319</v>
      </c>
      <c r="S45" s="145">
        <v>93.559188878658276</v>
      </c>
      <c r="T45" s="145">
        <v>218.6341479062576</v>
      </c>
      <c r="U45" s="145">
        <v>135.0389141076576</v>
      </c>
      <c r="V45" s="145">
        <v>116.5783394495873</v>
      </c>
      <c r="W45" s="145">
        <v>130.33846759935938</v>
      </c>
      <c r="X45" s="145">
        <v>108.73588723095577</v>
      </c>
      <c r="Y45" s="145">
        <v>123.16643877580354</v>
      </c>
      <c r="Z45" s="255">
        <v>126.9479469405704</v>
      </c>
    </row>
    <row r="46" spans="2:26" s="57" customFormat="1">
      <c r="B46" s="257"/>
      <c r="C46" s="142" t="s">
        <v>118</v>
      </c>
      <c r="D46" s="148">
        <v>119.14597886771389</v>
      </c>
      <c r="E46" s="148">
        <v>118.78469211480841</v>
      </c>
      <c r="F46" s="148">
        <v>122.00441292476295</v>
      </c>
      <c r="G46" s="148">
        <v>122.31049603312739</v>
      </c>
      <c r="H46" s="148">
        <v>128.32001781335995</v>
      </c>
      <c r="I46" s="148">
        <v>121.14301536855446</v>
      </c>
      <c r="J46" s="148">
        <v>99.253695434041475</v>
      </c>
      <c r="K46" s="148">
        <v>88.563419200508449</v>
      </c>
      <c r="L46" s="148">
        <v>91.020122336960995</v>
      </c>
      <c r="M46" s="148">
        <v>114.31225686897577</v>
      </c>
      <c r="N46" s="148">
        <v>114.15285920958571</v>
      </c>
      <c r="O46" s="148">
        <v>123.29074117035658</v>
      </c>
      <c r="P46" s="148">
        <v>125.97729759170605</v>
      </c>
      <c r="Q46" s="148">
        <v>133.2871583504722</v>
      </c>
      <c r="R46" s="148">
        <v>135.56714286676618</v>
      </c>
      <c r="S46" s="148">
        <v>95.761171479943727</v>
      </c>
      <c r="T46" s="148">
        <v>160.67516544155595</v>
      </c>
      <c r="U46" s="148">
        <v>146.64796827609044</v>
      </c>
      <c r="V46" s="148">
        <v>112.52656574901363</v>
      </c>
      <c r="W46" s="148">
        <v>136.61497595294773</v>
      </c>
      <c r="X46" s="148">
        <v>107.68058324598148</v>
      </c>
      <c r="Y46" s="148">
        <v>122.67284854514126</v>
      </c>
      <c r="Z46" s="256">
        <v>118.7364414595562</v>
      </c>
    </row>
    <row r="47" spans="2:26" s="57" customFormat="1">
      <c r="B47" s="139"/>
      <c r="C47" s="143" t="s">
        <v>119</v>
      </c>
      <c r="D47" s="145">
        <v>138.2431296730683</v>
      </c>
      <c r="E47" s="145">
        <v>137.46490856493853</v>
      </c>
      <c r="F47" s="145">
        <v>142.68205720265618</v>
      </c>
      <c r="G47" s="145">
        <v>142.87125343306718</v>
      </c>
      <c r="H47" s="145">
        <v>145.85452512248739</v>
      </c>
      <c r="I47" s="145">
        <v>131.96389522345865</v>
      </c>
      <c r="J47" s="145">
        <v>120.75570109109708</v>
      </c>
      <c r="K47" s="145">
        <v>106.34154725070039</v>
      </c>
      <c r="L47" s="145">
        <v>101.99553306425859</v>
      </c>
      <c r="M47" s="145">
        <v>128.17902786294266</v>
      </c>
      <c r="N47" s="145">
        <v>125.73036295647127</v>
      </c>
      <c r="O47" s="145">
        <v>188.19966898485939</v>
      </c>
      <c r="P47" s="145">
        <v>139.64281094782277</v>
      </c>
      <c r="Q47" s="145">
        <v>148.89818513422591</v>
      </c>
      <c r="R47" s="145">
        <v>175.95790434653361</v>
      </c>
      <c r="S47" s="145">
        <v>183.9423754814741</v>
      </c>
      <c r="T47" s="145">
        <v>102.36137059106785</v>
      </c>
      <c r="U47" s="145">
        <v>165.43730346907711</v>
      </c>
      <c r="V47" s="145">
        <v>132.21619712878501</v>
      </c>
      <c r="W47" s="145">
        <v>145.22041442634401</v>
      </c>
      <c r="X47" s="145">
        <v>120.43825495944087</v>
      </c>
      <c r="Y47" s="145">
        <v>145.00099541957826</v>
      </c>
      <c r="Z47" s="255">
        <v>138.37011309858602</v>
      </c>
    </row>
    <row r="48" spans="2:26" s="57" customFormat="1" ht="12.75" customHeight="1">
      <c r="B48" s="257"/>
      <c r="C48" s="142" t="s">
        <v>120</v>
      </c>
      <c r="D48" s="148">
        <v>131.13345131336064</v>
      </c>
      <c r="E48" s="148">
        <v>128.54441340252654</v>
      </c>
      <c r="F48" s="148">
        <v>134.46087927376851</v>
      </c>
      <c r="G48" s="148">
        <v>131.96017004831231</v>
      </c>
      <c r="H48" s="148">
        <v>145.02960874401865</v>
      </c>
      <c r="I48" s="148">
        <v>133.4878471485452</v>
      </c>
      <c r="J48" s="148">
        <v>126.07031875278136</v>
      </c>
      <c r="K48" s="148">
        <v>105.75490732143061</v>
      </c>
      <c r="L48" s="148">
        <v>97.497640130479553</v>
      </c>
      <c r="M48" s="148">
        <v>122.33662742903226</v>
      </c>
      <c r="N48" s="148">
        <v>123.41518682900023</v>
      </c>
      <c r="O48" s="148">
        <v>128.19886943569296</v>
      </c>
      <c r="P48" s="148">
        <v>132.57087756940888</v>
      </c>
      <c r="Q48" s="148">
        <v>144.32899690948591</v>
      </c>
      <c r="R48" s="148">
        <v>125.4873598610327</v>
      </c>
      <c r="S48" s="148">
        <v>96.082514223311165</v>
      </c>
      <c r="T48" s="148">
        <v>87.791145641544489</v>
      </c>
      <c r="U48" s="148">
        <v>146.76987594575826</v>
      </c>
      <c r="V48" s="148">
        <v>127.5886037873549</v>
      </c>
      <c r="W48" s="148">
        <v>140.2254136159082</v>
      </c>
      <c r="X48" s="148">
        <v>117.78688560378626</v>
      </c>
      <c r="Y48" s="148">
        <v>142.59494509357839</v>
      </c>
      <c r="Z48" s="256">
        <v>144.81020757523748</v>
      </c>
    </row>
    <row r="49" spans="2:26" s="57" customFormat="1" ht="12.75" customHeight="1">
      <c r="B49" s="139"/>
      <c r="C49" s="143" t="s">
        <v>121</v>
      </c>
      <c r="D49" s="145">
        <v>138.17014375390795</v>
      </c>
      <c r="E49" s="145">
        <v>133.68138061591532</v>
      </c>
      <c r="F49" s="145">
        <v>143.72704488198556</v>
      </c>
      <c r="G49" s="145">
        <v>139.33340365678194</v>
      </c>
      <c r="H49" s="145">
        <v>151.65389357010326</v>
      </c>
      <c r="I49" s="145">
        <v>139.71639520925882</v>
      </c>
      <c r="J49" s="145">
        <v>122.20283326656816</v>
      </c>
      <c r="K49" s="145">
        <v>116.68148872740313</v>
      </c>
      <c r="L49" s="145">
        <v>111.23144657380658</v>
      </c>
      <c r="M49" s="145">
        <v>132.09564961056901</v>
      </c>
      <c r="N49" s="145">
        <v>132.7822545716011</v>
      </c>
      <c r="O49" s="145">
        <v>134.88203270803652</v>
      </c>
      <c r="P49" s="145">
        <v>136.61063078236484</v>
      </c>
      <c r="Q49" s="145">
        <v>153.46749194412357</v>
      </c>
      <c r="R49" s="145">
        <v>141.43641930438571</v>
      </c>
      <c r="S49" s="145">
        <v>102.7926488794879</v>
      </c>
      <c r="T49" s="145">
        <v>95.710341150851519</v>
      </c>
      <c r="U49" s="145">
        <v>151.07005415212075</v>
      </c>
      <c r="V49" s="145">
        <v>135.29543716682576</v>
      </c>
      <c r="W49" s="145">
        <v>145.17010673401265</v>
      </c>
      <c r="X49" s="145">
        <v>115.88099221404885</v>
      </c>
      <c r="Y49" s="145">
        <v>161.36924002569108</v>
      </c>
      <c r="Z49" s="255">
        <v>157.88036278874691</v>
      </c>
    </row>
    <row r="50" spans="2:26" s="57" customFormat="1" ht="12.75" customHeight="1">
      <c r="B50" s="257"/>
      <c r="C50" s="142" t="s">
        <v>122</v>
      </c>
      <c r="D50" s="148">
        <v>141.4413297531774</v>
      </c>
      <c r="E50" s="148">
        <v>140.21408790281518</v>
      </c>
      <c r="F50" s="148">
        <v>148.29457101224764</v>
      </c>
      <c r="G50" s="148">
        <v>148.55274458241851</v>
      </c>
      <c r="H50" s="148">
        <v>144.39838252447265</v>
      </c>
      <c r="I50" s="148">
        <v>130.28323900064217</v>
      </c>
      <c r="J50" s="148">
        <v>136.11558632711404</v>
      </c>
      <c r="K50" s="148">
        <v>134.16443657827566</v>
      </c>
      <c r="L50" s="148">
        <v>123.15829195911085</v>
      </c>
      <c r="M50" s="148">
        <v>138.13101968965222</v>
      </c>
      <c r="N50" s="148">
        <v>128.65444756270119</v>
      </c>
      <c r="O50" s="148">
        <v>210.22228431545997</v>
      </c>
      <c r="P50" s="148">
        <v>142.56609030764523</v>
      </c>
      <c r="Q50" s="148">
        <v>146.98389677373706</v>
      </c>
      <c r="R50" s="148">
        <v>176.79442470903015</v>
      </c>
      <c r="S50" s="148">
        <v>223.63108585149516</v>
      </c>
      <c r="T50" s="148">
        <v>89.464982933641281</v>
      </c>
      <c r="U50" s="148">
        <v>158.40555068057282</v>
      </c>
      <c r="V50" s="148">
        <v>139.87199901367788</v>
      </c>
      <c r="W50" s="148">
        <v>146.39799254069891</v>
      </c>
      <c r="X50" s="148">
        <v>113.95245970817894</v>
      </c>
      <c r="Y50" s="148">
        <v>133.70495978721956</v>
      </c>
      <c r="Z50" s="256">
        <v>163.76219093710469</v>
      </c>
    </row>
    <row r="51" spans="2:26" s="57" customFormat="1" ht="12.75" customHeight="1">
      <c r="B51" s="139"/>
      <c r="C51" s="143" t="s">
        <v>123</v>
      </c>
      <c r="D51" s="145">
        <v>144.40464182259092</v>
      </c>
      <c r="E51" s="145">
        <v>141.45136907927926</v>
      </c>
      <c r="F51" s="145">
        <v>150.52490752305607</v>
      </c>
      <c r="G51" s="145">
        <v>148.3084496574896</v>
      </c>
      <c r="H51" s="145">
        <v>158.70435178565069</v>
      </c>
      <c r="I51" s="145">
        <v>153.34363448608596</v>
      </c>
      <c r="J51" s="145">
        <v>150.69706534280647</v>
      </c>
      <c r="K51" s="145">
        <v>128.56830778385768</v>
      </c>
      <c r="L51" s="145">
        <v>117.72538882958122</v>
      </c>
      <c r="M51" s="145">
        <v>139.00368181427092</v>
      </c>
      <c r="N51" s="145">
        <v>142.22864272394065</v>
      </c>
      <c r="O51" s="145">
        <v>138.11641206047832</v>
      </c>
      <c r="P51" s="145">
        <v>155.97041253287952</v>
      </c>
      <c r="Q51" s="145">
        <v>163.12322767530748</v>
      </c>
      <c r="R51" s="145">
        <v>141.24589851544232</v>
      </c>
      <c r="S51" s="145">
        <v>113.23433523798084</v>
      </c>
      <c r="T51" s="145">
        <v>107.99938707457527</v>
      </c>
      <c r="U51" s="145">
        <v>161.8715526808285</v>
      </c>
      <c r="V51" s="145">
        <v>145.51904847699774</v>
      </c>
      <c r="W51" s="145">
        <v>154.32132891903484</v>
      </c>
      <c r="X51" s="145">
        <v>119.85579228978266</v>
      </c>
      <c r="Y51" s="145">
        <v>163.208239060127</v>
      </c>
      <c r="Z51" s="255">
        <v>153.11478592681547</v>
      </c>
    </row>
    <row r="52" spans="2:26" s="57" customFormat="1" ht="12.75" customHeight="1">
      <c r="B52" s="257"/>
      <c r="C52" s="142" t="s">
        <v>124</v>
      </c>
      <c r="D52" s="148">
        <v>147.44282458585812</v>
      </c>
      <c r="E52" s="148">
        <v>142.03185525209145</v>
      </c>
      <c r="F52" s="148">
        <v>152.89584732302978</v>
      </c>
      <c r="G52" s="148">
        <v>147.25875690915896</v>
      </c>
      <c r="H52" s="148">
        <v>155.47740467322785</v>
      </c>
      <c r="I52" s="148">
        <v>152.16980181421962</v>
      </c>
      <c r="J52" s="148">
        <v>141.91705621383232</v>
      </c>
      <c r="K52" s="148">
        <v>116.33337359864601</v>
      </c>
      <c r="L52" s="148">
        <v>117.58859377816813</v>
      </c>
      <c r="M52" s="148">
        <v>133.56387387733031</v>
      </c>
      <c r="N52" s="148">
        <v>135.96231272760537</v>
      </c>
      <c r="O52" s="148">
        <v>145.94425615638349</v>
      </c>
      <c r="P52" s="148">
        <v>147.2560507037731</v>
      </c>
      <c r="Q52" s="148">
        <v>156.02891157065079</v>
      </c>
      <c r="R52" s="148">
        <v>153.19250064613769</v>
      </c>
      <c r="S52" s="148">
        <v>122.3025181825172</v>
      </c>
      <c r="T52" s="148">
        <v>130.52156164187232</v>
      </c>
      <c r="U52" s="148">
        <v>158.38250581764953</v>
      </c>
      <c r="V52" s="148">
        <v>149.07326872312345</v>
      </c>
      <c r="W52" s="148">
        <v>163.05875435494372</v>
      </c>
      <c r="X52" s="148">
        <v>125.57033714407341</v>
      </c>
      <c r="Y52" s="148">
        <v>176.09079247658963</v>
      </c>
      <c r="Z52" s="256">
        <v>170.38145878839362</v>
      </c>
    </row>
    <row r="53" spans="2:26" s="57" customFormat="1" ht="12.75" customHeight="1">
      <c r="B53" s="139"/>
      <c r="C53" s="143" t="s">
        <v>125</v>
      </c>
      <c r="D53" s="145">
        <v>147.27906404067255</v>
      </c>
      <c r="E53" s="145">
        <v>139.36659512068502</v>
      </c>
      <c r="F53" s="145">
        <v>153.19205210358834</v>
      </c>
      <c r="G53" s="145">
        <v>144.38502937563871</v>
      </c>
      <c r="H53" s="145">
        <v>153.04729113003268</v>
      </c>
      <c r="I53" s="145">
        <v>149.50361564350513</v>
      </c>
      <c r="J53" s="145">
        <v>150.56249711957997</v>
      </c>
      <c r="K53" s="145">
        <v>121.43427493131227</v>
      </c>
      <c r="L53" s="145">
        <v>119.14515998060895</v>
      </c>
      <c r="M53" s="145">
        <v>130.05914788679439</v>
      </c>
      <c r="N53" s="145">
        <v>135.3150322699295</v>
      </c>
      <c r="O53" s="145">
        <v>136.19003142027839</v>
      </c>
      <c r="P53" s="145">
        <v>146.46663184974705</v>
      </c>
      <c r="Q53" s="145">
        <v>152.28985246137597</v>
      </c>
      <c r="R53" s="145">
        <v>129.10152615320982</v>
      </c>
      <c r="S53" s="145">
        <v>112.08612141335493</v>
      </c>
      <c r="T53" s="145">
        <v>126.35797741485423</v>
      </c>
      <c r="U53" s="145">
        <v>155.06237407737638</v>
      </c>
      <c r="V53" s="145">
        <v>145.53612271753309</v>
      </c>
      <c r="W53" s="145">
        <v>162.1057875322455</v>
      </c>
      <c r="X53" s="145">
        <v>123.56162082006544</v>
      </c>
      <c r="Y53" s="145">
        <v>173.90996348231175</v>
      </c>
      <c r="Z53" s="255">
        <v>199.175800400089</v>
      </c>
    </row>
    <row r="54" spans="2:26" s="57" customFormat="1" ht="12.75" customHeight="1">
      <c r="B54" s="257"/>
      <c r="C54" s="142" t="s">
        <v>126</v>
      </c>
      <c r="D54" s="148">
        <v>151.05238320888606</v>
      </c>
      <c r="E54" s="148">
        <v>144.85063727088044</v>
      </c>
      <c r="F54" s="148">
        <v>158.23148532623739</v>
      </c>
      <c r="G54" s="148">
        <v>152.0247957464004</v>
      </c>
      <c r="H54" s="148">
        <v>161.69756046895259</v>
      </c>
      <c r="I54" s="148">
        <v>159.04904807184741</v>
      </c>
      <c r="J54" s="148">
        <v>163.00453182051015</v>
      </c>
      <c r="K54" s="148">
        <v>130.10950508967781</v>
      </c>
      <c r="L54" s="148">
        <v>134.98646060532178</v>
      </c>
      <c r="M54" s="148">
        <v>127.20287588661336</v>
      </c>
      <c r="N54" s="148">
        <v>143.61051254311585</v>
      </c>
      <c r="O54" s="148">
        <v>138.52801162909856</v>
      </c>
      <c r="P54" s="148">
        <v>170.74628134351576</v>
      </c>
      <c r="Q54" s="148">
        <v>164.42793666218301</v>
      </c>
      <c r="R54" s="148">
        <v>132.54787965383105</v>
      </c>
      <c r="S54" s="148">
        <v>131.20211471529777</v>
      </c>
      <c r="T54" s="148">
        <v>111.27547352435245</v>
      </c>
      <c r="U54" s="148">
        <v>162.14424480833728</v>
      </c>
      <c r="V54" s="148">
        <v>163.95059905284236</v>
      </c>
      <c r="W54" s="148">
        <v>159.1708660236491</v>
      </c>
      <c r="X54" s="148">
        <v>122.25646056681377</v>
      </c>
      <c r="Y54" s="148">
        <v>167.32705466102541</v>
      </c>
      <c r="Z54" s="256">
        <v>197.25902705404783</v>
      </c>
    </row>
    <row r="55" spans="2:26" s="57" customFormat="1" ht="12.75" customHeight="1">
      <c r="B55" s="139"/>
      <c r="C55" s="143" t="s">
        <v>127</v>
      </c>
      <c r="D55" s="145">
        <v>150.12266949783901</v>
      </c>
      <c r="E55" s="145">
        <v>147.82349984771969</v>
      </c>
      <c r="F55" s="145">
        <v>157.38668894237563</v>
      </c>
      <c r="G55" s="145">
        <v>156.34496520157325</v>
      </c>
      <c r="H55" s="145">
        <v>153.18318745500599</v>
      </c>
      <c r="I55" s="145">
        <v>146.92885989762289</v>
      </c>
      <c r="J55" s="145">
        <v>185.32697440643301</v>
      </c>
      <c r="K55" s="145">
        <v>152.46717760147357</v>
      </c>
      <c r="L55" s="145">
        <v>152.26065702292675</v>
      </c>
      <c r="M55" s="145">
        <v>131.78169185471228</v>
      </c>
      <c r="N55" s="145">
        <v>138.98588265835937</v>
      </c>
      <c r="O55" s="145">
        <v>151.04038158023133</v>
      </c>
      <c r="P55" s="145">
        <v>180.77094184717399</v>
      </c>
      <c r="Q55" s="145">
        <v>157.67222730046566</v>
      </c>
      <c r="R55" s="145">
        <v>152.77136532924536</v>
      </c>
      <c r="S55" s="145">
        <v>169.06752070971953</v>
      </c>
      <c r="T55" s="145">
        <v>117.04360822012745</v>
      </c>
      <c r="U55" s="145">
        <v>169.82148117579925</v>
      </c>
      <c r="V55" s="145">
        <v>182.14997575721475</v>
      </c>
      <c r="W55" s="145">
        <v>161.13272089800878</v>
      </c>
      <c r="X55" s="145">
        <v>120.98613702119037</v>
      </c>
      <c r="Y55" s="145">
        <v>156.1748194291651</v>
      </c>
      <c r="Z55" s="255">
        <v>167.23040181040727</v>
      </c>
    </row>
    <row r="56" spans="2:26" s="57" customFormat="1" ht="12.75" customHeight="1">
      <c r="B56" s="257"/>
      <c r="C56" s="142" t="s">
        <v>128</v>
      </c>
      <c r="D56" s="148">
        <v>181.26554839355163</v>
      </c>
      <c r="E56" s="148">
        <v>184.80846286582235</v>
      </c>
      <c r="F56" s="148">
        <v>193.49860116672531</v>
      </c>
      <c r="G56" s="148">
        <v>201.51351492515391</v>
      </c>
      <c r="H56" s="148">
        <v>185.96728192639861</v>
      </c>
      <c r="I56" s="148">
        <v>178.21355888570622</v>
      </c>
      <c r="J56" s="148">
        <v>366.84088025307938</v>
      </c>
      <c r="K56" s="148">
        <v>332.35995967005675</v>
      </c>
      <c r="L56" s="148">
        <v>283.20537613141192</v>
      </c>
      <c r="M56" s="148">
        <v>145.26600986880547</v>
      </c>
      <c r="N56" s="148">
        <v>176.90651494317677</v>
      </c>
      <c r="O56" s="148">
        <v>152.89009173641881</v>
      </c>
      <c r="P56" s="148">
        <v>217.79453687269711</v>
      </c>
      <c r="Q56" s="148">
        <v>179.88659788046647</v>
      </c>
      <c r="R56" s="148">
        <v>185.75238327817689</v>
      </c>
      <c r="S56" s="148">
        <v>163.71972086258384</v>
      </c>
      <c r="T56" s="148">
        <v>173.18427414847991</v>
      </c>
      <c r="U56" s="148">
        <v>156.0456068851507</v>
      </c>
      <c r="V56" s="148">
        <v>244.18423902505543</v>
      </c>
      <c r="W56" s="148">
        <v>166.93887747471786</v>
      </c>
      <c r="X56" s="148">
        <v>132.1978466706156</v>
      </c>
      <c r="Y56" s="148">
        <v>156.32305441308907</v>
      </c>
      <c r="Z56" s="256">
        <v>173.68420351454913</v>
      </c>
    </row>
    <row r="57" spans="2:26" s="57" customFormat="1" ht="12.75" customHeight="1">
      <c r="B57" s="139">
        <v>2023</v>
      </c>
      <c r="C57" s="143" t="s">
        <v>129</v>
      </c>
      <c r="D57" s="145">
        <v>142.25329044093269</v>
      </c>
      <c r="E57" s="145">
        <v>143.26003599217674</v>
      </c>
      <c r="F57" s="145">
        <v>147.57930033631163</v>
      </c>
      <c r="G57" s="145">
        <v>150.36294184283224</v>
      </c>
      <c r="H57" s="145">
        <v>163.86832770197384</v>
      </c>
      <c r="I57" s="145">
        <v>162.05165759595963</v>
      </c>
      <c r="J57" s="145">
        <v>138.37442477405995</v>
      </c>
      <c r="K57" s="145">
        <v>113.47896862768525</v>
      </c>
      <c r="L57" s="145">
        <v>117.53817468751194</v>
      </c>
      <c r="M57" s="145">
        <v>135.31731700393013</v>
      </c>
      <c r="N57" s="145">
        <v>148.97389716698976</v>
      </c>
      <c r="O57" s="145">
        <v>143.01077899800876</v>
      </c>
      <c r="P57" s="145">
        <v>165.01199351071062</v>
      </c>
      <c r="Q57" s="145">
        <v>171.33836417966904</v>
      </c>
      <c r="R57" s="145">
        <v>131.05561091229416</v>
      </c>
      <c r="S57" s="145">
        <v>107.24722892627852</v>
      </c>
      <c r="T57" s="145">
        <v>280.36532471503762</v>
      </c>
      <c r="U57" s="145">
        <v>147.32227139600283</v>
      </c>
      <c r="V57" s="145">
        <v>140.14003736602558</v>
      </c>
      <c r="W57" s="145">
        <v>162.18721988456829</v>
      </c>
      <c r="X57" s="145">
        <v>120.890261132913</v>
      </c>
      <c r="Y57" s="145">
        <v>137.73464758950999</v>
      </c>
      <c r="Z57" s="255">
        <v>137.00947559652312</v>
      </c>
    </row>
    <row r="58" spans="2:26" s="57" customFormat="1">
      <c r="B58" s="257"/>
      <c r="C58" s="142" t="s">
        <v>118</v>
      </c>
      <c r="D58" s="148">
        <v>136.88166825898867</v>
      </c>
      <c r="E58" s="148">
        <v>134.35926912058076</v>
      </c>
      <c r="F58" s="148">
        <v>143.31788467061165</v>
      </c>
      <c r="G58" s="148">
        <v>141.75555866545889</v>
      </c>
      <c r="H58" s="148">
        <v>157.85308721534381</v>
      </c>
      <c r="I58" s="148">
        <v>160.33327339673397</v>
      </c>
      <c r="J58" s="148">
        <v>131.47917987683854</v>
      </c>
      <c r="K58" s="148">
        <v>91.08436447070018</v>
      </c>
      <c r="L58" s="148">
        <v>97.432339382847914</v>
      </c>
      <c r="M58" s="148">
        <v>125.25069010477171</v>
      </c>
      <c r="N58" s="148">
        <v>143.20710251617697</v>
      </c>
      <c r="O58" s="148">
        <v>130.09927965908815</v>
      </c>
      <c r="P58" s="148">
        <v>139.20362697765356</v>
      </c>
      <c r="Q58" s="148">
        <v>161.9495015318181</v>
      </c>
      <c r="R58" s="148">
        <v>145.3409589629527</v>
      </c>
      <c r="S58" s="148">
        <v>104.77668138289361</v>
      </c>
      <c r="T58" s="148">
        <v>186.51774701115764</v>
      </c>
      <c r="U58" s="148">
        <v>146.58156643060201</v>
      </c>
      <c r="V58" s="148">
        <v>129.26008927717515</v>
      </c>
      <c r="W58" s="148">
        <v>156.01171436224706</v>
      </c>
      <c r="X58" s="148">
        <v>111.06551648023273</v>
      </c>
      <c r="Y58" s="148">
        <v>144.08507191312597</v>
      </c>
      <c r="Z58" s="256">
        <v>154.97255596914434</v>
      </c>
    </row>
    <row r="59" spans="2:26" s="57" customFormat="1">
      <c r="B59" s="139"/>
      <c r="C59" s="143" t="s">
        <v>119</v>
      </c>
      <c r="D59" s="145">
        <v>148.61868371015214</v>
      </c>
      <c r="E59" s="145">
        <v>148.13705873082259</v>
      </c>
      <c r="F59" s="145">
        <v>153.03516631997243</v>
      </c>
      <c r="G59" s="145">
        <v>153.60899353147477</v>
      </c>
      <c r="H59" s="145">
        <v>172.76180670978729</v>
      </c>
      <c r="I59" s="145">
        <v>172.71151125822888</v>
      </c>
      <c r="J59" s="145">
        <v>142.53198702058791</v>
      </c>
      <c r="K59" s="145">
        <v>105.76161875446731</v>
      </c>
      <c r="L59" s="145">
        <v>102.86643899317473</v>
      </c>
      <c r="M59" s="145">
        <v>140.73985374377219</v>
      </c>
      <c r="N59" s="145">
        <v>155.50912724208044</v>
      </c>
      <c r="O59" s="145">
        <v>143.01896174538425</v>
      </c>
      <c r="P59" s="145">
        <v>155.95458748365948</v>
      </c>
      <c r="Q59" s="145">
        <v>175.86065469236175</v>
      </c>
      <c r="R59" s="145">
        <v>146.95760274724785</v>
      </c>
      <c r="S59" s="145">
        <v>116.84135430007589</v>
      </c>
      <c r="T59" s="145">
        <v>114.68545306519593</v>
      </c>
      <c r="U59" s="145">
        <v>154.38166242695129</v>
      </c>
      <c r="V59" s="145">
        <v>150.00296155136778</v>
      </c>
      <c r="W59" s="145">
        <v>165.70952497664558</v>
      </c>
      <c r="X59" s="145">
        <v>130.90383727064187</v>
      </c>
      <c r="Y59" s="145">
        <v>152.47805380599368</v>
      </c>
      <c r="Z59" s="255">
        <v>149.08564312917019</v>
      </c>
    </row>
    <row r="60" spans="2:26" s="57" customFormat="1">
      <c r="B60" s="257"/>
      <c r="C60" s="142" t="s">
        <v>120</v>
      </c>
      <c r="D60" s="148">
        <v>140.07885219999494</v>
      </c>
      <c r="E60" s="148">
        <v>142.1991736967048</v>
      </c>
      <c r="F60" s="148">
        <v>143.55845496798881</v>
      </c>
      <c r="G60" s="148">
        <v>147.30406855150022</v>
      </c>
      <c r="H60" s="148">
        <v>171.50131727400191</v>
      </c>
      <c r="I60" s="148">
        <v>175.42935905319089</v>
      </c>
      <c r="J60" s="148">
        <v>146.80454110177746</v>
      </c>
      <c r="K60" s="148">
        <v>106.02145714850637</v>
      </c>
      <c r="L60" s="148">
        <v>105.32310272603236</v>
      </c>
      <c r="M60" s="148">
        <v>132.42354982023554</v>
      </c>
      <c r="N60" s="148">
        <v>151.54735552381266</v>
      </c>
      <c r="O60" s="148">
        <v>126.43876472439455</v>
      </c>
      <c r="P60" s="148">
        <v>153.24420658587459</v>
      </c>
      <c r="Q60" s="148">
        <v>175.63159835582167</v>
      </c>
      <c r="R60" s="148">
        <v>127.87767829046763</v>
      </c>
      <c r="S60" s="148">
        <v>106.41072965771589</v>
      </c>
      <c r="T60" s="148">
        <v>103.31794764939526</v>
      </c>
      <c r="U60" s="148">
        <v>132.1188628491372</v>
      </c>
      <c r="V60" s="148">
        <v>142.46970667199656</v>
      </c>
      <c r="W60" s="148">
        <v>150.63915634040245</v>
      </c>
      <c r="X60" s="148">
        <v>126.1219018050256</v>
      </c>
      <c r="Y60" s="148">
        <v>130.49358376920517</v>
      </c>
      <c r="Z60" s="256">
        <v>129.11714442069731</v>
      </c>
    </row>
    <row r="61" spans="2:26" s="57" customFormat="1">
      <c r="B61" s="139"/>
      <c r="C61" s="143" t="s">
        <v>121</v>
      </c>
      <c r="D61" s="145">
        <v>149.72510992321148</v>
      </c>
      <c r="E61" s="145">
        <v>149.01802403062169</v>
      </c>
      <c r="F61" s="145">
        <v>153.01343031260186</v>
      </c>
      <c r="G61" s="145">
        <v>152.98153504122399</v>
      </c>
      <c r="H61" s="145">
        <v>170.90399100607274</v>
      </c>
      <c r="I61" s="145">
        <v>185.28921778771479</v>
      </c>
      <c r="J61" s="145">
        <v>148.1826816907263</v>
      </c>
      <c r="K61" s="145">
        <v>117.96358710956204</v>
      </c>
      <c r="L61" s="145">
        <v>117.38056533340139</v>
      </c>
      <c r="M61" s="145">
        <v>142.66544538307343</v>
      </c>
      <c r="N61" s="145">
        <v>156.01858311244237</v>
      </c>
      <c r="O61" s="145">
        <v>152.00210826944908</v>
      </c>
      <c r="P61" s="145">
        <v>150.52201659670177</v>
      </c>
      <c r="Q61" s="145">
        <v>176.93270921848699</v>
      </c>
      <c r="R61" s="145">
        <v>133.46862188385941</v>
      </c>
      <c r="S61" s="145">
        <v>108.04979021407298</v>
      </c>
      <c r="T61" s="145">
        <v>99.971407619286254</v>
      </c>
      <c r="U61" s="145">
        <v>142.82713598425059</v>
      </c>
      <c r="V61" s="145">
        <v>149.21464390082292</v>
      </c>
      <c r="W61" s="145">
        <v>160.4589539271318</v>
      </c>
      <c r="X61" s="145">
        <v>136.53540764465282</v>
      </c>
      <c r="Y61" s="145">
        <v>158.91359469491644</v>
      </c>
      <c r="Z61" s="255">
        <v>146.17443966644566</v>
      </c>
    </row>
    <row r="62" spans="2:26" s="57" customFormat="1">
      <c r="B62" s="257"/>
      <c r="C62" s="142" t="s">
        <v>122</v>
      </c>
      <c r="D62" s="148">
        <v>143.31639390024924</v>
      </c>
      <c r="E62" s="148">
        <v>147.05952009876725</v>
      </c>
      <c r="F62" s="148">
        <v>145.5346898898004</v>
      </c>
      <c r="G62" s="148">
        <v>151.07328320846818</v>
      </c>
      <c r="H62" s="148">
        <v>164.49345634121349</v>
      </c>
      <c r="I62" s="148">
        <v>183.45601095453105</v>
      </c>
      <c r="J62" s="148">
        <v>166.91555208086029</v>
      </c>
      <c r="K62" s="148">
        <v>134.58839271124722</v>
      </c>
      <c r="L62" s="148">
        <v>122.46522912723846</v>
      </c>
      <c r="M62" s="148">
        <v>141.05126510198889</v>
      </c>
      <c r="N62" s="148">
        <v>157.8823854948082</v>
      </c>
      <c r="O62" s="148">
        <v>143.87073817665473</v>
      </c>
      <c r="P62" s="148">
        <v>151.67695310139865</v>
      </c>
      <c r="Q62" s="148">
        <v>173.68331123315016</v>
      </c>
      <c r="R62" s="148">
        <v>117.83388512318169</v>
      </c>
      <c r="S62" s="148">
        <v>118.15467965776824</v>
      </c>
      <c r="T62" s="148">
        <v>94.904664466214186</v>
      </c>
      <c r="U62" s="148">
        <v>136.14752795742695</v>
      </c>
      <c r="V62" s="148">
        <v>143.24188197057069</v>
      </c>
      <c r="W62" s="148">
        <v>158.21013752882828</v>
      </c>
      <c r="X62" s="148">
        <v>134.41864057843094</v>
      </c>
      <c r="Y62" s="148">
        <v>133.62109516231976</v>
      </c>
      <c r="Z62" s="256">
        <v>115.27464098274453</v>
      </c>
    </row>
    <row r="63" spans="2:26" s="57" customFormat="1">
      <c r="B63" s="139"/>
      <c r="C63" s="143" t="s">
        <v>123</v>
      </c>
      <c r="D63" s="145">
        <v>149.99187255648624</v>
      </c>
      <c r="E63" s="145">
        <v>154.9869583293613</v>
      </c>
      <c r="F63" s="145">
        <v>152.07098938331194</v>
      </c>
      <c r="G63" s="145">
        <v>159.22098721292832</v>
      </c>
      <c r="H63" s="145">
        <v>178.68165421253997</v>
      </c>
      <c r="I63" s="145">
        <v>195.20577860183917</v>
      </c>
      <c r="J63" s="145">
        <v>170.25930345855073</v>
      </c>
      <c r="K63" s="145">
        <v>132.93540142215946</v>
      </c>
      <c r="L63" s="145">
        <v>123.00913754949812</v>
      </c>
      <c r="M63" s="145">
        <v>142.08806738590059</v>
      </c>
      <c r="N63" s="145">
        <v>170.47871109973707</v>
      </c>
      <c r="O63" s="145">
        <v>158.47208283722762</v>
      </c>
      <c r="P63" s="145">
        <v>168.85017570807202</v>
      </c>
      <c r="Q63" s="145">
        <v>190.22885064828179</v>
      </c>
      <c r="R63" s="145">
        <v>128.3277036962937</v>
      </c>
      <c r="S63" s="145">
        <v>126.60419147462642</v>
      </c>
      <c r="T63" s="145">
        <v>112.06144379295178</v>
      </c>
      <c r="U63" s="145">
        <v>141.22787974610281</v>
      </c>
      <c r="V63" s="145">
        <v>145.97887674273599</v>
      </c>
      <c r="W63" s="145">
        <v>153.32417629937643</v>
      </c>
      <c r="X63" s="145">
        <v>141.65237740368659</v>
      </c>
      <c r="Y63" s="145">
        <v>130.7386344896924</v>
      </c>
      <c r="Z63" s="255">
        <v>120.16587569829831</v>
      </c>
    </row>
    <row r="64" spans="2:26" s="57" customFormat="1">
      <c r="B64" s="257"/>
      <c r="C64" s="142" t="s">
        <v>124</v>
      </c>
      <c r="D64" s="148">
        <v>149.70526919110605</v>
      </c>
      <c r="E64" s="148">
        <v>152.29056673007508</v>
      </c>
      <c r="F64" s="148">
        <v>150.43379244619553</v>
      </c>
      <c r="G64" s="148">
        <v>154.03930880387247</v>
      </c>
      <c r="H64" s="148">
        <v>171.84738361939762</v>
      </c>
      <c r="I64" s="148">
        <v>193.59966843092184</v>
      </c>
      <c r="J64" s="148">
        <v>157.78881635675597</v>
      </c>
      <c r="K64" s="148">
        <v>113.37534698975873</v>
      </c>
      <c r="L64" s="148">
        <v>113.06873115389185</v>
      </c>
      <c r="M64" s="148">
        <v>140.9305929166047</v>
      </c>
      <c r="N64" s="148">
        <v>157.1198245086394</v>
      </c>
      <c r="O64" s="148">
        <v>155.58895954000312</v>
      </c>
      <c r="P64" s="148">
        <v>156.59961008560091</v>
      </c>
      <c r="Q64" s="148">
        <v>179.9037389789631</v>
      </c>
      <c r="R64" s="148">
        <v>134.34082754302625</v>
      </c>
      <c r="S64" s="148">
        <v>120.54552124819308</v>
      </c>
      <c r="T64" s="148">
        <v>127.07419860178697</v>
      </c>
      <c r="U64" s="148">
        <v>145.19967356984574</v>
      </c>
      <c r="V64" s="148">
        <v>142.72497690901491</v>
      </c>
      <c r="W64" s="148">
        <v>159.40677408305311</v>
      </c>
      <c r="X64" s="148">
        <v>146.78310720572284</v>
      </c>
      <c r="Y64" s="148">
        <v>143.71183474989016</v>
      </c>
      <c r="Z64" s="256">
        <v>129.49209145409864</v>
      </c>
    </row>
    <row r="65" spans="2:26" s="57" customFormat="1">
      <c r="B65" s="139"/>
      <c r="C65" s="291" t="s">
        <v>125</v>
      </c>
      <c r="D65" s="292">
        <v>150.1198422050482</v>
      </c>
      <c r="E65" s="292">
        <v>151.7313788026853</v>
      </c>
      <c r="F65" s="292">
        <v>150.71266342986414</v>
      </c>
      <c r="G65" s="292">
        <v>152.99809890507365</v>
      </c>
      <c r="H65" s="292">
        <v>171.68146362146567</v>
      </c>
      <c r="I65" s="292">
        <v>193.20046654622806</v>
      </c>
      <c r="J65" s="292">
        <v>165.17052893048466</v>
      </c>
      <c r="K65" s="292">
        <v>121.46130767300116</v>
      </c>
      <c r="L65" s="292">
        <v>112.30599577982615</v>
      </c>
      <c r="M65" s="292">
        <v>134.92394007622954</v>
      </c>
      <c r="N65" s="292">
        <v>162.33688160695701</v>
      </c>
      <c r="O65" s="292">
        <v>141.30568873680465</v>
      </c>
      <c r="P65" s="292">
        <v>155.70166428255422</v>
      </c>
      <c r="Q65" s="292">
        <v>178.61913211185134</v>
      </c>
      <c r="R65" s="292">
        <v>119.97162846261658</v>
      </c>
      <c r="S65" s="292">
        <v>112.79116180375487</v>
      </c>
      <c r="T65" s="292">
        <v>109.84873981512976</v>
      </c>
      <c r="U65" s="292">
        <v>139.47616507446861</v>
      </c>
      <c r="V65" s="292">
        <v>148.96873832277734</v>
      </c>
      <c r="W65" s="292">
        <v>159.02104451394447</v>
      </c>
      <c r="X65" s="292">
        <v>147.74199134691364</v>
      </c>
      <c r="Y65" s="292">
        <v>144.89786009371468</v>
      </c>
      <c r="Z65" s="255">
        <v>139.30713848617714</v>
      </c>
    </row>
    <row r="66" spans="2:26" s="57" customFormat="1">
      <c r="B66" s="257"/>
      <c r="C66" s="293" t="s">
        <v>126</v>
      </c>
      <c r="D66" s="294">
        <v>149.48543289246311</v>
      </c>
      <c r="E66" s="294">
        <v>152.82308096730407</v>
      </c>
      <c r="F66" s="294">
        <v>149.25086877802664</v>
      </c>
      <c r="G66" s="294">
        <v>153.58411676883296</v>
      </c>
      <c r="H66" s="294">
        <v>172.75860257983592</v>
      </c>
      <c r="I66" s="294">
        <v>185.61982435565983</v>
      </c>
      <c r="J66" s="294">
        <v>161.5339619037928</v>
      </c>
      <c r="K66" s="294">
        <v>121.13141989247593</v>
      </c>
      <c r="L66" s="294">
        <v>119.74787926037567</v>
      </c>
      <c r="M66" s="294">
        <v>134.10910862874604</v>
      </c>
      <c r="N66" s="294">
        <v>160.35649385192002</v>
      </c>
      <c r="O66" s="294">
        <v>141.79191622065821</v>
      </c>
      <c r="P66" s="294">
        <v>168.6824660710092</v>
      </c>
      <c r="Q66" s="294">
        <v>180.51837545727017</v>
      </c>
      <c r="R66" s="294">
        <v>119.03272630537842</v>
      </c>
      <c r="S66" s="294">
        <v>113.40828874384337</v>
      </c>
      <c r="T66" s="294">
        <v>102.22134123289746</v>
      </c>
      <c r="U66" s="294">
        <v>141.04582744460114</v>
      </c>
      <c r="V66" s="294">
        <v>159.47233709936484</v>
      </c>
      <c r="W66" s="294">
        <v>154.76825437771717</v>
      </c>
      <c r="X66" s="294">
        <v>150.42628733129226</v>
      </c>
      <c r="Y66" s="294">
        <v>131.07810668872057</v>
      </c>
      <c r="Z66" s="256">
        <v>136.22181919253055</v>
      </c>
    </row>
    <row r="67" spans="2:26" s="57" customFormat="1">
      <c r="B67" s="139"/>
      <c r="C67" s="291" t="s">
        <v>127</v>
      </c>
      <c r="D67" s="292">
        <v>159.59976904060017</v>
      </c>
      <c r="E67" s="292">
        <v>159.1137882369556</v>
      </c>
      <c r="F67" s="292">
        <v>162.6124763093182</v>
      </c>
      <c r="G67" s="292">
        <v>162.79648237974442</v>
      </c>
      <c r="H67" s="292">
        <v>164.9869423459169</v>
      </c>
      <c r="I67" s="292">
        <v>175.67238074398321</v>
      </c>
      <c r="J67" s="292">
        <v>189.29317670789837</v>
      </c>
      <c r="K67" s="292">
        <v>156.63445752572122</v>
      </c>
      <c r="L67" s="292">
        <v>158.15143033768106</v>
      </c>
      <c r="M67" s="292">
        <v>136.18466677181317</v>
      </c>
      <c r="N67" s="292">
        <v>160.59380777145503</v>
      </c>
      <c r="O67" s="292">
        <v>168.47037416500976</v>
      </c>
      <c r="P67" s="292">
        <v>195.91647020388811</v>
      </c>
      <c r="Q67" s="292">
        <v>178.70208448636677</v>
      </c>
      <c r="R67" s="292">
        <v>146.84712275260796</v>
      </c>
      <c r="S67" s="292">
        <v>158.2628159469962</v>
      </c>
      <c r="T67" s="292">
        <v>108.42305123639068</v>
      </c>
      <c r="U67" s="292">
        <v>150.30621725764004</v>
      </c>
      <c r="V67" s="292">
        <v>187.28961413545767</v>
      </c>
      <c r="W67" s="292">
        <v>157.77260318584911</v>
      </c>
      <c r="X67" s="292">
        <v>147.51557187567386</v>
      </c>
      <c r="Y67" s="292">
        <v>171.18775987183426</v>
      </c>
      <c r="Z67" s="255">
        <v>150.81819860749789</v>
      </c>
    </row>
    <row r="68" spans="2:26" s="57" customFormat="1">
      <c r="B68" s="257"/>
      <c r="C68" s="293" t="s">
        <v>128</v>
      </c>
      <c r="D68" s="294">
        <v>187.75803918217957</v>
      </c>
      <c r="E68" s="294">
        <v>196.49333119919535</v>
      </c>
      <c r="F68" s="294">
        <v>195.04548190520481</v>
      </c>
      <c r="G68" s="294">
        <v>208.54831796369439</v>
      </c>
      <c r="H68" s="294">
        <v>197.95309012163739</v>
      </c>
      <c r="I68" s="294">
        <v>227.54329100392309</v>
      </c>
      <c r="J68" s="294">
        <v>399.02878211425559</v>
      </c>
      <c r="K68" s="294">
        <v>335.99033614466782</v>
      </c>
      <c r="L68" s="294">
        <v>293.01341192296934</v>
      </c>
      <c r="M68" s="294">
        <v>151.74959795025941</v>
      </c>
      <c r="N68" s="294">
        <v>201.8978449135079</v>
      </c>
      <c r="O68" s="294">
        <v>158.26619640534477</v>
      </c>
      <c r="P68" s="294">
        <v>236.86341682946085</v>
      </c>
      <c r="Q68" s="294">
        <v>203.77787629069854</v>
      </c>
      <c r="R68" s="294">
        <v>171.37097412571387</v>
      </c>
      <c r="S68" s="294">
        <v>151.58453315750631</v>
      </c>
      <c r="T68" s="294">
        <v>173.58749308185111</v>
      </c>
      <c r="U68" s="294">
        <v>145.84700079331816</v>
      </c>
      <c r="V68" s="294">
        <v>237.99131578297701</v>
      </c>
      <c r="W68" s="294">
        <v>160.22379498123684</v>
      </c>
      <c r="X68" s="294">
        <v>158.52755416044164</v>
      </c>
      <c r="Y68" s="294">
        <v>150.99551862490443</v>
      </c>
      <c r="Z68" s="256">
        <v>139.31865100218855</v>
      </c>
    </row>
    <row r="69" spans="2:26" s="57" customFormat="1">
      <c r="B69" s="139">
        <v>2024</v>
      </c>
      <c r="C69" s="291" t="s">
        <v>129</v>
      </c>
      <c r="D69" s="292">
        <v>147.07541324905705</v>
      </c>
      <c r="E69" s="292">
        <v>151.32771885261403</v>
      </c>
      <c r="F69" s="292">
        <v>146.17446801555769</v>
      </c>
      <c r="G69" s="292">
        <v>151.53047154552391</v>
      </c>
      <c r="H69" s="292">
        <v>166.71200333889394</v>
      </c>
      <c r="I69" s="292">
        <v>200.23530255248315</v>
      </c>
      <c r="J69" s="292">
        <v>152.95328656942758</v>
      </c>
      <c r="K69" s="292">
        <v>99.787838532046138</v>
      </c>
      <c r="L69" s="292">
        <v>116.18019179386056</v>
      </c>
      <c r="M69" s="292">
        <v>148.69982548365476</v>
      </c>
      <c r="N69" s="292">
        <v>167.08514343483571</v>
      </c>
      <c r="O69" s="292">
        <v>156.86940807557778</v>
      </c>
      <c r="P69" s="292">
        <v>167.28259761872505</v>
      </c>
      <c r="Q69" s="292">
        <v>186.83831103296325</v>
      </c>
      <c r="R69" s="292">
        <v>118.43597834485058</v>
      </c>
      <c r="S69" s="292">
        <v>97.862656974873403</v>
      </c>
      <c r="T69" s="292">
        <v>278.33686206959891</v>
      </c>
      <c r="U69" s="292">
        <v>135.11279243733901</v>
      </c>
      <c r="V69" s="292">
        <v>141.44721312765623</v>
      </c>
      <c r="W69" s="292">
        <v>151.42473055741104</v>
      </c>
      <c r="X69" s="292">
        <v>150.68917285638821</v>
      </c>
      <c r="Y69" s="292">
        <v>127.79633705866276</v>
      </c>
      <c r="Z69" s="255">
        <v>125.15883102454342</v>
      </c>
    </row>
    <row r="70" spans="2:26" s="57" customFormat="1">
      <c r="B70" s="257"/>
      <c r="C70" s="293" t="s">
        <v>118</v>
      </c>
      <c r="D70" s="294">
        <v>143.05372973853866</v>
      </c>
      <c r="E70" s="294">
        <v>146.12723200963748</v>
      </c>
      <c r="F70" s="294">
        <v>142.26346776789717</v>
      </c>
      <c r="G70" s="294">
        <v>146.09665511118357</v>
      </c>
      <c r="H70" s="294">
        <v>166.29224192783198</v>
      </c>
      <c r="I70" s="294">
        <v>189.6723713782855</v>
      </c>
      <c r="J70" s="294">
        <v>151.2073348682635</v>
      </c>
      <c r="K70" s="294">
        <v>84.336974920371958</v>
      </c>
      <c r="L70" s="294">
        <v>94.20308595106853</v>
      </c>
      <c r="M70" s="294">
        <v>133.20314810876101</v>
      </c>
      <c r="N70" s="294">
        <v>160.76681294662185</v>
      </c>
      <c r="O70" s="294">
        <v>144.03952496391335</v>
      </c>
      <c r="P70" s="294">
        <v>154.66890291728592</v>
      </c>
      <c r="Q70" s="294">
        <v>179.81734701471925</v>
      </c>
      <c r="R70" s="294">
        <v>123.09046247049386</v>
      </c>
      <c r="S70" s="294">
        <v>100.15403067405788</v>
      </c>
      <c r="T70" s="294">
        <v>185.31360482962032</v>
      </c>
      <c r="U70" s="294">
        <v>135.58451026473458</v>
      </c>
      <c r="V70" s="294">
        <v>134.6956266054147</v>
      </c>
      <c r="W70" s="294">
        <v>152.48396298217094</v>
      </c>
      <c r="X70" s="294">
        <v>146.22353039070703</v>
      </c>
      <c r="Y70" s="294">
        <v>131.05688276606</v>
      </c>
      <c r="Z70" s="256">
        <v>124.88231017610225</v>
      </c>
    </row>
    <row r="71" spans="2:26" s="57" customFormat="1">
      <c r="B71" s="139"/>
      <c r="C71" s="291" t="s">
        <v>119</v>
      </c>
      <c r="D71" s="292">
        <v>148.20485427462228</v>
      </c>
      <c r="E71" s="292">
        <v>152.99899259138448</v>
      </c>
      <c r="F71" s="292">
        <v>148.24361247819769</v>
      </c>
      <c r="G71" s="292">
        <v>154.5706018686823</v>
      </c>
      <c r="H71" s="292">
        <v>184.29325577645352</v>
      </c>
      <c r="I71" s="292">
        <v>216.27148477541996</v>
      </c>
      <c r="J71" s="292">
        <v>169.9276279522181</v>
      </c>
      <c r="K71" s="292">
        <v>99.687734538390671</v>
      </c>
      <c r="L71" s="292">
        <v>100.55528536777165</v>
      </c>
      <c r="M71" s="292">
        <v>140.14024950450244</v>
      </c>
      <c r="N71" s="292">
        <v>173.20578426874999</v>
      </c>
      <c r="O71" s="292">
        <v>155.67509133670762</v>
      </c>
      <c r="P71" s="292">
        <v>167.57601394862166</v>
      </c>
      <c r="Q71" s="292">
        <v>193.10019024416584</v>
      </c>
      <c r="R71" s="292">
        <v>121.39007066309536</v>
      </c>
      <c r="S71" s="292">
        <v>108.57678140549584</v>
      </c>
      <c r="T71" s="292">
        <v>109.93915800854678</v>
      </c>
      <c r="U71" s="292">
        <v>126.21232014302393</v>
      </c>
      <c r="V71" s="292">
        <v>150.03657759246045</v>
      </c>
      <c r="W71" s="292">
        <v>135.66323110479024</v>
      </c>
      <c r="X71" s="292">
        <v>148.04939218289275</v>
      </c>
      <c r="Y71" s="292">
        <v>124.4025860132472</v>
      </c>
      <c r="Z71" s="255">
        <v>125.98105311645432</v>
      </c>
    </row>
    <row r="72" spans="2:26" s="57" customFormat="1">
      <c r="B72" s="257"/>
      <c r="C72" s="293" t="s">
        <v>120</v>
      </c>
      <c r="D72" s="294">
        <v>143.99990525056216</v>
      </c>
      <c r="E72" s="294">
        <v>147.91639344117564</v>
      </c>
      <c r="F72" s="294">
        <v>141.505693657558</v>
      </c>
      <c r="G72" s="294">
        <v>145.98332196062003</v>
      </c>
      <c r="H72" s="294">
        <v>168.39905016705859</v>
      </c>
      <c r="I72" s="294">
        <v>192.90526215721445</v>
      </c>
      <c r="J72" s="294">
        <v>138.77793512099694</v>
      </c>
      <c r="K72" s="294">
        <v>90.868091321583094</v>
      </c>
      <c r="L72" s="294">
        <v>96.052232333338566</v>
      </c>
      <c r="M72" s="294">
        <v>136.12806147066075</v>
      </c>
      <c r="N72" s="294">
        <v>158.97006022480778</v>
      </c>
      <c r="O72" s="294">
        <v>139.54784661401658</v>
      </c>
      <c r="P72" s="294">
        <v>149.24130230597561</v>
      </c>
      <c r="Q72" s="294">
        <v>183.30619969739351</v>
      </c>
      <c r="R72" s="294">
        <v>114.32322943264235</v>
      </c>
      <c r="S72" s="294">
        <v>96.261623690728101</v>
      </c>
      <c r="T72" s="294">
        <v>108.25042094223134</v>
      </c>
      <c r="U72" s="294">
        <v>133.04532634043349</v>
      </c>
      <c r="V72" s="294">
        <v>141.65146220721402</v>
      </c>
      <c r="W72" s="294">
        <v>155.54902474996882</v>
      </c>
      <c r="X72" s="294">
        <v>154.00437696736867</v>
      </c>
      <c r="Y72" s="294">
        <v>131.42590947607547</v>
      </c>
      <c r="Z72" s="256">
        <v>117.58140775128523</v>
      </c>
    </row>
    <row r="73" spans="2:26" s="57" customFormat="1">
      <c r="B73" s="139"/>
      <c r="C73" s="291" t="s">
        <v>121</v>
      </c>
      <c r="D73" s="292">
        <v>152.51962758799803</v>
      </c>
      <c r="E73" s="292">
        <v>153.7226821873391</v>
      </c>
      <c r="F73" s="292">
        <v>152.25454213213138</v>
      </c>
      <c r="G73" s="292">
        <v>153.76706444333823</v>
      </c>
      <c r="H73" s="292">
        <v>176.71995845121108</v>
      </c>
      <c r="I73" s="292">
        <v>196.05965498320154</v>
      </c>
      <c r="J73" s="292">
        <v>157.64589830735289</v>
      </c>
      <c r="K73" s="292">
        <v>108.11766402585279</v>
      </c>
      <c r="L73" s="292">
        <v>115.8823141612298</v>
      </c>
      <c r="M73" s="292">
        <v>146.1615545684329</v>
      </c>
      <c r="N73" s="292">
        <v>169.59265248074752</v>
      </c>
      <c r="O73" s="292">
        <v>151.37930723604333</v>
      </c>
      <c r="P73" s="292">
        <v>156.61785680746164</v>
      </c>
      <c r="Q73" s="292">
        <v>190.7885269693619</v>
      </c>
      <c r="R73" s="292">
        <v>123.29029918980177</v>
      </c>
      <c r="S73" s="292">
        <v>111.02221284953541</v>
      </c>
      <c r="T73" s="292">
        <v>102.68388990032727</v>
      </c>
      <c r="U73" s="292">
        <v>129.28478557908821</v>
      </c>
      <c r="V73" s="292">
        <v>150.61614719357831</v>
      </c>
      <c r="W73" s="292">
        <v>149.4116082978108</v>
      </c>
      <c r="X73" s="292">
        <v>153.58290544028335</v>
      </c>
      <c r="Y73" s="292">
        <v>141.54918810289533</v>
      </c>
      <c r="Z73" s="255">
        <v>152.9528229329745</v>
      </c>
    </row>
    <row r="74" spans="2:26" s="57" customFormat="1">
      <c r="B74" s="257"/>
      <c r="C74" s="293" t="s">
        <v>122</v>
      </c>
      <c r="D74" s="294">
        <v>150.26146487914303</v>
      </c>
      <c r="E74" s="294">
        <v>154.17726937089438</v>
      </c>
      <c r="F74" s="294">
        <v>150.60381023080549</v>
      </c>
      <c r="G74" s="294">
        <v>155.85663854052956</v>
      </c>
      <c r="H74" s="294">
        <v>176.52087870515939</v>
      </c>
      <c r="I74" s="294">
        <v>192.61596936075432</v>
      </c>
      <c r="J74" s="294">
        <v>173.64719572139356</v>
      </c>
      <c r="K74" s="294">
        <v>125.66302103885455</v>
      </c>
      <c r="L74" s="294">
        <v>124.61122385209008</v>
      </c>
      <c r="M74" s="294">
        <v>147.60507570293851</v>
      </c>
      <c r="N74" s="294">
        <v>173.46203665018837</v>
      </c>
      <c r="O74" s="294">
        <v>151.3255270091291</v>
      </c>
      <c r="P74" s="294">
        <v>160.93433827797779</v>
      </c>
      <c r="Q74" s="294">
        <v>192.46393729355196</v>
      </c>
      <c r="R74" s="294">
        <v>116.49331428316196</v>
      </c>
      <c r="S74" s="294">
        <v>134.30499696801814</v>
      </c>
      <c r="T74" s="294">
        <v>95.94690558865517</v>
      </c>
      <c r="U74" s="294">
        <v>126.00539028506603</v>
      </c>
      <c r="V74" s="294">
        <v>149.32101440709286</v>
      </c>
      <c r="W74" s="294">
        <v>145.36185511114587</v>
      </c>
      <c r="X74" s="294">
        <v>148.88829172988267</v>
      </c>
      <c r="Y74" s="294">
        <v>132.75990711398737</v>
      </c>
      <c r="Z74" s="256">
        <v>129.77629056439244</v>
      </c>
    </row>
    <row r="75" spans="2:26" s="57" customFormat="1">
      <c r="B75" s="139"/>
      <c r="C75" s="291" t="s">
        <v>123</v>
      </c>
      <c r="D75" s="292">
        <v>155.92085273914296</v>
      </c>
      <c r="E75" s="292">
        <v>159.29841883676417</v>
      </c>
      <c r="F75" s="292">
        <v>155.41045137498804</v>
      </c>
      <c r="G75" s="292">
        <v>159.72082135601855</v>
      </c>
      <c r="H75" s="292">
        <v>180.11730787179613</v>
      </c>
      <c r="I75" s="292">
        <v>196.01155242029023</v>
      </c>
      <c r="J75" s="292">
        <v>165.420382524861</v>
      </c>
      <c r="K75" s="292">
        <v>114.12448578216102</v>
      </c>
      <c r="L75" s="292">
        <v>116.02547892599843</v>
      </c>
      <c r="M75" s="292">
        <v>150.56416885662208</v>
      </c>
      <c r="N75" s="292">
        <v>174.58482377711093</v>
      </c>
      <c r="O75" s="292">
        <v>165.5510005370478</v>
      </c>
      <c r="P75" s="292">
        <v>168.74276681216261</v>
      </c>
      <c r="Q75" s="292">
        <v>195.95415108855047</v>
      </c>
      <c r="R75" s="292">
        <v>124.23185670547193</v>
      </c>
      <c r="S75" s="292">
        <v>139.03595294617784</v>
      </c>
      <c r="T75" s="292">
        <v>113.37643668756226</v>
      </c>
      <c r="U75" s="292">
        <v>140.46189714660878</v>
      </c>
      <c r="V75" s="292">
        <v>153.37391235503586</v>
      </c>
      <c r="W75" s="292">
        <v>155.86442101788708</v>
      </c>
      <c r="X75" s="292">
        <v>157.9681112901936</v>
      </c>
      <c r="Y75" s="292">
        <v>148.33186674582336</v>
      </c>
      <c r="Z75" s="255">
        <v>129.2233031540047</v>
      </c>
    </row>
    <row r="76" spans="2:26" s="57" customFormat="1">
      <c r="B76" s="336"/>
      <c r="C76" s="337" t="s">
        <v>124</v>
      </c>
      <c r="D76" s="338">
        <v>158.86750324631993</v>
      </c>
      <c r="E76" s="338">
        <v>161.93791637074375</v>
      </c>
      <c r="F76" s="338">
        <v>157.80165703020137</v>
      </c>
      <c r="G76" s="338">
        <v>161.55537267582977</v>
      </c>
      <c r="H76" s="338">
        <v>181.13666059962904</v>
      </c>
      <c r="I76" s="338">
        <v>204.98292879253782</v>
      </c>
      <c r="J76" s="338">
        <v>170.77047854577739</v>
      </c>
      <c r="K76" s="338">
        <v>107.37004144274438</v>
      </c>
      <c r="L76" s="338">
        <v>115.90420897501123</v>
      </c>
      <c r="M76" s="338">
        <v>148.61934526047233</v>
      </c>
      <c r="N76" s="338">
        <v>173.51724592972056</v>
      </c>
      <c r="O76" s="338">
        <v>176.50446743375647</v>
      </c>
      <c r="P76" s="338">
        <v>173.61545064298704</v>
      </c>
      <c r="Q76" s="338">
        <v>194.61940136057109</v>
      </c>
      <c r="R76" s="338">
        <v>145.81364837361764</v>
      </c>
      <c r="S76" s="338">
        <v>132.55393013488606</v>
      </c>
      <c r="T76" s="338">
        <v>134.87688201078882</v>
      </c>
      <c r="U76" s="338">
        <v>140.26777839712744</v>
      </c>
      <c r="V76" s="338">
        <v>159.01792283465832</v>
      </c>
      <c r="W76" s="338">
        <v>155.07098326726668</v>
      </c>
      <c r="X76" s="338">
        <v>163.14269319152416</v>
      </c>
      <c r="Y76" s="338">
        <v>148.71107841964775</v>
      </c>
      <c r="Z76" s="339">
        <v>138.51548796166483</v>
      </c>
    </row>
    <row r="77" spans="2:26" s="81" customFormat="1" ht="13.2">
      <c r="U77" s="60"/>
    </row>
    <row r="78" spans="2:26" s="81" customFormat="1" ht="20.25" customHeight="1">
      <c r="B78" s="413" t="s">
        <v>83</v>
      </c>
      <c r="C78" s="414"/>
      <c r="D78" s="414"/>
      <c r="E78" s="414"/>
      <c r="F78" s="414"/>
      <c r="G78" s="414"/>
      <c r="H78" s="414"/>
      <c r="I78" s="414"/>
      <c r="J78" s="414"/>
      <c r="K78" s="414"/>
      <c r="L78" s="415"/>
      <c r="U78" s="60"/>
    </row>
    <row r="79" spans="2:26" s="81" customFormat="1" ht="20.25" customHeight="1">
      <c r="B79" s="486" t="s">
        <v>57</v>
      </c>
      <c r="C79" s="487"/>
      <c r="D79" s="487"/>
      <c r="E79" s="487"/>
      <c r="F79" s="487"/>
      <c r="G79" s="487"/>
      <c r="H79" s="487"/>
      <c r="I79" s="487"/>
      <c r="J79" s="487"/>
      <c r="K79" s="487"/>
      <c r="L79" s="488"/>
      <c r="U79" s="60"/>
    </row>
    <row r="80" spans="2:26" s="149" customFormat="1" ht="31.5" customHeight="1">
      <c r="B80" s="483" t="s">
        <v>160</v>
      </c>
      <c r="C80" s="484"/>
      <c r="D80" s="484"/>
      <c r="E80" s="484"/>
      <c r="F80" s="484"/>
      <c r="G80" s="484"/>
      <c r="H80" s="484"/>
      <c r="I80" s="484"/>
      <c r="J80" s="484"/>
      <c r="K80" s="484"/>
      <c r="L80" s="485"/>
    </row>
    <row r="81" spans="1:19" s="81" customFormat="1" ht="25.5" customHeight="1">
      <c r="A81" s="151"/>
      <c r="B81" s="483" t="s">
        <v>184</v>
      </c>
      <c r="C81" s="484"/>
      <c r="D81" s="484"/>
      <c r="E81" s="484"/>
      <c r="F81" s="484"/>
      <c r="G81" s="484"/>
      <c r="H81" s="484"/>
      <c r="I81" s="484"/>
      <c r="J81" s="484"/>
      <c r="K81" s="484"/>
      <c r="L81" s="485"/>
      <c r="M81" s="249"/>
      <c r="N81" s="249"/>
      <c r="O81" s="249"/>
      <c r="P81" s="249"/>
      <c r="Q81" s="249"/>
      <c r="R81" s="249"/>
      <c r="S81" s="249"/>
    </row>
    <row r="82" spans="1:19" s="81" customFormat="1" ht="16.5" customHeight="1">
      <c r="A82" s="151"/>
      <c r="B82" s="486" t="s">
        <v>51</v>
      </c>
      <c r="C82" s="487"/>
      <c r="D82" s="487"/>
      <c r="E82" s="487"/>
      <c r="F82" s="487"/>
      <c r="G82" s="487"/>
      <c r="H82" s="487"/>
      <c r="I82" s="487"/>
      <c r="J82" s="487"/>
      <c r="K82" s="487"/>
      <c r="L82" s="488"/>
      <c r="M82" s="155"/>
      <c r="N82" s="155"/>
      <c r="O82" s="155"/>
      <c r="P82" s="146"/>
      <c r="Q82" s="155"/>
      <c r="R82" s="146"/>
      <c r="S82" s="155"/>
    </row>
    <row r="83" spans="1:19" s="81" customFormat="1" ht="16.5" customHeight="1">
      <c r="A83" s="151"/>
      <c r="B83" s="486" t="s">
        <v>52</v>
      </c>
      <c r="C83" s="487"/>
      <c r="D83" s="487"/>
      <c r="E83" s="487"/>
      <c r="F83" s="487"/>
      <c r="G83" s="487"/>
      <c r="H83" s="487"/>
      <c r="I83" s="487"/>
      <c r="J83" s="487"/>
      <c r="K83" s="487"/>
      <c r="L83" s="488"/>
      <c r="M83" s="155"/>
      <c r="N83" s="155"/>
      <c r="O83" s="155"/>
      <c r="P83" s="146"/>
      <c r="Q83" s="155"/>
      <c r="R83" s="146"/>
      <c r="S83" s="155"/>
    </row>
    <row r="84" spans="1:19" s="149" customFormat="1" ht="37.5" customHeight="1">
      <c r="B84" s="483" t="s">
        <v>185</v>
      </c>
      <c r="C84" s="484"/>
      <c r="D84" s="484"/>
      <c r="E84" s="484"/>
      <c r="F84" s="484"/>
      <c r="G84" s="484"/>
      <c r="H84" s="484"/>
      <c r="I84" s="484"/>
      <c r="J84" s="484"/>
      <c r="K84" s="484"/>
      <c r="L84" s="485"/>
      <c r="M84" s="66"/>
      <c r="N84" s="66"/>
      <c r="O84" s="66"/>
      <c r="P84" s="66"/>
      <c r="Q84" s="66"/>
      <c r="R84" s="66"/>
      <c r="S84" s="66"/>
    </row>
    <row r="85" spans="1:19" s="149" customFormat="1" ht="13.2">
      <c r="B85" s="486" t="s">
        <v>53</v>
      </c>
      <c r="C85" s="487"/>
      <c r="D85" s="487"/>
      <c r="E85" s="487"/>
      <c r="F85" s="487"/>
      <c r="G85" s="487"/>
      <c r="H85" s="487"/>
      <c r="I85" s="487"/>
      <c r="J85" s="487"/>
      <c r="K85" s="487"/>
      <c r="L85" s="488"/>
      <c r="M85" s="81"/>
      <c r="N85" s="81"/>
      <c r="O85" s="81"/>
      <c r="P85" s="81"/>
      <c r="Q85" s="81"/>
      <c r="R85" s="81"/>
      <c r="S85" s="81"/>
    </row>
    <row r="86" spans="1:19" s="149" customFormat="1" ht="13.2">
      <c r="B86" s="486" t="s">
        <v>54</v>
      </c>
      <c r="C86" s="487"/>
      <c r="D86" s="487"/>
      <c r="E86" s="487"/>
      <c r="F86" s="487"/>
      <c r="G86" s="487"/>
      <c r="H86" s="487"/>
      <c r="I86" s="487"/>
      <c r="J86" s="487"/>
      <c r="K86" s="487"/>
      <c r="L86" s="488"/>
      <c r="M86" s="81"/>
      <c r="N86" s="81"/>
      <c r="O86" s="81"/>
      <c r="P86" s="81"/>
      <c r="Q86" s="81"/>
      <c r="R86" s="81"/>
      <c r="S86" s="81"/>
    </row>
    <row r="87" spans="1:19" s="149" customFormat="1" ht="13.2">
      <c r="B87" s="486" t="s">
        <v>55</v>
      </c>
      <c r="C87" s="487"/>
      <c r="D87" s="487"/>
      <c r="E87" s="487"/>
      <c r="F87" s="487"/>
      <c r="G87" s="487"/>
      <c r="H87" s="487"/>
      <c r="I87" s="487"/>
      <c r="J87" s="487"/>
      <c r="K87" s="487"/>
      <c r="L87" s="488"/>
      <c r="M87" s="81"/>
      <c r="N87" s="81"/>
      <c r="O87" s="81"/>
      <c r="P87" s="81"/>
      <c r="Q87" s="81"/>
      <c r="R87" s="81"/>
      <c r="S87" s="81"/>
    </row>
    <row r="88" spans="1:19" s="149" customFormat="1" ht="13.2">
      <c r="B88" s="486" t="s">
        <v>56</v>
      </c>
      <c r="C88" s="487"/>
      <c r="D88" s="487"/>
      <c r="E88" s="487"/>
      <c r="F88" s="487"/>
      <c r="G88" s="487"/>
      <c r="H88" s="487"/>
      <c r="I88" s="487"/>
      <c r="J88" s="487"/>
      <c r="K88" s="487"/>
      <c r="L88" s="488"/>
      <c r="M88" s="81"/>
      <c r="N88" s="81"/>
      <c r="O88" s="81"/>
      <c r="P88" s="81"/>
      <c r="Q88" s="81"/>
      <c r="R88" s="81"/>
      <c r="S88" s="81"/>
    </row>
    <row r="89" spans="1:19">
      <c r="B89" s="489" t="s">
        <v>187</v>
      </c>
      <c r="C89" s="490"/>
      <c r="D89" s="490"/>
      <c r="E89" s="490"/>
      <c r="F89" s="490"/>
      <c r="G89" s="490"/>
      <c r="H89" s="490"/>
      <c r="I89" s="490"/>
      <c r="J89" s="490"/>
      <c r="K89" s="490"/>
      <c r="L89" s="491"/>
      <c r="M89" s="149"/>
      <c r="N89" s="149"/>
      <c r="O89" s="149"/>
      <c r="P89" s="149"/>
      <c r="Q89" s="149"/>
      <c r="R89" s="149"/>
      <c r="S89" s="149"/>
    </row>
    <row r="90" spans="1:19">
      <c r="B90" s="149"/>
      <c r="C90" s="94"/>
      <c r="D90" s="93"/>
      <c r="E90" s="93"/>
      <c r="F90" s="93"/>
      <c r="G90" s="93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</row>
    <row r="91" spans="1:19">
      <c r="B91" s="149"/>
      <c r="C91" s="94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>
      <c r="C92" s="94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</row>
    <row r="93" spans="1:19">
      <c r="B93" s="149"/>
      <c r="C93" s="94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>
      <c r="C94" s="51"/>
    </row>
    <row r="95" spans="1:19">
      <c r="C95" s="51"/>
    </row>
    <row r="96" spans="1:19">
      <c r="C96" s="51"/>
    </row>
    <row r="97" spans="3:3">
      <c r="C97" s="51"/>
    </row>
    <row r="98" spans="3:3">
      <c r="C98" s="51"/>
    </row>
    <row r="99" spans="3:3">
      <c r="C99" s="51"/>
    </row>
    <row r="100" spans="3:3">
      <c r="C100" s="51"/>
    </row>
    <row r="101" spans="3:3">
      <c r="C101" s="51"/>
    </row>
    <row r="102" spans="3:3">
      <c r="C102" s="51"/>
    </row>
    <row r="103" spans="3:3">
      <c r="C103" s="51"/>
    </row>
    <row r="104" spans="3:3">
      <c r="C104" s="51"/>
    </row>
    <row r="105" spans="3:3">
      <c r="C105" s="51"/>
    </row>
    <row r="106" spans="3:3">
      <c r="C106" s="51"/>
    </row>
    <row r="107" spans="3:3">
      <c r="C107" s="51"/>
    </row>
    <row r="108" spans="3:3">
      <c r="C108" s="51"/>
    </row>
    <row r="109" spans="3:3">
      <c r="C109" s="51"/>
    </row>
    <row r="110" spans="3:3">
      <c r="C110" s="51"/>
    </row>
    <row r="111" spans="3:3">
      <c r="C111" s="51"/>
    </row>
    <row r="112" spans="3:3">
      <c r="C112" s="51"/>
    </row>
    <row r="113" spans="3:3">
      <c r="C113" s="51"/>
    </row>
    <row r="114" spans="3:3">
      <c r="C114" s="51"/>
    </row>
    <row r="115" spans="3:3">
      <c r="C115" s="51"/>
    </row>
    <row r="116" spans="3:3">
      <c r="C116" s="51"/>
    </row>
    <row r="117" spans="3:3">
      <c r="C117" s="51"/>
    </row>
    <row r="118" spans="3:3">
      <c r="C118" s="51"/>
    </row>
    <row r="119" spans="3:3">
      <c r="C119" s="51"/>
    </row>
    <row r="120" spans="3:3">
      <c r="C120" s="51"/>
    </row>
    <row r="121" spans="3:3">
      <c r="C121" s="51"/>
    </row>
    <row r="122" spans="3:3">
      <c r="C122" s="51"/>
    </row>
    <row r="123" spans="3:3">
      <c r="C123" s="51"/>
    </row>
    <row r="124" spans="3:3">
      <c r="C124" s="51"/>
    </row>
    <row r="125" spans="3:3">
      <c r="C125" s="51"/>
    </row>
    <row r="126" spans="3:3">
      <c r="C126" s="51"/>
    </row>
    <row r="127" spans="3:3">
      <c r="C127" s="51"/>
    </row>
    <row r="128" spans="3:3">
      <c r="C128" s="51"/>
    </row>
    <row r="129" spans="3:3">
      <c r="C129" s="51"/>
    </row>
    <row r="130" spans="3:3">
      <c r="C130" s="51"/>
    </row>
    <row r="131" spans="3:3">
      <c r="C131" s="51"/>
    </row>
    <row r="132" spans="3:3">
      <c r="C132" s="51"/>
    </row>
    <row r="133" spans="3:3">
      <c r="C133" s="51"/>
    </row>
    <row r="134" spans="3:3">
      <c r="C134" s="51"/>
    </row>
    <row r="135" spans="3:3">
      <c r="C135" s="51"/>
    </row>
    <row r="136" spans="3:3">
      <c r="C136" s="51"/>
    </row>
    <row r="137" spans="3:3">
      <c r="C137" s="51"/>
    </row>
    <row r="138" spans="3:3">
      <c r="C138" s="51"/>
    </row>
    <row r="139" spans="3:3">
      <c r="C139" s="51"/>
    </row>
    <row r="140" spans="3:3">
      <c r="C140" s="51"/>
    </row>
    <row r="141" spans="3:3">
      <c r="C141" s="51"/>
    </row>
    <row r="142" spans="3:3">
      <c r="C142" s="51"/>
    </row>
    <row r="143" spans="3:3">
      <c r="C143" s="51"/>
    </row>
    <row r="144" spans="3:3">
      <c r="C144" s="51"/>
    </row>
    <row r="145" spans="3:22">
      <c r="C145" s="51"/>
    </row>
    <row r="146" spans="3:22">
      <c r="C146" s="51"/>
    </row>
    <row r="147" spans="3:22">
      <c r="C147" s="51"/>
    </row>
    <row r="148" spans="3:22">
      <c r="C148" s="51"/>
    </row>
    <row r="149" spans="3:22">
      <c r="C149" s="51"/>
    </row>
    <row r="150" spans="3:22">
      <c r="C150" s="51"/>
    </row>
    <row r="151" spans="3:22">
      <c r="C151" s="51"/>
    </row>
    <row r="152" spans="3:22">
      <c r="C152" s="51"/>
    </row>
    <row r="153" spans="3:22">
      <c r="C153" s="51"/>
    </row>
    <row r="154" spans="3:22">
      <c r="C154" s="51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3:22">
      <c r="C155" s="51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3:22">
      <c r="C156" s="51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3:22">
      <c r="C157" s="51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3:22">
      <c r="C158" s="51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3:22">
      <c r="C159" s="51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3:22">
      <c r="C160" s="51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spans="3:22">
      <c r="C161" s="51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spans="3:22">
      <c r="C162" s="51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spans="3:22">
      <c r="C163" s="51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spans="3:22">
      <c r="C164" s="51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spans="3:22">
      <c r="C165" s="51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spans="3:22">
      <c r="C166" s="51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spans="3:22">
      <c r="C167" s="51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spans="3:22">
      <c r="C168" s="51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spans="3:22">
      <c r="C169" s="51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spans="3:22">
      <c r="C170" s="51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spans="3:22">
      <c r="C171" s="51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spans="3:22">
      <c r="C172" s="51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spans="3:22">
      <c r="C173" s="51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spans="3:22">
      <c r="C174" s="51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spans="3:22">
      <c r="C175" s="51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spans="3:22">
      <c r="C176" s="51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spans="3:22">
      <c r="C177" s="51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spans="3:22">
      <c r="C178" s="51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spans="3:22">
      <c r="C179" s="51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spans="3:22">
      <c r="C180" s="51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spans="3:22">
      <c r="C181" s="51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spans="3:22">
      <c r="C182" s="51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spans="3:22">
      <c r="C183" s="51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spans="3:22">
      <c r="C184" s="51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spans="3:22">
      <c r="C185" s="51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spans="3:22">
      <c r="C186" s="51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spans="3:22">
      <c r="C187" s="51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spans="3:22">
      <c r="C188" s="51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spans="3:22">
      <c r="C189" s="51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spans="3:22">
      <c r="C190" s="51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spans="3:22">
      <c r="C191" s="51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spans="3:22">
      <c r="C192" s="51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spans="3:22">
      <c r="C193" s="51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spans="3:22">
      <c r="C194" s="51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spans="3:22">
      <c r="C195" s="51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spans="3:22">
      <c r="C196" s="51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spans="3:22">
      <c r="C197" s="51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spans="3:22">
      <c r="C198" s="51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spans="3:22">
      <c r="C199" s="51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spans="3:22">
      <c r="C200" s="51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spans="3:22">
      <c r="C201" s="51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spans="3:22">
      <c r="C202" s="51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spans="3:22">
      <c r="C203" s="51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spans="3:22">
      <c r="C204" s="51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spans="3:22">
      <c r="C205" s="51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spans="3:22">
      <c r="C206" s="51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spans="3:22">
      <c r="C207" s="51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spans="3:22">
      <c r="C208" s="51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spans="3:22">
      <c r="C209" s="51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spans="3:22">
      <c r="C210" s="51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spans="3:22">
      <c r="C211" s="51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spans="3:22">
      <c r="C212" s="51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spans="3:22">
      <c r="C213" s="51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spans="3:22">
      <c r="C214" s="51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spans="3:22">
      <c r="C215" s="51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spans="3:22">
      <c r="C216" s="51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spans="3:22">
      <c r="C217" s="51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spans="3:22">
      <c r="C218" s="51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spans="3:22">
      <c r="C219" s="51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spans="3:22">
      <c r="C220" s="51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spans="3:22">
      <c r="C221" s="51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spans="3:22">
      <c r="C222" s="51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spans="3:22">
      <c r="C223" s="51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spans="3:22">
      <c r="C224" s="51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spans="3:22">
      <c r="C225" s="51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</row>
    <row r="226" spans="3:22">
      <c r="C226" s="51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spans="3:22">
      <c r="C227" s="51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</row>
    <row r="228" spans="3:22">
      <c r="C228" s="51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</row>
    <row r="229" spans="3:22">
      <c r="C229" s="51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spans="3:22">
      <c r="C230" s="51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spans="3:22">
      <c r="C231" s="51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</row>
    <row r="232" spans="3:22">
      <c r="C232" s="51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</row>
    <row r="233" spans="3:22">
      <c r="C233" s="51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</row>
    <row r="234" spans="3:22">
      <c r="C234" s="51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</row>
    <row r="235" spans="3:22">
      <c r="C235" s="51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</row>
    <row r="236" spans="3:22">
      <c r="C236" s="51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</row>
    <row r="237" spans="3:22">
      <c r="C237" s="51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spans="3:22">
      <c r="C238" s="51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spans="3:22">
      <c r="C239" s="51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</row>
    <row r="240" spans="3:22">
      <c r="C240" s="51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</row>
    <row r="241" spans="3:22">
      <c r="C241" s="51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</row>
    <row r="242" spans="3:22">
      <c r="C242" s="51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</row>
    <row r="243" spans="3:22">
      <c r="C243" s="51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</row>
    <row r="244" spans="3:22">
      <c r="C244" s="51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</row>
    <row r="245" spans="3:22">
      <c r="C245" s="51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spans="3:22">
      <c r="C246" s="51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spans="3:22">
      <c r="C247" s="51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</row>
    <row r="248" spans="3:22">
      <c r="C248" s="51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</row>
    <row r="249" spans="3:22">
      <c r="C249" s="51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</row>
    <row r="250" spans="3:22">
      <c r="C250" s="51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spans="3:22">
      <c r="C251" s="51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</row>
    <row r="252" spans="3:22">
      <c r="C252" s="51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</row>
    <row r="253" spans="3:22">
      <c r="C253" s="51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spans="3:22">
      <c r="C254" s="51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</row>
    <row r="255" spans="3:22">
      <c r="C255" s="51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</row>
    <row r="256" spans="3:22">
      <c r="C256" s="51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</row>
    <row r="257" spans="3:22">
      <c r="C257" s="51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</row>
    <row r="258" spans="3:22">
      <c r="C258" s="51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spans="3:22">
      <c r="C259" s="51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</row>
    <row r="260" spans="3:22">
      <c r="C260" s="51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</row>
    <row r="261" spans="3:22">
      <c r="C261" s="51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spans="3:22">
      <c r="C262" s="51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</row>
    <row r="263" spans="3:22">
      <c r="C263" s="51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spans="3:22">
      <c r="C264" s="51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spans="3:22">
      <c r="C265" s="51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spans="3:22">
      <c r="C266" s="51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spans="3:22">
      <c r="C267" s="51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spans="3:22">
      <c r="C268" s="51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spans="3:22">
      <c r="C269" s="51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spans="3:22">
      <c r="C270" s="51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spans="3:22">
      <c r="C271" s="51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spans="3:22">
      <c r="C272" s="51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spans="3:22">
      <c r="C273" s="51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spans="3:22">
      <c r="C274" s="51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spans="3:22">
      <c r="C275" s="51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spans="3:22">
      <c r="C276" s="51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spans="3:22">
      <c r="C277" s="51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3:22">
      <c r="C278" s="51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3:22">
      <c r="C279" s="51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spans="3:22">
      <c r="C280" s="51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spans="3:22">
      <c r="C281" s="51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spans="3:22">
      <c r="C282" s="51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spans="3:22">
      <c r="C283" s="51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spans="3:22">
      <c r="C284" s="51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spans="3:22">
      <c r="C285" s="51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spans="3:22">
      <c r="C286" s="51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3:22">
      <c r="C287" s="51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spans="3:22">
      <c r="C288" s="51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spans="3:22">
      <c r="C289" s="51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spans="3:22">
      <c r="C290" s="51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3:22">
      <c r="C291" s="51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spans="3:22">
      <c r="C292" s="51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spans="3:22">
      <c r="C293" s="51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spans="3:22">
      <c r="C294" s="51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3:22">
      <c r="C295" s="51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spans="3:22">
      <c r="C296" s="51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spans="3:22">
      <c r="C297" s="51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spans="3:22">
      <c r="C298" s="51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spans="3:22">
      <c r="C299" s="51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spans="3:22">
      <c r="C300" s="51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spans="3:22">
      <c r="C301" s="51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spans="3:22">
      <c r="C302" s="51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3:22">
      <c r="C303" s="51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spans="3:22">
      <c r="C304" s="51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spans="3:22">
      <c r="C305" s="51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spans="3:22">
      <c r="C306" s="51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spans="3:22">
      <c r="C307" s="51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spans="3:22">
      <c r="C308" s="51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spans="3:22">
      <c r="C309" s="51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spans="3:22"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3:22"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spans="3:22"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  <row r="313" spans="3:22"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</row>
    <row r="314" spans="3:22"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</row>
    <row r="315" spans="3:22"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</row>
    <row r="316" spans="3:22"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</row>
    <row r="317" spans="3:22"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</row>
    <row r="318" spans="3:22"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</row>
  </sheetData>
  <mergeCells count="16">
    <mergeCell ref="B85:L85"/>
    <mergeCell ref="B86:L86"/>
    <mergeCell ref="B87:L87"/>
    <mergeCell ref="B88:L88"/>
    <mergeCell ref="B89:L89"/>
    <mergeCell ref="B82:L82"/>
    <mergeCell ref="B83:L83"/>
    <mergeCell ref="B84:L84"/>
    <mergeCell ref="B78:L78"/>
    <mergeCell ref="B79:L79"/>
    <mergeCell ref="B80:L80"/>
    <mergeCell ref="B3:Z3"/>
    <mergeCell ref="B4:Z4"/>
    <mergeCell ref="B5:Z5"/>
    <mergeCell ref="B6:Z6"/>
    <mergeCell ref="B81:L81"/>
  </mergeCells>
  <phoneticPr fontId="54" type="noConversion"/>
  <conditionalFormatting sqref="D155:V309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89"/>
  <sheetViews>
    <sheetView showGridLines="0" showWhiteSpace="0" topLeftCell="B1" zoomScale="70" zoomScaleNormal="70" zoomScaleSheetLayoutView="40" zoomScalePageLayoutView="80" workbookViewId="0">
      <pane xSplit="2" ySplit="8" topLeftCell="D9" activePane="bottomRight" state="frozen"/>
      <selection pane="topRight" activeCell="D1" sqref="D1"/>
      <selection pane="bottomLeft" activeCell="B8" sqref="B8"/>
      <selection pane="bottomRight" activeCell="D9" sqref="D9"/>
    </sheetView>
  </sheetViews>
  <sheetFormatPr baseColWidth="10" defaultColWidth="11.44140625" defaultRowHeight="15"/>
  <cols>
    <col min="1" max="1" width="2.88671875" style="45" customWidth="1"/>
    <col min="2" max="2" width="6.44140625" style="45" customWidth="1"/>
    <col min="3" max="3" width="12.33203125" style="45" customWidth="1"/>
    <col min="4" max="9" width="20.109375" style="45" bestFit="1" customWidth="1"/>
    <col min="10" max="10" width="13" style="45" customWidth="1"/>
    <col min="11" max="11" width="20.109375" style="45" bestFit="1" customWidth="1"/>
    <col min="12" max="12" width="16.44140625" style="45" customWidth="1"/>
    <col min="13" max="13" width="20.109375" style="45" bestFit="1" customWidth="1"/>
    <col min="14" max="14" width="22.88671875" style="45" customWidth="1"/>
    <col min="15" max="15" width="15.6640625" style="45" bestFit="1" customWidth="1"/>
    <col min="16" max="16" width="14.6640625" style="45" bestFit="1" customWidth="1"/>
    <col min="17" max="17" width="17.6640625" style="45" customWidth="1"/>
    <col min="18" max="18" width="14.5546875" style="45" bestFit="1" customWidth="1"/>
    <col min="19" max="19" width="19.5546875" style="45" customWidth="1"/>
    <col min="20" max="20" width="14.5546875" style="45" bestFit="1" customWidth="1"/>
    <col min="21" max="21" width="14.5546875" style="45" customWidth="1"/>
    <col min="22" max="26" width="16.44140625" style="45" customWidth="1"/>
    <col min="27" max="255" width="11.44140625" style="45"/>
    <col min="256" max="256" width="2.88671875" style="45" customWidth="1"/>
    <col min="257" max="257" width="6.44140625" style="45" customWidth="1"/>
    <col min="258" max="258" width="12.33203125" style="45" customWidth="1"/>
    <col min="259" max="264" width="20.109375" style="45" bestFit="1" customWidth="1"/>
    <col min="265" max="265" width="13" style="45" customWidth="1"/>
    <col min="266" max="266" width="20.109375" style="45" bestFit="1" customWidth="1"/>
    <col min="267" max="267" width="16.44140625" style="45" customWidth="1"/>
    <col min="268" max="268" width="20.109375" style="45" bestFit="1" customWidth="1"/>
    <col min="269" max="269" width="22.88671875" style="45" customWidth="1"/>
    <col min="270" max="270" width="15.6640625" style="45" bestFit="1" customWidth="1"/>
    <col min="271" max="271" width="14.6640625" style="45" bestFit="1" customWidth="1"/>
    <col min="272" max="272" width="17.6640625" style="45" customWidth="1"/>
    <col min="273" max="273" width="14.5546875" style="45" bestFit="1" customWidth="1"/>
    <col min="274" max="274" width="19.5546875" style="45" customWidth="1"/>
    <col min="275" max="276" width="14.5546875" style="45" bestFit="1" customWidth="1"/>
    <col min="277" max="277" width="16.44140625" style="45" customWidth="1"/>
    <col min="278" max="278" width="12.5546875" style="45" customWidth="1"/>
    <col min="279" max="511" width="11.44140625" style="45"/>
    <col min="512" max="512" width="2.88671875" style="45" customWidth="1"/>
    <col min="513" max="513" width="6.44140625" style="45" customWidth="1"/>
    <col min="514" max="514" width="12.33203125" style="45" customWidth="1"/>
    <col min="515" max="520" width="20.109375" style="45" bestFit="1" customWidth="1"/>
    <col min="521" max="521" width="13" style="45" customWidth="1"/>
    <col min="522" max="522" width="20.109375" style="45" bestFit="1" customWidth="1"/>
    <col min="523" max="523" width="16.44140625" style="45" customWidth="1"/>
    <col min="524" max="524" width="20.109375" style="45" bestFit="1" customWidth="1"/>
    <col min="525" max="525" width="22.88671875" style="45" customWidth="1"/>
    <col min="526" max="526" width="15.6640625" style="45" bestFit="1" customWidth="1"/>
    <col min="527" max="527" width="14.6640625" style="45" bestFit="1" customWidth="1"/>
    <col min="528" max="528" width="17.6640625" style="45" customWidth="1"/>
    <col min="529" max="529" width="14.5546875" style="45" bestFit="1" customWidth="1"/>
    <col min="530" max="530" width="19.5546875" style="45" customWidth="1"/>
    <col min="531" max="532" width="14.5546875" style="45" bestFit="1" customWidth="1"/>
    <col min="533" max="533" width="16.44140625" style="45" customWidth="1"/>
    <col min="534" max="534" width="12.5546875" style="45" customWidth="1"/>
    <col min="535" max="767" width="11.44140625" style="45"/>
    <col min="768" max="768" width="2.88671875" style="45" customWidth="1"/>
    <col min="769" max="769" width="6.44140625" style="45" customWidth="1"/>
    <col min="770" max="770" width="12.33203125" style="45" customWidth="1"/>
    <col min="771" max="776" width="20.109375" style="45" bestFit="1" customWidth="1"/>
    <col min="777" max="777" width="13" style="45" customWidth="1"/>
    <col min="778" max="778" width="20.109375" style="45" bestFit="1" customWidth="1"/>
    <col min="779" max="779" width="16.44140625" style="45" customWidth="1"/>
    <col min="780" max="780" width="20.109375" style="45" bestFit="1" customWidth="1"/>
    <col min="781" max="781" width="22.88671875" style="45" customWidth="1"/>
    <col min="782" max="782" width="15.6640625" style="45" bestFit="1" customWidth="1"/>
    <col min="783" max="783" width="14.6640625" style="45" bestFit="1" customWidth="1"/>
    <col min="784" max="784" width="17.6640625" style="45" customWidth="1"/>
    <col min="785" max="785" width="14.5546875" style="45" bestFit="1" customWidth="1"/>
    <col min="786" max="786" width="19.5546875" style="45" customWidth="1"/>
    <col min="787" max="788" width="14.5546875" style="45" bestFit="1" customWidth="1"/>
    <col min="789" max="789" width="16.44140625" style="45" customWidth="1"/>
    <col min="790" max="790" width="12.5546875" style="45" customWidth="1"/>
    <col min="791" max="1023" width="11.44140625" style="45"/>
    <col min="1024" max="1024" width="2.88671875" style="45" customWidth="1"/>
    <col min="1025" max="1025" width="6.44140625" style="45" customWidth="1"/>
    <col min="1026" max="1026" width="12.33203125" style="45" customWidth="1"/>
    <col min="1027" max="1032" width="20.109375" style="45" bestFit="1" customWidth="1"/>
    <col min="1033" max="1033" width="13" style="45" customWidth="1"/>
    <col min="1034" max="1034" width="20.109375" style="45" bestFit="1" customWidth="1"/>
    <col min="1035" max="1035" width="16.44140625" style="45" customWidth="1"/>
    <col min="1036" max="1036" width="20.109375" style="45" bestFit="1" customWidth="1"/>
    <col min="1037" max="1037" width="22.88671875" style="45" customWidth="1"/>
    <col min="1038" max="1038" width="15.6640625" style="45" bestFit="1" customWidth="1"/>
    <col min="1039" max="1039" width="14.6640625" style="45" bestFit="1" customWidth="1"/>
    <col min="1040" max="1040" width="17.6640625" style="45" customWidth="1"/>
    <col min="1041" max="1041" width="14.5546875" style="45" bestFit="1" customWidth="1"/>
    <col min="1042" max="1042" width="19.5546875" style="45" customWidth="1"/>
    <col min="1043" max="1044" width="14.5546875" style="45" bestFit="1" customWidth="1"/>
    <col min="1045" max="1045" width="16.44140625" style="45" customWidth="1"/>
    <col min="1046" max="1046" width="12.5546875" style="45" customWidth="1"/>
    <col min="1047" max="1279" width="11.44140625" style="45"/>
    <col min="1280" max="1280" width="2.88671875" style="45" customWidth="1"/>
    <col min="1281" max="1281" width="6.44140625" style="45" customWidth="1"/>
    <col min="1282" max="1282" width="12.33203125" style="45" customWidth="1"/>
    <col min="1283" max="1288" width="20.109375" style="45" bestFit="1" customWidth="1"/>
    <col min="1289" max="1289" width="13" style="45" customWidth="1"/>
    <col min="1290" max="1290" width="20.109375" style="45" bestFit="1" customWidth="1"/>
    <col min="1291" max="1291" width="16.44140625" style="45" customWidth="1"/>
    <col min="1292" max="1292" width="20.109375" style="45" bestFit="1" customWidth="1"/>
    <col min="1293" max="1293" width="22.88671875" style="45" customWidth="1"/>
    <col min="1294" max="1294" width="15.6640625" style="45" bestFit="1" customWidth="1"/>
    <col min="1295" max="1295" width="14.6640625" style="45" bestFit="1" customWidth="1"/>
    <col min="1296" max="1296" width="17.6640625" style="45" customWidth="1"/>
    <col min="1297" max="1297" width="14.5546875" style="45" bestFit="1" customWidth="1"/>
    <col min="1298" max="1298" width="19.5546875" style="45" customWidth="1"/>
    <col min="1299" max="1300" width="14.5546875" style="45" bestFit="1" customWidth="1"/>
    <col min="1301" max="1301" width="16.44140625" style="45" customWidth="1"/>
    <col min="1302" max="1302" width="12.5546875" style="45" customWidth="1"/>
    <col min="1303" max="1535" width="11.44140625" style="45"/>
    <col min="1536" max="1536" width="2.88671875" style="45" customWidth="1"/>
    <col min="1537" max="1537" width="6.44140625" style="45" customWidth="1"/>
    <col min="1538" max="1538" width="12.33203125" style="45" customWidth="1"/>
    <col min="1539" max="1544" width="20.109375" style="45" bestFit="1" customWidth="1"/>
    <col min="1545" max="1545" width="13" style="45" customWidth="1"/>
    <col min="1546" max="1546" width="20.109375" style="45" bestFit="1" customWidth="1"/>
    <col min="1547" max="1547" width="16.44140625" style="45" customWidth="1"/>
    <col min="1548" max="1548" width="20.109375" style="45" bestFit="1" customWidth="1"/>
    <col min="1549" max="1549" width="22.88671875" style="45" customWidth="1"/>
    <col min="1550" max="1550" width="15.6640625" style="45" bestFit="1" customWidth="1"/>
    <col min="1551" max="1551" width="14.6640625" style="45" bestFit="1" customWidth="1"/>
    <col min="1552" max="1552" width="17.6640625" style="45" customWidth="1"/>
    <col min="1553" max="1553" width="14.5546875" style="45" bestFit="1" customWidth="1"/>
    <col min="1554" max="1554" width="19.5546875" style="45" customWidth="1"/>
    <col min="1555" max="1556" width="14.5546875" style="45" bestFit="1" customWidth="1"/>
    <col min="1557" max="1557" width="16.44140625" style="45" customWidth="1"/>
    <col min="1558" max="1558" width="12.5546875" style="45" customWidth="1"/>
    <col min="1559" max="1791" width="11.44140625" style="45"/>
    <col min="1792" max="1792" width="2.88671875" style="45" customWidth="1"/>
    <col min="1793" max="1793" width="6.44140625" style="45" customWidth="1"/>
    <col min="1794" max="1794" width="12.33203125" style="45" customWidth="1"/>
    <col min="1795" max="1800" width="20.109375" style="45" bestFit="1" customWidth="1"/>
    <col min="1801" max="1801" width="13" style="45" customWidth="1"/>
    <col min="1802" max="1802" width="20.109375" style="45" bestFit="1" customWidth="1"/>
    <col min="1803" max="1803" width="16.44140625" style="45" customWidth="1"/>
    <col min="1804" max="1804" width="20.109375" style="45" bestFit="1" customWidth="1"/>
    <col min="1805" max="1805" width="22.88671875" style="45" customWidth="1"/>
    <col min="1806" max="1806" width="15.6640625" style="45" bestFit="1" customWidth="1"/>
    <col min="1807" max="1807" width="14.6640625" style="45" bestFit="1" customWidth="1"/>
    <col min="1808" max="1808" width="17.6640625" style="45" customWidth="1"/>
    <col min="1809" max="1809" width="14.5546875" style="45" bestFit="1" customWidth="1"/>
    <col min="1810" max="1810" width="19.5546875" style="45" customWidth="1"/>
    <col min="1811" max="1812" width="14.5546875" style="45" bestFit="1" customWidth="1"/>
    <col min="1813" max="1813" width="16.44140625" style="45" customWidth="1"/>
    <col min="1814" max="1814" width="12.5546875" style="45" customWidth="1"/>
    <col min="1815" max="2047" width="11.44140625" style="45"/>
    <col min="2048" max="2048" width="2.88671875" style="45" customWidth="1"/>
    <col min="2049" max="2049" width="6.44140625" style="45" customWidth="1"/>
    <col min="2050" max="2050" width="12.33203125" style="45" customWidth="1"/>
    <col min="2051" max="2056" width="20.109375" style="45" bestFit="1" customWidth="1"/>
    <col min="2057" max="2057" width="13" style="45" customWidth="1"/>
    <col min="2058" max="2058" width="20.109375" style="45" bestFit="1" customWidth="1"/>
    <col min="2059" max="2059" width="16.44140625" style="45" customWidth="1"/>
    <col min="2060" max="2060" width="20.109375" style="45" bestFit="1" customWidth="1"/>
    <col min="2061" max="2061" width="22.88671875" style="45" customWidth="1"/>
    <col min="2062" max="2062" width="15.6640625" style="45" bestFit="1" customWidth="1"/>
    <col min="2063" max="2063" width="14.6640625" style="45" bestFit="1" customWidth="1"/>
    <col min="2064" max="2064" width="17.6640625" style="45" customWidth="1"/>
    <col min="2065" max="2065" width="14.5546875" style="45" bestFit="1" customWidth="1"/>
    <col min="2066" max="2066" width="19.5546875" style="45" customWidth="1"/>
    <col min="2067" max="2068" width="14.5546875" style="45" bestFit="1" customWidth="1"/>
    <col min="2069" max="2069" width="16.44140625" style="45" customWidth="1"/>
    <col min="2070" max="2070" width="12.5546875" style="45" customWidth="1"/>
    <col min="2071" max="2303" width="11.44140625" style="45"/>
    <col min="2304" max="2304" width="2.88671875" style="45" customWidth="1"/>
    <col min="2305" max="2305" width="6.44140625" style="45" customWidth="1"/>
    <col min="2306" max="2306" width="12.33203125" style="45" customWidth="1"/>
    <col min="2307" max="2312" width="20.109375" style="45" bestFit="1" customWidth="1"/>
    <col min="2313" max="2313" width="13" style="45" customWidth="1"/>
    <col min="2314" max="2314" width="20.109375" style="45" bestFit="1" customWidth="1"/>
    <col min="2315" max="2315" width="16.44140625" style="45" customWidth="1"/>
    <col min="2316" max="2316" width="20.109375" style="45" bestFit="1" customWidth="1"/>
    <col min="2317" max="2317" width="22.88671875" style="45" customWidth="1"/>
    <col min="2318" max="2318" width="15.6640625" style="45" bestFit="1" customWidth="1"/>
    <col min="2319" max="2319" width="14.6640625" style="45" bestFit="1" customWidth="1"/>
    <col min="2320" max="2320" width="17.6640625" style="45" customWidth="1"/>
    <col min="2321" max="2321" width="14.5546875" style="45" bestFit="1" customWidth="1"/>
    <col min="2322" max="2322" width="19.5546875" style="45" customWidth="1"/>
    <col min="2323" max="2324" width="14.5546875" style="45" bestFit="1" customWidth="1"/>
    <col min="2325" max="2325" width="16.44140625" style="45" customWidth="1"/>
    <col min="2326" max="2326" width="12.5546875" style="45" customWidth="1"/>
    <col min="2327" max="2559" width="11.44140625" style="45"/>
    <col min="2560" max="2560" width="2.88671875" style="45" customWidth="1"/>
    <col min="2561" max="2561" width="6.44140625" style="45" customWidth="1"/>
    <col min="2562" max="2562" width="12.33203125" style="45" customWidth="1"/>
    <col min="2563" max="2568" width="20.109375" style="45" bestFit="1" customWidth="1"/>
    <col min="2569" max="2569" width="13" style="45" customWidth="1"/>
    <col min="2570" max="2570" width="20.109375" style="45" bestFit="1" customWidth="1"/>
    <col min="2571" max="2571" width="16.44140625" style="45" customWidth="1"/>
    <col min="2572" max="2572" width="20.109375" style="45" bestFit="1" customWidth="1"/>
    <col min="2573" max="2573" width="22.88671875" style="45" customWidth="1"/>
    <col min="2574" max="2574" width="15.6640625" style="45" bestFit="1" customWidth="1"/>
    <col min="2575" max="2575" width="14.6640625" style="45" bestFit="1" customWidth="1"/>
    <col min="2576" max="2576" width="17.6640625" style="45" customWidth="1"/>
    <col min="2577" max="2577" width="14.5546875" style="45" bestFit="1" customWidth="1"/>
    <col min="2578" max="2578" width="19.5546875" style="45" customWidth="1"/>
    <col min="2579" max="2580" width="14.5546875" style="45" bestFit="1" customWidth="1"/>
    <col min="2581" max="2581" width="16.44140625" style="45" customWidth="1"/>
    <col min="2582" max="2582" width="12.5546875" style="45" customWidth="1"/>
    <col min="2583" max="2815" width="11.44140625" style="45"/>
    <col min="2816" max="2816" width="2.88671875" style="45" customWidth="1"/>
    <col min="2817" max="2817" width="6.44140625" style="45" customWidth="1"/>
    <col min="2818" max="2818" width="12.33203125" style="45" customWidth="1"/>
    <col min="2819" max="2824" width="20.109375" style="45" bestFit="1" customWidth="1"/>
    <col min="2825" max="2825" width="13" style="45" customWidth="1"/>
    <col min="2826" max="2826" width="20.109375" style="45" bestFit="1" customWidth="1"/>
    <col min="2827" max="2827" width="16.44140625" style="45" customWidth="1"/>
    <col min="2828" max="2828" width="20.109375" style="45" bestFit="1" customWidth="1"/>
    <col min="2829" max="2829" width="22.88671875" style="45" customWidth="1"/>
    <col min="2830" max="2830" width="15.6640625" style="45" bestFit="1" customWidth="1"/>
    <col min="2831" max="2831" width="14.6640625" style="45" bestFit="1" customWidth="1"/>
    <col min="2832" max="2832" width="17.6640625" style="45" customWidth="1"/>
    <col min="2833" max="2833" width="14.5546875" style="45" bestFit="1" customWidth="1"/>
    <col min="2834" max="2834" width="19.5546875" style="45" customWidth="1"/>
    <col min="2835" max="2836" width="14.5546875" style="45" bestFit="1" customWidth="1"/>
    <col min="2837" max="2837" width="16.44140625" style="45" customWidth="1"/>
    <col min="2838" max="2838" width="12.5546875" style="45" customWidth="1"/>
    <col min="2839" max="3071" width="11.44140625" style="45"/>
    <col min="3072" max="3072" width="2.88671875" style="45" customWidth="1"/>
    <col min="3073" max="3073" width="6.44140625" style="45" customWidth="1"/>
    <col min="3074" max="3074" width="12.33203125" style="45" customWidth="1"/>
    <col min="3075" max="3080" width="20.109375" style="45" bestFit="1" customWidth="1"/>
    <col min="3081" max="3081" width="13" style="45" customWidth="1"/>
    <col min="3082" max="3082" width="20.109375" style="45" bestFit="1" customWidth="1"/>
    <col min="3083" max="3083" width="16.44140625" style="45" customWidth="1"/>
    <col min="3084" max="3084" width="20.109375" style="45" bestFit="1" customWidth="1"/>
    <col min="3085" max="3085" width="22.88671875" style="45" customWidth="1"/>
    <col min="3086" max="3086" width="15.6640625" style="45" bestFit="1" customWidth="1"/>
    <col min="3087" max="3087" width="14.6640625" style="45" bestFit="1" customWidth="1"/>
    <col min="3088" max="3088" width="17.6640625" style="45" customWidth="1"/>
    <col min="3089" max="3089" width="14.5546875" style="45" bestFit="1" customWidth="1"/>
    <col min="3090" max="3090" width="19.5546875" style="45" customWidth="1"/>
    <col min="3091" max="3092" width="14.5546875" style="45" bestFit="1" customWidth="1"/>
    <col min="3093" max="3093" width="16.44140625" style="45" customWidth="1"/>
    <col min="3094" max="3094" width="12.5546875" style="45" customWidth="1"/>
    <col min="3095" max="3327" width="11.44140625" style="45"/>
    <col min="3328" max="3328" width="2.88671875" style="45" customWidth="1"/>
    <col min="3329" max="3329" width="6.44140625" style="45" customWidth="1"/>
    <col min="3330" max="3330" width="12.33203125" style="45" customWidth="1"/>
    <col min="3331" max="3336" width="20.109375" style="45" bestFit="1" customWidth="1"/>
    <col min="3337" max="3337" width="13" style="45" customWidth="1"/>
    <col min="3338" max="3338" width="20.109375" style="45" bestFit="1" customWidth="1"/>
    <col min="3339" max="3339" width="16.44140625" style="45" customWidth="1"/>
    <col min="3340" max="3340" width="20.109375" style="45" bestFit="1" customWidth="1"/>
    <col min="3341" max="3341" width="22.88671875" style="45" customWidth="1"/>
    <col min="3342" max="3342" width="15.6640625" style="45" bestFit="1" customWidth="1"/>
    <col min="3343" max="3343" width="14.6640625" style="45" bestFit="1" customWidth="1"/>
    <col min="3344" max="3344" width="17.6640625" style="45" customWidth="1"/>
    <col min="3345" max="3345" width="14.5546875" style="45" bestFit="1" customWidth="1"/>
    <col min="3346" max="3346" width="19.5546875" style="45" customWidth="1"/>
    <col min="3347" max="3348" width="14.5546875" style="45" bestFit="1" customWidth="1"/>
    <col min="3349" max="3349" width="16.44140625" style="45" customWidth="1"/>
    <col min="3350" max="3350" width="12.5546875" style="45" customWidth="1"/>
    <col min="3351" max="3583" width="11.44140625" style="45"/>
    <col min="3584" max="3584" width="2.88671875" style="45" customWidth="1"/>
    <col min="3585" max="3585" width="6.44140625" style="45" customWidth="1"/>
    <col min="3586" max="3586" width="12.33203125" style="45" customWidth="1"/>
    <col min="3587" max="3592" width="20.109375" style="45" bestFit="1" customWidth="1"/>
    <col min="3593" max="3593" width="13" style="45" customWidth="1"/>
    <col min="3594" max="3594" width="20.109375" style="45" bestFit="1" customWidth="1"/>
    <col min="3595" max="3595" width="16.44140625" style="45" customWidth="1"/>
    <col min="3596" max="3596" width="20.109375" style="45" bestFit="1" customWidth="1"/>
    <col min="3597" max="3597" width="22.88671875" style="45" customWidth="1"/>
    <col min="3598" max="3598" width="15.6640625" style="45" bestFit="1" customWidth="1"/>
    <col min="3599" max="3599" width="14.6640625" style="45" bestFit="1" customWidth="1"/>
    <col min="3600" max="3600" width="17.6640625" style="45" customWidth="1"/>
    <col min="3601" max="3601" width="14.5546875" style="45" bestFit="1" customWidth="1"/>
    <col min="3602" max="3602" width="19.5546875" style="45" customWidth="1"/>
    <col min="3603" max="3604" width="14.5546875" style="45" bestFit="1" customWidth="1"/>
    <col min="3605" max="3605" width="16.44140625" style="45" customWidth="1"/>
    <col min="3606" max="3606" width="12.5546875" style="45" customWidth="1"/>
    <col min="3607" max="3839" width="11.44140625" style="45"/>
    <col min="3840" max="3840" width="2.88671875" style="45" customWidth="1"/>
    <col min="3841" max="3841" width="6.44140625" style="45" customWidth="1"/>
    <col min="3842" max="3842" width="12.33203125" style="45" customWidth="1"/>
    <col min="3843" max="3848" width="20.109375" style="45" bestFit="1" customWidth="1"/>
    <col min="3849" max="3849" width="13" style="45" customWidth="1"/>
    <col min="3850" max="3850" width="20.109375" style="45" bestFit="1" customWidth="1"/>
    <col min="3851" max="3851" width="16.44140625" style="45" customWidth="1"/>
    <col min="3852" max="3852" width="20.109375" style="45" bestFit="1" customWidth="1"/>
    <col min="3853" max="3853" width="22.88671875" style="45" customWidth="1"/>
    <col min="3854" max="3854" width="15.6640625" style="45" bestFit="1" customWidth="1"/>
    <col min="3855" max="3855" width="14.6640625" style="45" bestFit="1" customWidth="1"/>
    <col min="3856" max="3856" width="17.6640625" style="45" customWidth="1"/>
    <col min="3857" max="3857" width="14.5546875" style="45" bestFit="1" customWidth="1"/>
    <col min="3858" max="3858" width="19.5546875" style="45" customWidth="1"/>
    <col min="3859" max="3860" width="14.5546875" style="45" bestFit="1" customWidth="1"/>
    <col min="3861" max="3861" width="16.44140625" style="45" customWidth="1"/>
    <col min="3862" max="3862" width="12.5546875" style="45" customWidth="1"/>
    <col min="3863" max="4095" width="11.44140625" style="45"/>
    <col min="4096" max="4096" width="2.88671875" style="45" customWidth="1"/>
    <col min="4097" max="4097" width="6.44140625" style="45" customWidth="1"/>
    <col min="4098" max="4098" width="12.33203125" style="45" customWidth="1"/>
    <col min="4099" max="4104" width="20.109375" style="45" bestFit="1" customWidth="1"/>
    <col min="4105" max="4105" width="13" style="45" customWidth="1"/>
    <col min="4106" max="4106" width="20.109375" style="45" bestFit="1" customWidth="1"/>
    <col min="4107" max="4107" width="16.44140625" style="45" customWidth="1"/>
    <col min="4108" max="4108" width="20.109375" style="45" bestFit="1" customWidth="1"/>
    <col min="4109" max="4109" width="22.88671875" style="45" customWidth="1"/>
    <col min="4110" max="4110" width="15.6640625" style="45" bestFit="1" customWidth="1"/>
    <col min="4111" max="4111" width="14.6640625" style="45" bestFit="1" customWidth="1"/>
    <col min="4112" max="4112" width="17.6640625" style="45" customWidth="1"/>
    <col min="4113" max="4113" width="14.5546875" style="45" bestFit="1" customWidth="1"/>
    <col min="4114" max="4114" width="19.5546875" style="45" customWidth="1"/>
    <col min="4115" max="4116" width="14.5546875" style="45" bestFit="1" customWidth="1"/>
    <col min="4117" max="4117" width="16.44140625" style="45" customWidth="1"/>
    <col min="4118" max="4118" width="12.5546875" style="45" customWidth="1"/>
    <col min="4119" max="4351" width="11.44140625" style="45"/>
    <col min="4352" max="4352" width="2.88671875" style="45" customWidth="1"/>
    <col min="4353" max="4353" width="6.44140625" style="45" customWidth="1"/>
    <col min="4354" max="4354" width="12.33203125" style="45" customWidth="1"/>
    <col min="4355" max="4360" width="20.109375" style="45" bestFit="1" customWidth="1"/>
    <col min="4361" max="4361" width="13" style="45" customWidth="1"/>
    <col min="4362" max="4362" width="20.109375" style="45" bestFit="1" customWidth="1"/>
    <col min="4363" max="4363" width="16.44140625" style="45" customWidth="1"/>
    <col min="4364" max="4364" width="20.109375" style="45" bestFit="1" customWidth="1"/>
    <col min="4365" max="4365" width="22.88671875" style="45" customWidth="1"/>
    <col min="4366" max="4366" width="15.6640625" style="45" bestFit="1" customWidth="1"/>
    <col min="4367" max="4367" width="14.6640625" style="45" bestFit="1" customWidth="1"/>
    <col min="4368" max="4368" width="17.6640625" style="45" customWidth="1"/>
    <col min="4369" max="4369" width="14.5546875" style="45" bestFit="1" customWidth="1"/>
    <col min="4370" max="4370" width="19.5546875" style="45" customWidth="1"/>
    <col min="4371" max="4372" width="14.5546875" style="45" bestFit="1" customWidth="1"/>
    <col min="4373" max="4373" width="16.44140625" style="45" customWidth="1"/>
    <col min="4374" max="4374" width="12.5546875" style="45" customWidth="1"/>
    <col min="4375" max="4607" width="11.44140625" style="45"/>
    <col min="4608" max="4608" width="2.88671875" style="45" customWidth="1"/>
    <col min="4609" max="4609" width="6.44140625" style="45" customWidth="1"/>
    <col min="4610" max="4610" width="12.33203125" style="45" customWidth="1"/>
    <col min="4611" max="4616" width="20.109375" style="45" bestFit="1" customWidth="1"/>
    <col min="4617" max="4617" width="13" style="45" customWidth="1"/>
    <col min="4618" max="4618" width="20.109375" style="45" bestFit="1" customWidth="1"/>
    <col min="4619" max="4619" width="16.44140625" style="45" customWidth="1"/>
    <col min="4620" max="4620" width="20.109375" style="45" bestFit="1" customWidth="1"/>
    <col min="4621" max="4621" width="22.88671875" style="45" customWidth="1"/>
    <col min="4622" max="4622" width="15.6640625" style="45" bestFit="1" customWidth="1"/>
    <col min="4623" max="4623" width="14.6640625" style="45" bestFit="1" customWidth="1"/>
    <col min="4624" max="4624" width="17.6640625" style="45" customWidth="1"/>
    <col min="4625" max="4625" width="14.5546875" style="45" bestFit="1" customWidth="1"/>
    <col min="4626" max="4626" width="19.5546875" style="45" customWidth="1"/>
    <col min="4627" max="4628" width="14.5546875" style="45" bestFit="1" customWidth="1"/>
    <col min="4629" max="4629" width="16.44140625" style="45" customWidth="1"/>
    <col min="4630" max="4630" width="12.5546875" style="45" customWidth="1"/>
    <col min="4631" max="4863" width="11.44140625" style="45"/>
    <col min="4864" max="4864" width="2.88671875" style="45" customWidth="1"/>
    <col min="4865" max="4865" width="6.44140625" style="45" customWidth="1"/>
    <col min="4866" max="4866" width="12.33203125" style="45" customWidth="1"/>
    <col min="4867" max="4872" width="20.109375" style="45" bestFit="1" customWidth="1"/>
    <col min="4873" max="4873" width="13" style="45" customWidth="1"/>
    <col min="4874" max="4874" width="20.109375" style="45" bestFit="1" customWidth="1"/>
    <col min="4875" max="4875" width="16.44140625" style="45" customWidth="1"/>
    <col min="4876" max="4876" width="20.109375" style="45" bestFit="1" customWidth="1"/>
    <col min="4877" max="4877" width="22.88671875" style="45" customWidth="1"/>
    <col min="4878" max="4878" width="15.6640625" style="45" bestFit="1" customWidth="1"/>
    <col min="4879" max="4879" width="14.6640625" style="45" bestFit="1" customWidth="1"/>
    <col min="4880" max="4880" width="17.6640625" style="45" customWidth="1"/>
    <col min="4881" max="4881" width="14.5546875" style="45" bestFit="1" customWidth="1"/>
    <col min="4882" max="4882" width="19.5546875" style="45" customWidth="1"/>
    <col min="4883" max="4884" width="14.5546875" style="45" bestFit="1" customWidth="1"/>
    <col min="4885" max="4885" width="16.44140625" style="45" customWidth="1"/>
    <col min="4886" max="4886" width="12.5546875" style="45" customWidth="1"/>
    <col min="4887" max="5119" width="11.44140625" style="45"/>
    <col min="5120" max="5120" width="2.88671875" style="45" customWidth="1"/>
    <col min="5121" max="5121" width="6.44140625" style="45" customWidth="1"/>
    <col min="5122" max="5122" width="12.33203125" style="45" customWidth="1"/>
    <col min="5123" max="5128" width="20.109375" style="45" bestFit="1" customWidth="1"/>
    <col min="5129" max="5129" width="13" style="45" customWidth="1"/>
    <col min="5130" max="5130" width="20.109375" style="45" bestFit="1" customWidth="1"/>
    <col min="5131" max="5131" width="16.44140625" style="45" customWidth="1"/>
    <col min="5132" max="5132" width="20.109375" style="45" bestFit="1" customWidth="1"/>
    <col min="5133" max="5133" width="22.88671875" style="45" customWidth="1"/>
    <col min="5134" max="5134" width="15.6640625" style="45" bestFit="1" customWidth="1"/>
    <col min="5135" max="5135" width="14.6640625" style="45" bestFit="1" customWidth="1"/>
    <col min="5136" max="5136" width="17.6640625" style="45" customWidth="1"/>
    <col min="5137" max="5137" width="14.5546875" style="45" bestFit="1" customWidth="1"/>
    <col min="5138" max="5138" width="19.5546875" style="45" customWidth="1"/>
    <col min="5139" max="5140" width="14.5546875" style="45" bestFit="1" customWidth="1"/>
    <col min="5141" max="5141" width="16.44140625" style="45" customWidth="1"/>
    <col min="5142" max="5142" width="12.5546875" style="45" customWidth="1"/>
    <col min="5143" max="5375" width="11.44140625" style="45"/>
    <col min="5376" max="5376" width="2.88671875" style="45" customWidth="1"/>
    <col min="5377" max="5377" width="6.44140625" style="45" customWidth="1"/>
    <col min="5378" max="5378" width="12.33203125" style="45" customWidth="1"/>
    <col min="5379" max="5384" width="20.109375" style="45" bestFit="1" customWidth="1"/>
    <col min="5385" max="5385" width="13" style="45" customWidth="1"/>
    <col min="5386" max="5386" width="20.109375" style="45" bestFit="1" customWidth="1"/>
    <col min="5387" max="5387" width="16.44140625" style="45" customWidth="1"/>
    <col min="5388" max="5388" width="20.109375" style="45" bestFit="1" customWidth="1"/>
    <col min="5389" max="5389" width="22.88671875" style="45" customWidth="1"/>
    <col min="5390" max="5390" width="15.6640625" style="45" bestFit="1" customWidth="1"/>
    <col min="5391" max="5391" width="14.6640625" style="45" bestFit="1" customWidth="1"/>
    <col min="5392" max="5392" width="17.6640625" style="45" customWidth="1"/>
    <col min="5393" max="5393" width="14.5546875" style="45" bestFit="1" customWidth="1"/>
    <col min="5394" max="5394" width="19.5546875" style="45" customWidth="1"/>
    <col min="5395" max="5396" width="14.5546875" style="45" bestFit="1" customWidth="1"/>
    <col min="5397" max="5397" width="16.44140625" style="45" customWidth="1"/>
    <col min="5398" max="5398" width="12.5546875" style="45" customWidth="1"/>
    <col min="5399" max="5631" width="11.44140625" style="45"/>
    <col min="5632" max="5632" width="2.88671875" style="45" customWidth="1"/>
    <col min="5633" max="5633" width="6.44140625" style="45" customWidth="1"/>
    <col min="5634" max="5634" width="12.33203125" style="45" customWidth="1"/>
    <col min="5635" max="5640" width="20.109375" style="45" bestFit="1" customWidth="1"/>
    <col min="5641" max="5641" width="13" style="45" customWidth="1"/>
    <col min="5642" max="5642" width="20.109375" style="45" bestFit="1" customWidth="1"/>
    <col min="5643" max="5643" width="16.44140625" style="45" customWidth="1"/>
    <col min="5644" max="5644" width="20.109375" style="45" bestFit="1" customWidth="1"/>
    <col min="5645" max="5645" width="22.88671875" style="45" customWidth="1"/>
    <col min="5646" max="5646" width="15.6640625" style="45" bestFit="1" customWidth="1"/>
    <col min="5647" max="5647" width="14.6640625" style="45" bestFit="1" customWidth="1"/>
    <col min="5648" max="5648" width="17.6640625" style="45" customWidth="1"/>
    <col min="5649" max="5649" width="14.5546875" style="45" bestFit="1" customWidth="1"/>
    <col min="5650" max="5650" width="19.5546875" style="45" customWidth="1"/>
    <col min="5651" max="5652" width="14.5546875" style="45" bestFit="1" customWidth="1"/>
    <col min="5653" max="5653" width="16.44140625" style="45" customWidth="1"/>
    <col min="5654" max="5654" width="12.5546875" style="45" customWidth="1"/>
    <col min="5655" max="5887" width="11.44140625" style="45"/>
    <col min="5888" max="5888" width="2.88671875" style="45" customWidth="1"/>
    <col min="5889" max="5889" width="6.44140625" style="45" customWidth="1"/>
    <col min="5890" max="5890" width="12.33203125" style="45" customWidth="1"/>
    <col min="5891" max="5896" width="20.109375" style="45" bestFit="1" customWidth="1"/>
    <col min="5897" max="5897" width="13" style="45" customWidth="1"/>
    <col min="5898" max="5898" width="20.109375" style="45" bestFit="1" customWidth="1"/>
    <col min="5899" max="5899" width="16.44140625" style="45" customWidth="1"/>
    <col min="5900" max="5900" width="20.109375" style="45" bestFit="1" customWidth="1"/>
    <col min="5901" max="5901" width="22.88671875" style="45" customWidth="1"/>
    <col min="5902" max="5902" width="15.6640625" style="45" bestFit="1" customWidth="1"/>
    <col min="5903" max="5903" width="14.6640625" style="45" bestFit="1" customWidth="1"/>
    <col min="5904" max="5904" width="17.6640625" style="45" customWidth="1"/>
    <col min="5905" max="5905" width="14.5546875" style="45" bestFit="1" customWidth="1"/>
    <col min="5906" max="5906" width="19.5546875" style="45" customWidth="1"/>
    <col min="5907" max="5908" width="14.5546875" style="45" bestFit="1" customWidth="1"/>
    <col min="5909" max="5909" width="16.44140625" style="45" customWidth="1"/>
    <col min="5910" max="5910" width="12.5546875" style="45" customWidth="1"/>
    <col min="5911" max="6143" width="11.44140625" style="45"/>
    <col min="6144" max="6144" width="2.88671875" style="45" customWidth="1"/>
    <col min="6145" max="6145" width="6.44140625" style="45" customWidth="1"/>
    <col min="6146" max="6146" width="12.33203125" style="45" customWidth="1"/>
    <col min="6147" max="6152" width="20.109375" style="45" bestFit="1" customWidth="1"/>
    <col min="6153" max="6153" width="13" style="45" customWidth="1"/>
    <col min="6154" max="6154" width="20.109375" style="45" bestFit="1" customWidth="1"/>
    <col min="6155" max="6155" width="16.44140625" style="45" customWidth="1"/>
    <col min="6156" max="6156" width="20.109375" style="45" bestFit="1" customWidth="1"/>
    <col min="6157" max="6157" width="22.88671875" style="45" customWidth="1"/>
    <col min="6158" max="6158" width="15.6640625" style="45" bestFit="1" customWidth="1"/>
    <col min="6159" max="6159" width="14.6640625" style="45" bestFit="1" customWidth="1"/>
    <col min="6160" max="6160" width="17.6640625" style="45" customWidth="1"/>
    <col min="6161" max="6161" width="14.5546875" style="45" bestFit="1" customWidth="1"/>
    <col min="6162" max="6162" width="19.5546875" style="45" customWidth="1"/>
    <col min="6163" max="6164" width="14.5546875" style="45" bestFit="1" customWidth="1"/>
    <col min="6165" max="6165" width="16.44140625" style="45" customWidth="1"/>
    <col min="6166" max="6166" width="12.5546875" style="45" customWidth="1"/>
    <col min="6167" max="6399" width="11.44140625" style="45"/>
    <col min="6400" max="6400" width="2.88671875" style="45" customWidth="1"/>
    <col min="6401" max="6401" width="6.44140625" style="45" customWidth="1"/>
    <col min="6402" max="6402" width="12.33203125" style="45" customWidth="1"/>
    <col min="6403" max="6408" width="20.109375" style="45" bestFit="1" customWidth="1"/>
    <col min="6409" max="6409" width="13" style="45" customWidth="1"/>
    <col min="6410" max="6410" width="20.109375" style="45" bestFit="1" customWidth="1"/>
    <col min="6411" max="6411" width="16.44140625" style="45" customWidth="1"/>
    <col min="6412" max="6412" width="20.109375" style="45" bestFit="1" customWidth="1"/>
    <col min="6413" max="6413" width="22.88671875" style="45" customWidth="1"/>
    <col min="6414" max="6414" width="15.6640625" style="45" bestFit="1" customWidth="1"/>
    <col min="6415" max="6415" width="14.6640625" style="45" bestFit="1" customWidth="1"/>
    <col min="6416" max="6416" width="17.6640625" style="45" customWidth="1"/>
    <col min="6417" max="6417" width="14.5546875" style="45" bestFit="1" customWidth="1"/>
    <col min="6418" max="6418" width="19.5546875" style="45" customWidth="1"/>
    <col min="6419" max="6420" width="14.5546875" style="45" bestFit="1" customWidth="1"/>
    <col min="6421" max="6421" width="16.44140625" style="45" customWidth="1"/>
    <col min="6422" max="6422" width="12.5546875" style="45" customWidth="1"/>
    <col min="6423" max="6655" width="11.44140625" style="45"/>
    <col min="6656" max="6656" width="2.88671875" style="45" customWidth="1"/>
    <col min="6657" max="6657" width="6.44140625" style="45" customWidth="1"/>
    <col min="6658" max="6658" width="12.33203125" style="45" customWidth="1"/>
    <col min="6659" max="6664" width="20.109375" style="45" bestFit="1" customWidth="1"/>
    <col min="6665" max="6665" width="13" style="45" customWidth="1"/>
    <col min="6666" max="6666" width="20.109375" style="45" bestFit="1" customWidth="1"/>
    <col min="6667" max="6667" width="16.44140625" style="45" customWidth="1"/>
    <col min="6668" max="6668" width="20.109375" style="45" bestFit="1" customWidth="1"/>
    <col min="6669" max="6669" width="22.88671875" style="45" customWidth="1"/>
    <col min="6670" max="6670" width="15.6640625" style="45" bestFit="1" customWidth="1"/>
    <col min="6671" max="6671" width="14.6640625" style="45" bestFit="1" customWidth="1"/>
    <col min="6672" max="6672" width="17.6640625" style="45" customWidth="1"/>
    <col min="6673" max="6673" width="14.5546875" style="45" bestFit="1" customWidth="1"/>
    <col min="6674" max="6674" width="19.5546875" style="45" customWidth="1"/>
    <col min="6675" max="6676" width="14.5546875" style="45" bestFit="1" customWidth="1"/>
    <col min="6677" max="6677" width="16.44140625" style="45" customWidth="1"/>
    <col min="6678" max="6678" width="12.5546875" style="45" customWidth="1"/>
    <col min="6679" max="6911" width="11.44140625" style="45"/>
    <col min="6912" max="6912" width="2.88671875" style="45" customWidth="1"/>
    <col min="6913" max="6913" width="6.44140625" style="45" customWidth="1"/>
    <col min="6914" max="6914" width="12.33203125" style="45" customWidth="1"/>
    <col min="6915" max="6920" width="20.109375" style="45" bestFit="1" customWidth="1"/>
    <col min="6921" max="6921" width="13" style="45" customWidth="1"/>
    <col min="6922" max="6922" width="20.109375" style="45" bestFit="1" customWidth="1"/>
    <col min="6923" max="6923" width="16.44140625" style="45" customWidth="1"/>
    <col min="6924" max="6924" width="20.109375" style="45" bestFit="1" customWidth="1"/>
    <col min="6925" max="6925" width="22.88671875" style="45" customWidth="1"/>
    <col min="6926" max="6926" width="15.6640625" style="45" bestFit="1" customWidth="1"/>
    <col min="6927" max="6927" width="14.6640625" style="45" bestFit="1" customWidth="1"/>
    <col min="6928" max="6928" width="17.6640625" style="45" customWidth="1"/>
    <col min="6929" max="6929" width="14.5546875" style="45" bestFit="1" customWidth="1"/>
    <col min="6930" max="6930" width="19.5546875" style="45" customWidth="1"/>
    <col min="6931" max="6932" width="14.5546875" style="45" bestFit="1" customWidth="1"/>
    <col min="6933" max="6933" width="16.44140625" style="45" customWidth="1"/>
    <col min="6934" max="6934" width="12.5546875" style="45" customWidth="1"/>
    <col min="6935" max="7167" width="11.44140625" style="45"/>
    <col min="7168" max="7168" width="2.88671875" style="45" customWidth="1"/>
    <col min="7169" max="7169" width="6.44140625" style="45" customWidth="1"/>
    <col min="7170" max="7170" width="12.33203125" style="45" customWidth="1"/>
    <col min="7171" max="7176" width="20.109375" style="45" bestFit="1" customWidth="1"/>
    <col min="7177" max="7177" width="13" style="45" customWidth="1"/>
    <col min="7178" max="7178" width="20.109375" style="45" bestFit="1" customWidth="1"/>
    <col min="7179" max="7179" width="16.44140625" style="45" customWidth="1"/>
    <col min="7180" max="7180" width="20.109375" style="45" bestFit="1" customWidth="1"/>
    <col min="7181" max="7181" width="22.88671875" style="45" customWidth="1"/>
    <col min="7182" max="7182" width="15.6640625" style="45" bestFit="1" customWidth="1"/>
    <col min="7183" max="7183" width="14.6640625" style="45" bestFit="1" customWidth="1"/>
    <col min="7184" max="7184" width="17.6640625" style="45" customWidth="1"/>
    <col min="7185" max="7185" width="14.5546875" style="45" bestFit="1" customWidth="1"/>
    <col min="7186" max="7186" width="19.5546875" style="45" customWidth="1"/>
    <col min="7187" max="7188" width="14.5546875" style="45" bestFit="1" customWidth="1"/>
    <col min="7189" max="7189" width="16.44140625" style="45" customWidth="1"/>
    <col min="7190" max="7190" width="12.5546875" style="45" customWidth="1"/>
    <col min="7191" max="7423" width="11.44140625" style="45"/>
    <col min="7424" max="7424" width="2.88671875" style="45" customWidth="1"/>
    <col min="7425" max="7425" width="6.44140625" style="45" customWidth="1"/>
    <col min="7426" max="7426" width="12.33203125" style="45" customWidth="1"/>
    <col min="7427" max="7432" width="20.109375" style="45" bestFit="1" customWidth="1"/>
    <col min="7433" max="7433" width="13" style="45" customWidth="1"/>
    <col min="7434" max="7434" width="20.109375" style="45" bestFit="1" customWidth="1"/>
    <col min="7435" max="7435" width="16.44140625" style="45" customWidth="1"/>
    <col min="7436" max="7436" width="20.109375" style="45" bestFit="1" customWidth="1"/>
    <col min="7437" max="7437" width="22.88671875" style="45" customWidth="1"/>
    <col min="7438" max="7438" width="15.6640625" style="45" bestFit="1" customWidth="1"/>
    <col min="7439" max="7439" width="14.6640625" style="45" bestFit="1" customWidth="1"/>
    <col min="7440" max="7440" width="17.6640625" style="45" customWidth="1"/>
    <col min="7441" max="7441" width="14.5546875" style="45" bestFit="1" customWidth="1"/>
    <col min="7442" max="7442" width="19.5546875" style="45" customWidth="1"/>
    <col min="7443" max="7444" width="14.5546875" style="45" bestFit="1" customWidth="1"/>
    <col min="7445" max="7445" width="16.44140625" style="45" customWidth="1"/>
    <col min="7446" max="7446" width="12.5546875" style="45" customWidth="1"/>
    <col min="7447" max="7679" width="11.44140625" style="45"/>
    <col min="7680" max="7680" width="2.88671875" style="45" customWidth="1"/>
    <col min="7681" max="7681" width="6.44140625" style="45" customWidth="1"/>
    <col min="7682" max="7682" width="12.33203125" style="45" customWidth="1"/>
    <col min="7683" max="7688" width="20.109375" style="45" bestFit="1" customWidth="1"/>
    <col min="7689" max="7689" width="13" style="45" customWidth="1"/>
    <col min="7690" max="7690" width="20.109375" style="45" bestFit="1" customWidth="1"/>
    <col min="7691" max="7691" width="16.44140625" style="45" customWidth="1"/>
    <col min="7692" max="7692" width="20.109375" style="45" bestFit="1" customWidth="1"/>
    <col min="7693" max="7693" width="22.88671875" style="45" customWidth="1"/>
    <col min="7694" max="7694" width="15.6640625" style="45" bestFit="1" customWidth="1"/>
    <col min="7695" max="7695" width="14.6640625" style="45" bestFit="1" customWidth="1"/>
    <col min="7696" max="7696" width="17.6640625" style="45" customWidth="1"/>
    <col min="7697" max="7697" width="14.5546875" style="45" bestFit="1" customWidth="1"/>
    <col min="7698" max="7698" width="19.5546875" style="45" customWidth="1"/>
    <col min="7699" max="7700" width="14.5546875" style="45" bestFit="1" customWidth="1"/>
    <col min="7701" max="7701" width="16.44140625" style="45" customWidth="1"/>
    <col min="7702" max="7702" width="12.5546875" style="45" customWidth="1"/>
    <col min="7703" max="7935" width="11.44140625" style="45"/>
    <col min="7936" max="7936" width="2.88671875" style="45" customWidth="1"/>
    <col min="7937" max="7937" width="6.44140625" style="45" customWidth="1"/>
    <col min="7938" max="7938" width="12.33203125" style="45" customWidth="1"/>
    <col min="7939" max="7944" width="20.109375" style="45" bestFit="1" customWidth="1"/>
    <col min="7945" max="7945" width="13" style="45" customWidth="1"/>
    <col min="7946" max="7946" width="20.109375" style="45" bestFit="1" customWidth="1"/>
    <col min="7947" max="7947" width="16.44140625" style="45" customWidth="1"/>
    <col min="7948" max="7948" width="20.109375" style="45" bestFit="1" customWidth="1"/>
    <col min="7949" max="7949" width="22.88671875" style="45" customWidth="1"/>
    <col min="7950" max="7950" width="15.6640625" style="45" bestFit="1" customWidth="1"/>
    <col min="7951" max="7951" width="14.6640625" style="45" bestFit="1" customWidth="1"/>
    <col min="7952" max="7952" width="17.6640625" style="45" customWidth="1"/>
    <col min="7953" max="7953" width="14.5546875" style="45" bestFit="1" customWidth="1"/>
    <col min="7954" max="7954" width="19.5546875" style="45" customWidth="1"/>
    <col min="7955" max="7956" width="14.5546875" style="45" bestFit="1" customWidth="1"/>
    <col min="7957" max="7957" width="16.44140625" style="45" customWidth="1"/>
    <col min="7958" max="7958" width="12.5546875" style="45" customWidth="1"/>
    <col min="7959" max="8191" width="11.44140625" style="45"/>
    <col min="8192" max="8192" width="2.88671875" style="45" customWidth="1"/>
    <col min="8193" max="8193" width="6.44140625" style="45" customWidth="1"/>
    <col min="8194" max="8194" width="12.33203125" style="45" customWidth="1"/>
    <col min="8195" max="8200" width="20.109375" style="45" bestFit="1" customWidth="1"/>
    <col min="8201" max="8201" width="13" style="45" customWidth="1"/>
    <col min="8202" max="8202" width="20.109375" style="45" bestFit="1" customWidth="1"/>
    <col min="8203" max="8203" width="16.44140625" style="45" customWidth="1"/>
    <col min="8204" max="8204" width="20.109375" style="45" bestFit="1" customWidth="1"/>
    <col min="8205" max="8205" width="22.88671875" style="45" customWidth="1"/>
    <col min="8206" max="8206" width="15.6640625" style="45" bestFit="1" customWidth="1"/>
    <col min="8207" max="8207" width="14.6640625" style="45" bestFit="1" customWidth="1"/>
    <col min="8208" max="8208" width="17.6640625" style="45" customWidth="1"/>
    <col min="8209" max="8209" width="14.5546875" style="45" bestFit="1" customWidth="1"/>
    <col min="8210" max="8210" width="19.5546875" style="45" customWidth="1"/>
    <col min="8211" max="8212" width="14.5546875" style="45" bestFit="1" customWidth="1"/>
    <col min="8213" max="8213" width="16.44140625" style="45" customWidth="1"/>
    <col min="8214" max="8214" width="12.5546875" style="45" customWidth="1"/>
    <col min="8215" max="8447" width="11.44140625" style="45"/>
    <col min="8448" max="8448" width="2.88671875" style="45" customWidth="1"/>
    <col min="8449" max="8449" width="6.44140625" style="45" customWidth="1"/>
    <col min="8450" max="8450" width="12.33203125" style="45" customWidth="1"/>
    <col min="8451" max="8456" width="20.109375" style="45" bestFit="1" customWidth="1"/>
    <col min="8457" max="8457" width="13" style="45" customWidth="1"/>
    <col min="8458" max="8458" width="20.109375" style="45" bestFit="1" customWidth="1"/>
    <col min="8459" max="8459" width="16.44140625" style="45" customWidth="1"/>
    <col min="8460" max="8460" width="20.109375" style="45" bestFit="1" customWidth="1"/>
    <col min="8461" max="8461" width="22.88671875" style="45" customWidth="1"/>
    <col min="8462" max="8462" width="15.6640625" style="45" bestFit="1" customWidth="1"/>
    <col min="8463" max="8463" width="14.6640625" style="45" bestFit="1" customWidth="1"/>
    <col min="8464" max="8464" width="17.6640625" style="45" customWidth="1"/>
    <col min="8465" max="8465" width="14.5546875" style="45" bestFit="1" customWidth="1"/>
    <col min="8466" max="8466" width="19.5546875" style="45" customWidth="1"/>
    <col min="8467" max="8468" width="14.5546875" style="45" bestFit="1" customWidth="1"/>
    <col min="8469" max="8469" width="16.44140625" style="45" customWidth="1"/>
    <col min="8470" max="8470" width="12.5546875" style="45" customWidth="1"/>
    <col min="8471" max="8703" width="11.44140625" style="45"/>
    <col min="8704" max="8704" width="2.88671875" style="45" customWidth="1"/>
    <col min="8705" max="8705" width="6.44140625" style="45" customWidth="1"/>
    <col min="8706" max="8706" width="12.33203125" style="45" customWidth="1"/>
    <col min="8707" max="8712" width="20.109375" style="45" bestFit="1" customWidth="1"/>
    <col min="8713" max="8713" width="13" style="45" customWidth="1"/>
    <col min="8714" max="8714" width="20.109375" style="45" bestFit="1" customWidth="1"/>
    <col min="8715" max="8715" width="16.44140625" style="45" customWidth="1"/>
    <col min="8716" max="8716" width="20.109375" style="45" bestFit="1" customWidth="1"/>
    <col min="8717" max="8717" width="22.88671875" style="45" customWidth="1"/>
    <col min="8718" max="8718" width="15.6640625" style="45" bestFit="1" customWidth="1"/>
    <col min="8719" max="8719" width="14.6640625" style="45" bestFit="1" customWidth="1"/>
    <col min="8720" max="8720" width="17.6640625" style="45" customWidth="1"/>
    <col min="8721" max="8721" width="14.5546875" style="45" bestFit="1" customWidth="1"/>
    <col min="8722" max="8722" width="19.5546875" style="45" customWidth="1"/>
    <col min="8723" max="8724" width="14.5546875" style="45" bestFit="1" customWidth="1"/>
    <col min="8725" max="8725" width="16.44140625" style="45" customWidth="1"/>
    <col min="8726" max="8726" width="12.5546875" style="45" customWidth="1"/>
    <col min="8727" max="8959" width="11.44140625" style="45"/>
    <col min="8960" max="8960" width="2.88671875" style="45" customWidth="1"/>
    <col min="8961" max="8961" width="6.44140625" style="45" customWidth="1"/>
    <col min="8962" max="8962" width="12.33203125" style="45" customWidth="1"/>
    <col min="8963" max="8968" width="20.109375" style="45" bestFit="1" customWidth="1"/>
    <col min="8969" max="8969" width="13" style="45" customWidth="1"/>
    <col min="8970" max="8970" width="20.109375" style="45" bestFit="1" customWidth="1"/>
    <col min="8971" max="8971" width="16.44140625" style="45" customWidth="1"/>
    <col min="8972" max="8972" width="20.109375" style="45" bestFit="1" customWidth="1"/>
    <col min="8973" max="8973" width="22.88671875" style="45" customWidth="1"/>
    <col min="8974" max="8974" width="15.6640625" style="45" bestFit="1" customWidth="1"/>
    <col min="8975" max="8975" width="14.6640625" style="45" bestFit="1" customWidth="1"/>
    <col min="8976" max="8976" width="17.6640625" style="45" customWidth="1"/>
    <col min="8977" max="8977" width="14.5546875" style="45" bestFit="1" customWidth="1"/>
    <col min="8978" max="8978" width="19.5546875" style="45" customWidth="1"/>
    <col min="8979" max="8980" width="14.5546875" style="45" bestFit="1" customWidth="1"/>
    <col min="8981" max="8981" width="16.44140625" style="45" customWidth="1"/>
    <col min="8982" max="8982" width="12.5546875" style="45" customWidth="1"/>
    <col min="8983" max="9215" width="11.44140625" style="45"/>
    <col min="9216" max="9216" width="2.88671875" style="45" customWidth="1"/>
    <col min="9217" max="9217" width="6.44140625" style="45" customWidth="1"/>
    <col min="9218" max="9218" width="12.33203125" style="45" customWidth="1"/>
    <col min="9219" max="9224" width="20.109375" style="45" bestFit="1" customWidth="1"/>
    <col min="9225" max="9225" width="13" style="45" customWidth="1"/>
    <col min="9226" max="9226" width="20.109375" style="45" bestFit="1" customWidth="1"/>
    <col min="9227" max="9227" width="16.44140625" style="45" customWidth="1"/>
    <col min="9228" max="9228" width="20.109375" style="45" bestFit="1" customWidth="1"/>
    <col min="9229" max="9229" width="22.88671875" style="45" customWidth="1"/>
    <col min="9230" max="9230" width="15.6640625" style="45" bestFit="1" customWidth="1"/>
    <col min="9231" max="9231" width="14.6640625" style="45" bestFit="1" customWidth="1"/>
    <col min="9232" max="9232" width="17.6640625" style="45" customWidth="1"/>
    <col min="9233" max="9233" width="14.5546875" style="45" bestFit="1" customWidth="1"/>
    <col min="9234" max="9234" width="19.5546875" style="45" customWidth="1"/>
    <col min="9235" max="9236" width="14.5546875" style="45" bestFit="1" customWidth="1"/>
    <col min="9237" max="9237" width="16.44140625" style="45" customWidth="1"/>
    <col min="9238" max="9238" width="12.5546875" style="45" customWidth="1"/>
    <col min="9239" max="9471" width="11.44140625" style="45"/>
    <col min="9472" max="9472" width="2.88671875" style="45" customWidth="1"/>
    <col min="9473" max="9473" width="6.44140625" style="45" customWidth="1"/>
    <col min="9474" max="9474" width="12.33203125" style="45" customWidth="1"/>
    <col min="9475" max="9480" width="20.109375" style="45" bestFit="1" customWidth="1"/>
    <col min="9481" max="9481" width="13" style="45" customWidth="1"/>
    <col min="9482" max="9482" width="20.109375" style="45" bestFit="1" customWidth="1"/>
    <col min="9483" max="9483" width="16.44140625" style="45" customWidth="1"/>
    <col min="9484" max="9484" width="20.109375" style="45" bestFit="1" customWidth="1"/>
    <col min="9485" max="9485" width="22.88671875" style="45" customWidth="1"/>
    <col min="9486" max="9486" width="15.6640625" style="45" bestFit="1" customWidth="1"/>
    <col min="9487" max="9487" width="14.6640625" style="45" bestFit="1" customWidth="1"/>
    <col min="9488" max="9488" width="17.6640625" style="45" customWidth="1"/>
    <col min="9489" max="9489" width="14.5546875" style="45" bestFit="1" customWidth="1"/>
    <col min="9490" max="9490" width="19.5546875" style="45" customWidth="1"/>
    <col min="9491" max="9492" width="14.5546875" style="45" bestFit="1" customWidth="1"/>
    <col min="9493" max="9493" width="16.44140625" style="45" customWidth="1"/>
    <col min="9494" max="9494" width="12.5546875" style="45" customWidth="1"/>
    <col min="9495" max="9727" width="11.44140625" style="45"/>
    <col min="9728" max="9728" width="2.88671875" style="45" customWidth="1"/>
    <col min="9729" max="9729" width="6.44140625" style="45" customWidth="1"/>
    <col min="9730" max="9730" width="12.33203125" style="45" customWidth="1"/>
    <col min="9731" max="9736" width="20.109375" style="45" bestFit="1" customWidth="1"/>
    <col min="9737" max="9737" width="13" style="45" customWidth="1"/>
    <col min="9738" max="9738" width="20.109375" style="45" bestFit="1" customWidth="1"/>
    <col min="9739" max="9739" width="16.44140625" style="45" customWidth="1"/>
    <col min="9740" max="9740" width="20.109375" style="45" bestFit="1" customWidth="1"/>
    <col min="9741" max="9741" width="22.88671875" style="45" customWidth="1"/>
    <col min="9742" max="9742" width="15.6640625" style="45" bestFit="1" customWidth="1"/>
    <col min="9743" max="9743" width="14.6640625" style="45" bestFit="1" customWidth="1"/>
    <col min="9744" max="9744" width="17.6640625" style="45" customWidth="1"/>
    <col min="9745" max="9745" width="14.5546875" style="45" bestFit="1" customWidth="1"/>
    <col min="9746" max="9746" width="19.5546875" style="45" customWidth="1"/>
    <col min="9747" max="9748" width="14.5546875" style="45" bestFit="1" customWidth="1"/>
    <col min="9749" max="9749" width="16.44140625" style="45" customWidth="1"/>
    <col min="9750" max="9750" width="12.5546875" style="45" customWidth="1"/>
    <col min="9751" max="9983" width="11.44140625" style="45"/>
    <col min="9984" max="9984" width="2.88671875" style="45" customWidth="1"/>
    <col min="9985" max="9985" width="6.44140625" style="45" customWidth="1"/>
    <col min="9986" max="9986" width="12.33203125" style="45" customWidth="1"/>
    <col min="9987" max="9992" width="20.109375" style="45" bestFit="1" customWidth="1"/>
    <col min="9993" max="9993" width="13" style="45" customWidth="1"/>
    <col min="9994" max="9994" width="20.109375" style="45" bestFit="1" customWidth="1"/>
    <col min="9995" max="9995" width="16.44140625" style="45" customWidth="1"/>
    <col min="9996" max="9996" width="20.109375" style="45" bestFit="1" customWidth="1"/>
    <col min="9997" max="9997" width="22.88671875" style="45" customWidth="1"/>
    <col min="9998" max="9998" width="15.6640625" style="45" bestFit="1" customWidth="1"/>
    <col min="9999" max="9999" width="14.6640625" style="45" bestFit="1" customWidth="1"/>
    <col min="10000" max="10000" width="17.6640625" style="45" customWidth="1"/>
    <col min="10001" max="10001" width="14.5546875" style="45" bestFit="1" customWidth="1"/>
    <col min="10002" max="10002" width="19.5546875" style="45" customWidth="1"/>
    <col min="10003" max="10004" width="14.5546875" style="45" bestFit="1" customWidth="1"/>
    <col min="10005" max="10005" width="16.44140625" style="45" customWidth="1"/>
    <col min="10006" max="10006" width="12.5546875" style="45" customWidth="1"/>
    <col min="10007" max="10239" width="11.44140625" style="45"/>
    <col min="10240" max="10240" width="2.88671875" style="45" customWidth="1"/>
    <col min="10241" max="10241" width="6.44140625" style="45" customWidth="1"/>
    <col min="10242" max="10242" width="12.33203125" style="45" customWidth="1"/>
    <col min="10243" max="10248" width="20.109375" style="45" bestFit="1" customWidth="1"/>
    <col min="10249" max="10249" width="13" style="45" customWidth="1"/>
    <col min="10250" max="10250" width="20.109375" style="45" bestFit="1" customWidth="1"/>
    <col min="10251" max="10251" width="16.44140625" style="45" customWidth="1"/>
    <col min="10252" max="10252" width="20.109375" style="45" bestFit="1" customWidth="1"/>
    <col min="10253" max="10253" width="22.88671875" style="45" customWidth="1"/>
    <col min="10254" max="10254" width="15.6640625" style="45" bestFit="1" customWidth="1"/>
    <col min="10255" max="10255" width="14.6640625" style="45" bestFit="1" customWidth="1"/>
    <col min="10256" max="10256" width="17.6640625" style="45" customWidth="1"/>
    <col min="10257" max="10257" width="14.5546875" style="45" bestFit="1" customWidth="1"/>
    <col min="10258" max="10258" width="19.5546875" style="45" customWidth="1"/>
    <col min="10259" max="10260" width="14.5546875" style="45" bestFit="1" customWidth="1"/>
    <col min="10261" max="10261" width="16.44140625" style="45" customWidth="1"/>
    <col min="10262" max="10262" width="12.5546875" style="45" customWidth="1"/>
    <col min="10263" max="10495" width="11.44140625" style="45"/>
    <col min="10496" max="10496" width="2.88671875" style="45" customWidth="1"/>
    <col min="10497" max="10497" width="6.44140625" style="45" customWidth="1"/>
    <col min="10498" max="10498" width="12.33203125" style="45" customWidth="1"/>
    <col min="10499" max="10504" width="20.109375" style="45" bestFit="1" customWidth="1"/>
    <col min="10505" max="10505" width="13" style="45" customWidth="1"/>
    <col min="10506" max="10506" width="20.109375" style="45" bestFit="1" customWidth="1"/>
    <col min="10507" max="10507" width="16.44140625" style="45" customWidth="1"/>
    <col min="10508" max="10508" width="20.109375" style="45" bestFit="1" customWidth="1"/>
    <col min="10509" max="10509" width="22.88671875" style="45" customWidth="1"/>
    <col min="10510" max="10510" width="15.6640625" style="45" bestFit="1" customWidth="1"/>
    <col min="10511" max="10511" width="14.6640625" style="45" bestFit="1" customWidth="1"/>
    <col min="10512" max="10512" width="17.6640625" style="45" customWidth="1"/>
    <col min="10513" max="10513" width="14.5546875" style="45" bestFit="1" customWidth="1"/>
    <col min="10514" max="10514" width="19.5546875" style="45" customWidth="1"/>
    <col min="10515" max="10516" width="14.5546875" style="45" bestFit="1" customWidth="1"/>
    <col min="10517" max="10517" width="16.44140625" style="45" customWidth="1"/>
    <col min="10518" max="10518" width="12.5546875" style="45" customWidth="1"/>
    <col min="10519" max="10751" width="11.44140625" style="45"/>
    <col min="10752" max="10752" width="2.88671875" style="45" customWidth="1"/>
    <col min="10753" max="10753" width="6.44140625" style="45" customWidth="1"/>
    <col min="10754" max="10754" width="12.33203125" style="45" customWidth="1"/>
    <col min="10755" max="10760" width="20.109375" style="45" bestFit="1" customWidth="1"/>
    <col min="10761" max="10761" width="13" style="45" customWidth="1"/>
    <col min="10762" max="10762" width="20.109375" style="45" bestFit="1" customWidth="1"/>
    <col min="10763" max="10763" width="16.44140625" style="45" customWidth="1"/>
    <col min="10764" max="10764" width="20.109375" style="45" bestFit="1" customWidth="1"/>
    <col min="10765" max="10765" width="22.88671875" style="45" customWidth="1"/>
    <col min="10766" max="10766" width="15.6640625" style="45" bestFit="1" customWidth="1"/>
    <col min="10767" max="10767" width="14.6640625" style="45" bestFit="1" customWidth="1"/>
    <col min="10768" max="10768" width="17.6640625" style="45" customWidth="1"/>
    <col min="10769" max="10769" width="14.5546875" style="45" bestFit="1" customWidth="1"/>
    <col min="10770" max="10770" width="19.5546875" style="45" customWidth="1"/>
    <col min="10771" max="10772" width="14.5546875" style="45" bestFit="1" customWidth="1"/>
    <col min="10773" max="10773" width="16.44140625" style="45" customWidth="1"/>
    <col min="10774" max="10774" width="12.5546875" style="45" customWidth="1"/>
    <col min="10775" max="11007" width="11.44140625" style="45"/>
    <col min="11008" max="11008" width="2.88671875" style="45" customWidth="1"/>
    <col min="11009" max="11009" width="6.44140625" style="45" customWidth="1"/>
    <col min="11010" max="11010" width="12.33203125" style="45" customWidth="1"/>
    <col min="11011" max="11016" width="20.109375" style="45" bestFit="1" customWidth="1"/>
    <col min="11017" max="11017" width="13" style="45" customWidth="1"/>
    <col min="11018" max="11018" width="20.109375" style="45" bestFit="1" customWidth="1"/>
    <col min="11019" max="11019" width="16.44140625" style="45" customWidth="1"/>
    <col min="11020" max="11020" width="20.109375" style="45" bestFit="1" customWidth="1"/>
    <col min="11021" max="11021" width="22.88671875" style="45" customWidth="1"/>
    <col min="11022" max="11022" width="15.6640625" style="45" bestFit="1" customWidth="1"/>
    <col min="11023" max="11023" width="14.6640625" style="45" bestFit="1" customWidth="1"/>
    <col min="11024" max="11024" width="17.6640625" style="45" customWidth="1"/>
    <col min="11025" max="11025" width="14.5546875" style="45" bestFit="1" customWidth="1"/>
    <col min="11026" max="11026" width="19.5546875" style="45" customWidth="1"/>
    <col min="11027" max="11028" width="14.5546875" style="45" bestFit="1" customWidth="1"/>
    <col min="11029" max="11029" width="16.44140625" style="45" customWidth="1"/>
    <col min="11030" max="11030" width="12.5546875" style="45" customWidth="1"/>
    <col min="11031" max="11263" width="11.44140625" style="45"/>
    <col min="11264" max="11264" width="2.88671875" style="45" customWidth="1"/>
    <col min="11265" max="11265" width="6.44140625" style="45" customWidth="1"/>
    <col min="11266" max="11266" width="12.33203125" style="45" customWidth="1"/>
    <col min="11267" max="11272" width="20.109375" style="45" bestFit="1" customWidth="1"/>
    <col min="11273" max="11273" width="13" style="45" customWidth="1"/>
    <col min="11274" max="11274" width="20.109375" style="45" bestFit="1" customWidth="1"/>
    <col min="11275" max="11275" width="16.44140625" style="45" customWidth="1"/>
    <col min="11276" max="11276" width="20.109375" style="45" bestFit="1" customWidth="1"/>
    <col min="11277" max="11277" width="22.88671875" style="45" customWidth="1"/>
    <col min="11278" max="11278" width="15.6640625" style="45" bestFit="1" customWidth="1"/>
    <col min="11279" max="11279" width="14.6640625" style="45" bestFit="1" customWidth="1"/>
    <col min="11280" max="11280" width="17.6640625" style="45" customWidth="1"/>
    <col min="11281" max="11281" width="14.5546875" style="45" bestFit="1" customWidth="1"/>
    <col min="11282" max="11282" width="19.5546875" style="45" customWidth="1"/>
    <col min="11283" max="11284" width="14.5546875" style="45" bestFit="1" customWidth="1"/>
    <col min="11285" max="11285" width="16.44140625" style="45" customWidth="1"/>
    <col min="11286" max="11286" width="12.5546875" style="45" customWidth="1"/>
    <col min="11287" max="11519" width="11.44140625" style="45"/>
    <col min="11520" max="11520" width="2.88671875" style="45" customWidth="1"/>
    <col min="11521" max="11521" width="6.44140625" style="45" customWidth="1"/>
    <col min="11522" max="11522" width="12.33203125" style="45" customWidth="1"/>
    <col min="11523" max="11528" width="20.109375" style="45" bestFit="1" customWidth="1"/>
    <col min="11529" max="11529" width="13" style="45" customWidth="1"/>
    <col min="11530" max="11530" width="20.109375" style="45" bestFit="1" customWidth="1"/>
    <col min="11531" max="11531" width="16.44140625" style="45" customWidth="1"/>
    <col min="11532" max="11532" width="20.109375" style="45" bestFit="1" customWidth="1"/>
    <col min="11533" max="11533" width="22.88671875" style="45" customWidth="1"/>
    <col min="11534" max="11534" width="15.6640625" style="45" bestFit="1" customWidth="1"/>
    <col min="11535" max="11535" width="14.6640625" style="45" bestFit="1" customWidth="1"/>
    <col min="11536" max="11536" width="17.6640625" style="45" customWidth="1"/>
    <col min="11537" max="11537" width="14.5546875" style="45" bestFit="1" customWidth="1"/>
    <col min="11538" max="11538" width="19.5546875" style="45" customWidth="1"/>
    <col min="11539" max="11540" width="14.5546875" style="45" bestFit="1" customWidth="1"/>
    <col min="11541" max="11541" width="16.44140625" style="45" customWidth="1"/>
    <col min="11542" max="11542" width="12.5546875" style="45" customWidth="1"/>
    <col min="11543" max="11775" width="11.44140625" style="45"/>
    <col min="11776" max="11776" width="2.88671875" style="45" customWidth="1"/>
    <col min="11777" max="11777" width="6.44140625" style="45" customWidth="1"/>
    <col min="11778" max="11778" width="12.33203125" style="45" customWidth="1"/>
    <col min="11779" max="11784" width="20.109375" style="45" bestFit="1" customWidth="1"/>
    <col min="11785" max="11785" width="13" style="45" customWidth="1"/>
    <col min="11786" max="11786" width="20.109375" style="45" bestFit="1" customWidth="1"/>
    <col min="11787" max="11787" width="16.44140625" style="45" customWidth="1"/>
    <col min="11788" max="11788" width="20.109375" style="45" bestFit="1" customWidth="1"/>
    <col min="11789" max="11789" width="22.88671875" style="45" customWidth="1"/>
    <col min="11790" max="11790" width="15.6640625" style="45" bestFit="1" customWidth="1"/>
    <col min="11791" max="11791" width="14.6640625" style="45" bestFit="1" customWidth="1"/>
    <col min="11792" max="11792" width="17.6640625" style="45" customWidth="1"/>
    <col min="11793" max="11793" width="14.5546875" style="45" bestFit="1" customWidth="1"/>
    <col min="11794" max="11794" width="19.5546875" style="45" customWidth="1"/>
    <col min="11795" max="11796" width="14.5546875" style="45" bestFit="1" customWidth="1"/>
    <col min="11797" max="11797" width="16.44140625" style="45" customWidth="1"/>
    <col min="11798" max="11798" width="12.5546875" style="45" customWidth="1"/>
    <col min="11799" max="12031" width="11.44140625" style="45"/>
    <col min="12032" max="12032" width="2.88671875" style="45" customWidth="1"/>
    <col min="12033" max="12033" width="6.44140625" style="45" customWidth="1"/>
    <col min="12034" max="12034" width="12.33203125" style="45" customWidth="1"/>
    <col min="12035" max="12040" width="20.109375" style="45" bestFit="1" customWidth="1"/>
    <col min="12041" max="12041" width="13" style="45" customWidth="1"/>
    <col min="12042" max="12042" width="20.109375" style="45" bestFit="1" customWidth="1"/>
    <col min="12043" max="12043" width="16.44140625" style="45" customWidth="1"/>
    <col min="12044" max="12044" width="20.109375" style="45" bestFit="1" customWidth="1"/>
    <col min="12045" max="12045" width="22.88671875" style="45" customWidth="1"/>
    <col min="12046" max="12046" width="15.6640625" style="45" bestFit="1" customWidth="1"/>
    <col min="12047" max="12047" width="14.6640625" style="45" bestFit="1" customWidth="1"/>
    <col min="12048" max="12048" width="17.6640625" style="45" customWidth="1"/>
    <col min="12049" max="12049" width="14.5546875" style="45" bestFit="1" customWidth="1"/>
    <col min="12050" max="12050" width="19.5546875" style="45" customWidth="1"/>
    <col min="12051" max="12052" width="14.5546875" style="45" bestFit="1" customWidth="1"/>
    <col min="12053" max="12053" width="16.44140625" style="45" customWidth="1"/>
    <col min="12054" max="12054" width="12.5546875" style="45" customWidth="1"/>
    <col min="12055" max="12287" width="11.44140625" style="45"/>
    <col min="12288" max="12288" width="2.88671875" style="45" customWidth="1"/>
    <col min="12289" max="12289" width="6.44140625" style="45" customWidth="1"/>
    <col min="12290" max="12290" width="12.33203125" style="45" customWidth="1"/>
    <col min="12291" max="12296" width="20.109375" style="45" bestFit="1" customWidth="1"/>
    <col min="12297" max="12297" width="13" style="45" customWidth="1"/>
    <col min="12298" max="12298" width="20.109375" style="45" bestFit="1" customWidth="1"/>
    <col min="12299" max="12299" width="16.44140625" style="45" customWidth="1"/>
    <col min="12300" max="12300" width="20.109375" style="45" bestFit="1" customWidth="1"/>
    <col min="12301" max="12301" width="22.88671875" style="45" customWidth="1"/>
    <col min="12302" max="12302" width="15.6640625" style="45" bestFit="1" customWidth="1"/>
    <col min="12303" max="12303" width="14.6640625" style="45" bestFit="1" customWidth="1"/>
    <col min="12304" max="12304" width="17.6640625" style="45" customWidth="1"/>
    <col min="12305" max="12305" width="14.5546875" style="45" bestFit="1" customWidth="1"/>
    <col min="12306" max="12306" width="19.5546875" style="45" customWidth="1"/>
    <col min="12307" max="12308" width="14.5546875" style="45" bestFit="1" customWidth="1"/>
    <col min="12309" max="12309" width="16.44140625" style="45" customWidth="1"/>
    <col min="12310" max="12310" width="12.5546875" style="45" customWidth="1"/>
    <col min="12311" max="12543" width="11.44140625" style="45"/>
    <col min="12544" max="12544" width="2.88671875" style="45" customWidth="1"/>
    <col min="12545" max="12545" width="6.44140625" style="45" customWidth="1"/>
    <col min="12546" max="12546" width="12.33203125" style="45" customWidth="1"/>
    <col min="12547" max="12552" width="20.109375" style="45" bestFit="1" customWidth="1"/>
    <col min="12553" max="12553" width="13" style="45" customWidth="1"/>
    <col min="12554" max="12554" width="20.109375" style="45" bestFit="1" customWidth="1"/>
    <col min="12555" max="12555" width="16.44140625" style="45" customWidth="1"/>
    <col min="12556" max="12556" width="20.109375" style="45" bestFit="1" customWidth="1"/>
    <col min="12557" max="12557" width="22.88671875" style="45" customWidth="1"/>
    <col min="12558" max="12558" width="15.6640625" style="45" bestFit="1" customWidth="1"/>
    <col min="12559" max="12559" width="14.6640625" style="45" bestFit="1" customWidth="1"/>
    <col min="12560" max="12560" width="17.6640625" style="45" customWidth="1"/>
    <col min="12561" max="12561" width="14.5546875" style="45" bestFit="1" customWidth="1"/>
    <col min="12562" max="12562" width="19.5546875" style="45" customWidth="1"/>
    <col min="12563" max="12564" width="14.5546875" style="45" bestFit="1" customWidth="1"/>
    <col min="12565" max="12565" width="16.44140625" style="45" customWidth="1"/>
    <col min="12566" max="12566" width="12.5546875" style="45" customWidth="1"/>
    <col min="12567" max="12799" width="11.44140625" style="45"/>
    <col min="12800" max="12800" width="2.88671875" style="45" customWidth="1"/>
    <col min="12801" max="12801" width="6.44140625" style="45" customWidth="1"/>
    <col min="12802" max="12802" width="12.33203125" style="45" customWidth="1"/>
    <col min="12803" max="12808" width="20.109375" style="45" bestFit="1" customWidth="1"/>
    <col min="12809" max="12809" width="13" style="45" customWidth="1"/>
    <col min="12810" max="12810" width="20.109375" style="45" bestFit="1" customWidth="1"/>
    <col min="12811" max="12811" width="16.44140625" style="45" customWidth="1"/>
    <col min="12812" max="12812" width="20.109375" style="45" bestFit="1" customWidth="1"/>
    <col min="12813" max="12813" width="22.88671875" style="45" customWidth="1"/>
    <col min="12814" max="12814" width="15.6640625" style="45" bestFit="1" customWidth="1"/>
    <col min="12815" max="12815" width="14.6640625" style="45" bestFit="1" customWidth="1"/>
    <col min="12816" max="12816" width="17.6640625" style="45" customWidth="1"/>
    <col min="12817" max="12817" width="14.5546875" style="45" bestFit="1" customWidth="1"/>
    <col min="12818" max="12818" width="19.5546875" style="45" customWidth="1"/>
    <col min="12819" max="12820" width="14.5546875" style="45" bestFit="1" customWidth="1"/>
    <col min="12821" max="12821" width="16.44140625" style="45" customWidth="1"/>
    <col min="12822" max="12822" width="12.5546875" style="45" customWidth="1"/>
    <col min="12823" max="13055" width="11.44140625" style="45"/>
    <col min="13056" max="13056" width="2.88671875" style="45" customWidth="1"/>
    <col min="13057" max="13057" width="6.44140625" style="45" customWidth="1"/>
    <col min="13058" max="13058" width="12.33203125" style="45" customWidth="1"/>
    <col min="13059" max="13064" width="20.109375" style="45" bestFit="1" customWidth="1"/>
    <col min="13065" max="13065" width="13" style="45" customWidth="1"/>
    <col min="13066" max="13066" width="20.109375" style="45" bestFit="1" customWidth="1"/>
    <col min="13067" max="13067" width="16.44140625" style="45" customWidth="1"/>
    <col min="13068" max="13068" width="20.109375" style="45" bestFit="1" customWidth="1"/>
    <col min="13069" max="13069" width="22.88671875" style="45" customWidth="1"/>
    <col min="13070" max="13070" width="15.6640625" style="45" bestFit="1" customWidth="1"/>
    <col min="13071" max="13071" width="14.6640625" style="45" bestFit="1" customWidth="1"/>
    <col min="13072" max="13072" width="17.6640625" style="45" customWidth="1"/>
    <col min="13073" max="13073" width="14.5546875" style="45" bestFit="1" customWidth="1"/>
    <col min="13074" max="13074" width="19.5546875" style="45" customWidth="1"/>
    <col min="13075" max="13076" width="14.5546875" style="45" bestFit="1" customWidth="1"/>
    <col min="13077" max="13077" width="16.44140625" style="45" customWidth="1"/>
    <col min="13078" max="13078" width="12.5546875" style="45" customWidth="1"/>
    <col min="13079" max="13311" width="11.44140625" style="45"/>
    <col min="13312" max="13312" width="2.88671875" style="45" customWidth="1"/>
    <col min="13313" max="13313" width="6.44140625" style="45" customWidth="1"/>
    <col min="13314" max="13314" width="12.33203125" style="45" customWidth="1"/>
    <col min="13315" max="13320" width="20.109375" style="45" bestFit="1" customWidth="1"/>
    <col min="13321" max="13321" width="13" style="45" customWidth="1"/>
    <col min="13322" max="13322" width="20.109375" style="45" bestFit="1" customWidth="1"/>
    <col min="13323" max="13323" width="16.44140625" style="45" customWidth="1"/>
    <col min="13324" max="13324" width="20.109375" style="45" bestFit="1" customWidth="1"/>
    <col min="13325" max="13325" width="22.88671875" style="45" customWidth="1"/>
    <col min="13326" max="13326" width="15.6640625" style="45" bestFit="1" customWidth="1"/>
    <col min="13327" max="13327" width="14.6640625" style="45" bestFit="1" customWidth="1"/>
    <col min="13328" max="13328" width="17.6640625" style="45" customWidth="1"/>
    <col min="13329" max="13329" width="14.5546875" style="45" bestFit="1" customWidth="1"/>
    <col min="13330" max="13330" width="19.5546875" style="45" customWidth="1"/>
    <col min="13331" max="13332" width="14.5546875" style="45" bestFit="1" customWidth="1"/>
    <col min="13333" max="13333" width="16.44140625" style="45" customWidth="1"/>
    <col min="13334" max="13334" width="12.5546875" style="45" customWidth="1"/>
    <col min="13335" max="13567" width="11.44140625" style="45"/>
    <col min="13568" max="13568" width="2.88671875" style="45" customWidth="1"/>
    <col min="13569" max="13569" width="6.44140625" style="45" customWidth="1"/>
    <col min="13570" max="13570" width="12.33203125" style="45" customWidth="1"/>
    <col min="13571" max="13576" width="20.109375" style="45" bestFit="1" customWidth="1"/>
    <col min="13577" max="13577" width="13" style="45" customWidth="1"/>
    <col min="13578" max="13578" width="20.109375" style="45" bestFit="1" customWidth="1"/>
    <col min="13579" max="13579" width="16.44140625" style="45" customWidth="1"/>
    <col min="13580" max="13580" width="20.109375" style="45" bestFit="1" customWidth="1"/>
    <col min="13581" max="13581" width="22.88671875" style="45" customWidth="1"/>
    <col min="13582" max="13582" width="15.6640625" style="45" bestFit="1" customWidth="1"/>
    <col min="13583" max="13583" width="14.6640625" style="45" bestFit="1" customWidth="1"/>
    <col min="13584" max="13584" width="17.6640625" style="45" customWidth="1"/>
    <col min="13585" max="13585" width="14.5546875" style="45" bestFit="1" customWidth="1"/>
    <col min="13586" max="13586" width="19.5546875" style="45" customWidth="1"/>
    <col min="13587" max="13588" width="14.5546875" style="45" bestFit="1" customWidth="1"/>
    <col min="13589" max="13589" width="16.44140625" style="45" customWidth="1"/>
    <col min="13590" max="13590" width="12.5546875" style="45" customWidth="1"/>
    <col min="13591" max="13823" width="11.44140625" style="45"/>
    <col min="13824" max="13824" width="2.88671875" style="45" customWidth="1"/>
    <col min="13825" max="13825" width="6.44140625" style="45" customWidth="1"/>
    <col min="13826" max="13826" width="12.33203125" style="45" customWidth="1"/>
    <col min="13827" max="13832" width="20.109375" style="45" bestFit="1" customWidth="1"/>
    <col min="13833" max="13833" width="13" style="45" customWidth="1"/>
    <col min="13834" max="13834" width="20.109375" style="45" bestFit="1" customWidth="1"/>
    <col min="13835" max="13835" width="16.44140625" style="45" customWidth="1"/>
    <col min="13836" max="13836" width="20.109375" style="45" bestFit="1" customWidth="1"/>
    <col min="13837" max="13837" width="22.88671875" style="45" customWidth="1"/>
    <col min="13838" max="13838" width="15.6640625" style="45" bestFit="1" customWidth="1"/>
    <col min="13839" max="13839" width="14.6640625" style="45" bestFit="1" customWidth="1"/>
    <col min="13840" max="13840" width="17.6640625" style="45" customWidth="1"/>
    <col min="13841" max="13841" width="14.5546875" style="45" bestFit="1" customWidth="1"/>
    <col min="13842" max="13842" width="19.5546875" style="45" customWidth="1"/>
    <col min="13843" max="13844" width="14.5546875" style="45" bestFit="1" customWidth="1"/>
    <col min="13845" max="13845" width="16.44140625" style="45" customWidth="1"/>
    <col min="13846" max="13846" width="12.5546875" style="45" customWidth="1"/>
    <col min="13847" max="14079" width="11.44140625" style="45"/>
    <col min="14080" max="14080" width="2.88671875" style="45" customWidth="1"/>
    <col min="14081" max="14081" width="6.44140625" style="45" customWidth="1"/>
    <col min="14082" max="14082" width="12.33203125" style="45" customWidth="1"/>
    <col min="14083" max="14088" width="20.109375" style="45" bestFit="1" customWidth="1"/>
    <col min="14089" max="14089" width="13" style="45" customWidth="1"/>
    <col min="14090" max="14090" width="20.109375" style="45" bestFit="1" customWidth="1"/>
    <col min="14091" max="14091" width="16.44140625" style="45" customWidth="1"/>
    <col min="14092" max="14092" width="20.109375" style="45" bestFit="1" customWidth="1"/>
    <col min="14093" max="14093" width="22.88671875" style="45" customWidth="1"/>
    <col min="14094" max="14094" width="15.6640625" style="45" bestFit="1" customWidth="1"/>
    <col min="14095" max="14095" width="14.6640625" style="45" bestFit="1" customWidth="1"/>
    <col min="14096" max="14096" width="17.6640625" style="45" customWidth="1"/>
    <col min="14097" max="14097" width="14.5546875" style="45" bestFit="1" customWidth="1"/>
    <col min="14098" max="14098" width="19.5546875" style="45" customWidth="1"/>
    <col min="14099" max="14100" width="14.5546875" style="45" bestFit="1" customWidth="1"/>
    <col min="14101" max="14101" width="16.44140625" style="45" customWidth="1"/>
    <col min="14102" max="14102" width="12.5546875" style="45" customWidth="1"/>
    <col min="14103" max="14335" width="11.44140625" style="45"/>
    <col min="14336" max="14336" width="2.88671875" style="45" customWidth="1"/>
    <col min="14337" max="14337" width="6.44140625" style="45" customWidth="1"/>
    <col min="14338" max="14338" width="12.33203125" style="45" customWidth="1"/>
    <col min="14339" max="14344" width="20.109375" style="45" bestFit="1" customWidth="1"/>
    <col min="14345" max="14345" width="13" style="45" customWidth="1"/>
    <col min="14346" max="14346" width="20.109375" style="45" bestFit="1" customWidth="1"/>
    <col min="14347" max="14347" width="16.44140625" style="45" customWidth="1"/>
    <col min="14348" max="14348" width="20.109375" style="45" bestFit="1" customWidth="1"/>
    <col min="14349" max="14349" width="22.88671875" style="45" customWidth="1"/>
    <col min="14350" max="14350" width="15.6640625" style="45" bestFit="1" customWidth="1"/>
    <col min="14351" max="14351" width="14.6640625" style="45" bestFit="1" customWidth="1"/>
    <col min="14352" max="14352" width="17.6640625" style="45" customWidth="1"/>
    <col min="14353" max="14353" width="14.5546875" style="45" bestFit="1" customWidth="1"/>
    <col min="14354" max="14354" width="19.5546875" style="45" customWidth="1"/>
    <col min="14355" max="14356" width="14.5546875" style="45" bestFit="1" customWidth="1"/>
    <col min="14357" max="14357" width="16.44140625" style="45" customWidth="1"/>
    <col min="14358" max="14358" width="12.5546875" style="45" customWidth="1"/>
    <col min="14359" max="14591" width="11.44140625" style="45"/>
    <col min="14592" max="14592" width="2.88671875" style="45" customWidth="1"/>
    <col min="14593" max="14593" width="6.44140625" style="45" customWidth="1"/>
    <col min="14594" max="14594" width="12.33203125" style="45" customWidth="1"/>
    <col min="14595" max="14600" width="20.109375" style="45" bestFit="1" customWidth="1"/>
    <col min="14601" max="14601" width="13" style="45" customWidth="1"/>
    <col min="14602" max="14602" width="20.109375" style="45" bestFit="1" customWidth="1"/>
    <col min="14603" max="14603" width="16.44140625" style="45" customWidth="1"/>
    <col min="14604" max="14604" width="20.109375" style="45" bestFit="1" customWidth="1"/>
    <col min="14605" max="14605" width="22.88671875" style="45" customWidth="1"/>
    <col min="14606" max="14606" width="15.6640625" style="45" bestFit="1" customWidth="1"/>
    <col min="14607" max="14607" width="14.6640625" style="45" bestFit="1" customWidth="1"/>
    <col min="14608" max="14608" width="17.6640625" style="45" customWidth="1"/>
    <col min="14609" max="14609" width="14.5546875" style="45" bestFit="1" customWidth="1"/>
    <col min="14610" max="14610" width="19.5546875" style="45" customWidth="1"/>
    <col min="14611" max="14612" width="14.5546875" style="45" bestFit="1" customWidth="1"/>
    <col min="14613" max="14613" width="16.44140625" style="45" customWidth="1"/>
    <col min="14614" max="14614" width="12.5546875" style="45" customWidth="1"/>
    <col min="14615" max="14847" width="11.44140625" style="45"/>
    <col min="14848" max="14848" width="2.88671875" style="45" customWidth="1"/>
    <col min="14849" max="14849" width="6.44140625" style="45" customWidth="1"/>
    <col min="14850" max="14850" width="12.33203125" style="45" customWidth="1"/>
    <col min="14851" max="14856" width="20.109375" style="45" bestFit="1" customWidth="1"/>
    <col min="14857" max="14857" width="13" style="45" customWidth="1"/>
    <col min="14858" max="14858" width="20.109375" style="45" bestFit="1" customWidth="1"/>
    <col min="14859" max="14859" width="16.44140625" style="45" customWidth="1"/>
    <col min="14860" max="14860" width="20.109375" style="45" bestFit="1" customWidth="1"/>
    <col min="14861" max="14861" width="22.88671875" style="45" customWidth="1"/>
    <col min="14862" max="14862" width="15.6640625" style="45" bestFit="1" customWidth="1"/>
    <col min="14863" max="14863" width="14.6640625" style="45" bestFit="1" customWidth="1"/>
    <col min="14864" max="14864" width="17.6640625" style="45" customWidth="1"/>
    <col min="14865" max="14865" width="14.5546875" style="45" bestFit="1" customWidth="1"/>
    <col min="14866" max="14866" width="19.5546875" style="45" customWidth="1"/>
    <col min="14867" max="14868" width="14.5546875" style="45" bestFit="1" customWidth="1"/>
    <col min="14869" max="14869" width="16.44140625" style="45" customWidth="1"/>
    <col min="14870" max="14870" width="12.5546875" style="45" customWidth="1"/>
    <col min="14871" max="15103" width="11.44140625" style="45"/>
    <col min="15104" max="15104" width="2.88671875" style="45" customWidth="1"/>
    <col min="15105" max="15105" width="6.44140625" style="45" customWidth="1"/>
    <col min="15106" max="15106" width="12.33203125" style="45" customWidth="1"/>
    <col min="15107" max="15112" width="20.109375" style="45" bestFit="1" customWidth="1"/>
    <col min="15113" max="15113" width="13" style="45" customWidth="1"/>
    <col min="15114" max="15114" width="20.109375" style="45" bestFit="1" customWidth="1"/>
    <col min="15115" max="15115" width="16.44140625" style="45" customWidth="1"/>
    <col min="15116" max="15116" width="20.109375" style="45" bestFit="1" customWidth="1"/>
    <col min="15117" max="15117" width="22.88671875" style="45" customWidth="1"/>
    <col min="15118" max="15118" width="15.6640625" style="45" bestFit="1" customWidth="1"/>
    <col min="15119" max="15119" width="14.6640625" style="45" bestFit="1" customWidth="1"/>
    <col min="15120" max="15120" width="17.6640625" style="45" customWidth="1"/>
    <col min="15121" max="15121" width="14.5546875" style="45" bestFit="1" customWidth="1"/>
    <col min="15122" max="15122" width="19.5546875" style="45" customWidth="1"/>
    <col min="15123" max="15124" width="14.5546875" style="45" bestFit="1" customWidth="1"/>
    <col min="15125" max="15125" width="16.44140625" style="45" customWidth="1"/>
    <col min="15126" max="15126" width="12.5546875" style="45" customWidth="1"/>
    <col min="15127" max="15359" width="11.44140625" style="45"/>
    <col min="15360" max="15360" width="2.88671875" style="45" customWidth="1"/>
    <col min="15361" max="15361" width="6.44140625" style="45" customWidth="1"/>
    <col min="15362" max="15362" width="12.33203125" style="45" customWidth="1"/>
    <col min="15363" max="15368" width="20.109375" style="45" bestFit="1" customWidth="1"/>
    <col min="15369" max="15369" width="13" style="45" customWidth="1"/>
    <col min="15370" max="15370" width="20.109375" style="45" bestFit="1" customWidth="1"/>
    <col min="15371" max="15371" width="16.44140625" style="45" customWidth="1"/>
    <col min="15372" max="15372" width="20.109375" style="45" bestFit="1" customWidth="1"/>
    <col min="15373" max="15373" width="22.88671875" style="45" customWidth="1"/>
    <col min="15374" max="15374" width="15.6640625" style="45" bestFit="1" customWidth="1"/>
    <col min="15375" max="15375" width="14.6640625" style="45" bestFit="1" customWidth="1"/>
    <col min="15376" max="15376" width="17.6640625" style="45" customWidth="1"/>
    <col min="15377" max="15377" width="14.5546875" style="45" bestFit="1" customWidth="1"/>
    <col min="15378" max="15378" width="19.5546875" style="45" customWidth="1"/>
    <col min="15379" max="15380" width="14.5546875" style="45" bestFit="1" customWidth="1"/>
    <col min="15381" max="15381" width="16.44140625" style="45" customWidth="1"/>
    <col min="15382" max="15382" width="12.5546875" style="45" customWidth="1"/>
    <col min="15383" max="15615" width="11.44140625" style="45"/>
    <col min="15616" max="15616" width="2.88671875" style="45" customWidth="1"/>
    <col min="15617" max="15617" width="6.44140625" style="45" customWidth="1"/>
    <col min="15618" max="15618" width="12.33203125" style="45" customWidth="1"/>
    <col min="15619" max="15624" width="20.109375" style="45" bestFit="1" customWidth="1"/>
    <col min="15625" max="15625" width="13" style="45" customWidth="1"/>
    <col min="15626" max="15626" width="20.109375" style="45" bestFit="1" customWidth="1"/>
    <col min="15627" max="15627" width="16.44140625" style="45" customWidth="1"/>
    <col min="15628" max="15628" width="20.109375" style="45" bestFit="1" customWidth="1"/>
    <col min="15629" max="15629" width="22.88671875" style="45" customWidth="1"/>
    <col min="15630" max="15630" width="15.6640625" style="45" bestFit="1" customWidth="1"/>
    <col min="15631" max="15631" width="14.6640625" style="45" bestFit="1" customWidth="1"/>
    <col min="15632" max="15632" width="17.6640625" style="45" customWidth="1"/>
    <col min="15633" max="15633" width="14.5546875" style="45" bestFit="1" customWidth="1"/>
    <col min="15634" max="15634" width="19.5546875" style="45" customWidth="1"/>
    <col min="15635" max="15636" width="14.5546875" style="45" bestFit="1" customWidth="1"/>
    <col min="15637" max="15637" width="16.44140625" style="45" customWidth="1"/>
    <col min="15638" max="15638" width="12.5546875" style="45" customWidth="1"/>
    <col min="15639" max="15871" width="11.44140625" style="45"/>
    <col min="15872" max="15872" width="2.88671875" style="45" customWidth="1"/>
    <col min="15873" max="15873" width="6.44140625" style="45" customWidth="1"/>
    <col min="15874" max="15874" width="12.33203125" style="45" customWidth="1"/>
    <col min="15875" max="15880" width="20.109375" style="45" bestFit="1" customWidth="1"/>
    <col min="15881" max="15881" width="13" style="45" customWidth="1"/>
    <col min="15882" max="15882" width="20.109375" style="45" bestFit="1" customWidth="1"/>
    <col min="15883" max="15883" width="16.44140625" style="45" customWidth="1"/>
    <col min="15884" max="15884" width="20.109375" style="45" bestFit="1" customWidth="1"/>
    <col min="15885" max="15885" width="22.88671875" style="45" customWidth="1"/>
    <col min="15886" max="15886" width="15.6640625" style="45" bestFit="1" customWidth="1"/>
    <col min="15887" max="15887" width="14.6640625" style="45" bestFit="1" customWidth="1"/>
    <col min="15888" max="15888" width="17.6640625" style="45" customWidth="1"/>
    <col min="15889" max="15889" width="14.5546875" style="45" bestFit="1" customWidth="1"/>
    <col min="15890" max="15890" width="19.5546875" style="45" customWidth="1"/>
    <col min="15891" max="15892" width="14.5546875" style="45" bestFit="1" customWidth="1"/>
    <col min="15893" max="15893" width="16.44140625" style="45" customWidth="1"/>
    <col min="15894" max="15894" width="12.5546875" style="45" customWidth="1"/>
    <col min="15895" max="16127" width="11.44140625" style="45"/>
    <col min="16128" max="16128" width="2.88671875" style="45" customWidth="1"/>
    <col min="16129" max="16129" width="6.44140625" style="45" customWidth="1"/>
    <col min="16130" max="16130" width="12.33203125" style="45" customWidth="1"/>
    <col min="16131" max="16136" width="20.109375" style="45" bestFit="1" customWidth="1"/>
    <col min="16137" max="16137" width="13" style="45" customWidth="1"/>
    <col min="16138" max="16138" width="20.109375" style="45" bestFit="1" customWidth="1"/>
    <col min="16139" max="16139" width="16.44140625" style="45" customWidth="1"/>
    <col min="16140" max="16140" width="20.109375" style="45" bestFit="1" customWidth="1"/>
    <col min="16141" max="16141" width="22.88671875" style="45" customWidth="1"/>
    <col min="16142" max="16142" width="15.6640625" style="45" bestFit="1" customWidth="1"/>
    <col min="16143" max="16143" width="14.6640625" style="45" bestFit="1" customWidth="1"/>
    <col min="16144" max="16144" width="17.6640625" style="45" customWidth="1"/>
    <col min="16145" max="16145" width="14.5546875" style="45" bestFit="1" customWidth="1"/>
    <col min="16146" max="16146" width="19.5546875" style="45" customWidth="1"/>
    <col min="16147" max="16148" width="14.5546875" style="45" bestFit="1" customWidth="1"/>
    <col min="16149" max="16149" width="16.44140625" style="45" customWidth="1"/>
    <col min="16150" max="16150" width="12.5546875" style="45" customWidth="1"/>
    <col min="16151" max="16384" width="11.44140625" style="45"/>
  </cols>
  <sheetData>
    <row r="1" spans="2:26" ht="45" customHeight="1"/>
    <row r="3" spans="2:26" ht="20.25" customHeight="1">
      <c r="B3" s="463" t="s">
        <v>0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</row>
    <row r="4" spans="2:26" ht="15.6">
      <c r="B4" s="428" t="s">
        <v>177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30"/>
    </row>
    <row r="5" spans="2:26">
      <c r="B5" s="477" t="s">
        <v>112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9"/>
    </row>
    <row r="6" spans="2:26" ht="12.75" customHeight="1">
      <c r="B6" s="480" t="s">
        <v>188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2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25" t="s">
        <v>113</v>
      </c>
      <c r="C8" s="323" t="s">
        <v>114</v>
      </c>
      <c r="D8" s="323" t="s">
        <v>26</v>
      </c>
      <c r="E8" s="323" t="s">
        <v>27</v>
      </c>
      <c r="F8" s="323" t="s">
        <v>28</v>
      </c>
      <c r="G8" s="323" t="s">
        <v>29</v>
      </c>
      <c r="H8" s="323" t="s">
        <v>30</v>
      </c>
      <c r="I8" s="323" t="s">
        <v>31</v>
      </c>
      <c r="J8" s="323" t="s">
        <v>116</v>
      </c>
      <c r="K8" s="323" t="s">
        <v>33</v>
      </c>
      <c r="L8" s="323" t="s">
        <v>34</v>
      </c>
      <c r="M8" s="323" t="s">
        <v>35</v>
      </c>
      <c r="N8" s="323" t="s">
        <v>36</v>
      </c>
      <c r="O8" s="323" t="s">
        <v>37</v>
      </c>
      <c r="P8" s="323" t="s">
        <v>38</v>
      </c>
      <c r="Q8" s="323" t="s">
        <v>39</v>
      </c>
      <c r="R8" s="323" t="s">
        <v>40</v>
      </c>
      <c r="S8" s="323" t="s">
        <v>41</v>
      </c>
      <c r="T8" s="323" t="s">
        <v>42</v>
      </c>
      <c r="U8" s="323" t="s">
        <v>43</v>
      </c>
      <c r="V8" s="323" t="s">
        <v>44</v>
      </c>
      <c r="W8" s="323" t="s">
        <v>45</v>
      </c>
      <c r="X8" s="323" t="s">
        <v>46</v>
      </c>
      <c r="Y8" s="323" t="s">
        <v>47</v>
      </c>
      <c r="Z8" s="258" t="s">
        <v>48</v>
      </c>
    </row>
    <row r="9" spans="2:26" s="57" customFormat="1" ht="14.25" customHeight="1">
      <c r="B9" s="144">
        <v>2019</v>
      </c>
      <c r="C9" s="143" t="s">
        <v>129</v>
      </c>
      <c r="D9" s="145">
        <v>89.880021427176956</v>
      </c>
      <c r="E9" s="145">
        <v>93.025002624091968</v>
      </c>
      <c r="F9" s="145">
        <v>88.181309052512404</v>
      </c>
      <c r="G9" s="145">
        <v>91.860283478925197</v>
      </c>
      <c r="H9" s="145">
        <v>93.270247569521516</v>
      </c>
      <c r="I9" s="145">
        <v>94.296245845961565</v>
      </c>
      <c r="J9" s="145">
        <v>84.286294185805602</v>
      </c>
      <c r="K9" s="145">
        <v>76.749128710692617</v>
      </c>
      <c r="L9" s="145">
        <v>83.871773495754312</v>
      </c>
      <c r="M9" s="145">
        <v>98.189191428078274</v>
      </c>
      <c r="N9" s="145">
        <v>93.613699347504394</v>
      </c>
      <c r="O9" s="145">
        <v>90.752470216965861</v>
      </c>
      <c r="P9" s="145">
        <v>94.236240344640038</v>
      </c>
      <c r="Q9" s="145">
        <v>96.404259028540395</v>
      </c>
      <c r="R9" s="145">
        <v>77.145415666010507</v>
      </c>
      <c r="S9" s="145">
        <v>68.780688309252369</v>
      </c>
      <c r="T9" s="145">
        <v>223.70700715015244</v>
      </c>
      <c r="U9" s="145">
        <v>91.598228515158539</v>
      </c>
      <c r="V9" s="145">
        <v>84.999865592087133</v>
      </c>
      <c r="W9" s="145">
        <v>101.11797281708795</v>
      </c>
      <c r="X9" s="145">
        <v>96.693294402555324</v>
      </c>
      <c r="Y9" s="145">
        <v>84.822074937550738</v>
      </c>
      <c r="Z9" s="255">
        <v>62.596092232769919</v>
      </c>
    </row>
    <row r="10" spans="2:26" s="57" customFormat="1">
      <c r="B10" s="147"/>
      <c r="C10" s="142" t="s">
        <v>118</v>
      </c>
      <c r="D10" s="148">
        <v>86.967685406715603</v>
      </c>
      <c r="E10" s="148">
        <v>87.178942056301693</v>
      </c>
      <c r="F10" s="148">
        <v>86.063286430350743</v>
      </c>
      <c r="G10" s="148">
        <v>86.094281081542889</v>
      </c>
      <c r="H10" s="148">
        <v>89.61915341391591</v>
      </c>
      <c r="I10" s="148">
        <v>90.108200696771149</v>
      </c>
      <c r="J10" s="148">
        <v>73.884952436501123</v>
      </c>
      <c r="K10" s="148">
        <v>64.013325622071704</v>
      </c>
      <c r="L10" s="148">
        <v>68.481841409237532</v>
      </c>
      <c r="M10" s="148">
        <v>89.227642061121529</v>
      </c>
      <c r="N10" s="148">
        <v>89.253551906347525</v>
      </c>
      <c r="O10" s="148">
        <v>84.966931393344197</v>
      </c>
      <c r="P10" s="148">
        <v>85.024754727828224</v>
      </c>
      <c r="Q10" s="148">
        <v>90.209831491930842</v>
      </c>
      <c r="R10" s="148">
        <v>84.039790114885236</v>
      </c>
      <c r="S10" s="148">
        <v>78.67336045668479</v>
      </c>
      <c r="T10" s="148">
        <v>144.73894482303794</v>
      </c>
      <c r="U10" s="148">
        <v>89.810859010874779</v>
      </c>
      <c r="V10" s="148">
        <v>78.473740795027581</v>
      </c>
      <c r="W10" s="148">
        <v>95.178921977575556</v>
      </c>
      <c r="X10" s="148">
        <v>90.595090020073698</v>
      </c>
      <c r="Y10" s="148">
        <v>88.759835777461475</v>
      </c>
      <c r="Z10" s="256">
        <v>82.572168915807268</v>
      </c>
    </row>
    <row r="11" spans="2:26" s="57" customFormat="1">
      <c r="B11" s="144"/>
      <c r="C11" s="143" t="s">
        <v>119</v>
      </c>
      <c r="D11" s="145">
        <v>95.519481154137281</v>
      </c>
      <c r="E11" s="145">
        <v>95.615446808958836</v>
      </c>
      <c r="F11" s="145">
        <v>95.558992052633755</v>
      </c>
      <c r="G11" s="145">
        <v>95.696233331859361</v>
      </c>
      <c r="H11" s="145">
        <v>102.37925786619137</v>
      </c>
      <c r="I11" s="145">
        <v>101.73738624525741</v>
      </c>
      <c r="J11" s="145">
        <v>83.266411719761649</v>
      </c>
      <c r="K11" s="145">
        <v>75.690304370065093</v>
      </c>
      <c r="L11" s="145">
        <v>78.891185889615102</v>
      </c>
      <c r="M11" s="145">
        <v>102.61226986166857</v>
      </c>
      <c r="N11" s="145">
        <v>101.20003878876464</v>
      </c>
      <c r="O11" s="145">
        <v>96.735159834130727</v>
      </c>
      <c r="P11" s="145">
        <v>97.305646763607186</v>
      </c>
      <c r="Q11" s="145">
        <v>101.0854268901026</v>
      </c>
      <c r="R11" s="145">
        <v>94.190964333731969</v>
      </c>
      <c r="S11" s="145">
        <v>93.339653428539108</v>
      </c>
      <c r="T11" s="145">
        <v>84.793999389442391</v>
      </c>
      <c r="U11" s="145">
        <v>97.085290132373331</v>
      </c>
      <c r="V11" s="145">
        <v>86.655260552863552</v>
      </c>
      <c r="W11" s="145">
        <v>95.966606418151315</v>
      </c>
      <c r="X11" s="145">
        <v>95.361009042569819</v>
      </c>
      <c r="Y11" s="145">
        <v>94.639957517612203</v>
      </c>
      <c r="Z11" s="255">
        <v>95.558694496678839</v>
      </c>
    </row>
    <row r="12" spans="2:26" s="57" customFormat="1">
      <c r="B12" s="147"/>
      <c r="C12" s="142" t="s">
        <v>120</v>
      </c>
      <c r="D12" s="148">
        <v>91.462129315226306</v>
      </c>
      <c r="E12" s="148">
        <v>91.093230540282178</v>
      </c>
      <c r="F12" s="148">
        <v>90.117415179039313</v>
      </c>
      <c r="G12" s="148">
        <v>89.26363040768743</v>
      </c>
      <c r="H12" s="148">
        <v>96.31804207177241</v>
      </c>
      <c r="I12" s="148">
        <v>93.837553121144481</v>
      </c>
      <c r="J12" s="148">
        <v>76.92078289429864</v>
      </c>
      <c r="K12" s="148">
        <v>70.532079211503884</v>
      </c>
      <c r="L12" s="148">
        <v>73.470373036344611</v>
      </c>
      <c r="M12" s="148">
        <v>97.366421783940865</v>
      </c>
      <c r="N12" s="148">
        <v>90.143079037264542</v>
      </c>
      <c r="O12" s="148">
        <v>86.274783004185451</v>
      </c>
      <c r="P12" s="148">
        <v>83.861211299820511</v>
      </c>
      <c r="Q12" s="148">
        <v>92.258838346897292</v>
      </c>
      <c r="R12" s="148">
        <v>81.28223337115611</v>
      </c>
      <c r="S12" s="148">
        <v>79.811106081876488</v>
      </c>
      <c r="T12" s="148">
        <v>73.009797740188219</v>
      </c>
      <c r="U12" s="148">
        <v>91.242241270115983</v>
      </c>
      <c r="V12" s="148">
        <v>85.087315928458906</v>
      </c>
      <c r="W12" s="148">
        <v>96.360049752660785</v>
      </c>
      <c r="X12" s="148">
        <v>96.855570029697745</v>
      </c>
      <c r="Y12" s="148">
        <v>90.823372562348581</v>
      </c>
      <c r="Z12" s="256">
        <v>96.143517483241268</v>
      </c>
    </row>
    <row r="13" spans="2:26" s="57" customFormat="1">
      <c r="B13" s="144"/>
      <c r="C13" s="143" t="s">
        <v>121</v>
      </c>
      <c r="D13" s="145">
        <v>97.548799542754523</v>
      </c>
      <c r="E13" s="145">
        <v>97.361593810270506</v>
      </c>
      <c r="F13" s="145">
        <v>96.630368023590918</v>
      </c>
      <c r="G13" s="145">
        <v>96.132546853848581</v>
      </c>
      <c r="H13" s="145">
        <v>99.219069177975371</v>
      </c>
      <c r="I13" s="145">
        <v>95.357495528417616</v>
      </c>
      <c r="J13" s="145">
        <v>78.574920477774612</v>
      </c>
      <c r="K13" s="145">
        <v>84.816581539318378</v>
      </c>
      <c r="L13" s="145">
        <v>87.311628140396593</v>
      </c>
      <c r="M13" s="145">
        <v>100.45333735000339</v>
      </c>
      <c r="N13" s="145">
        <v>99.224358604564884</v>
      </c>
      <c r="O13" s="145">
        <v>98.598753399412203</v>
      </c>
      <c r="P13" s="145">
        <v>87.636856117392611</v>
      </c>
      <c r="Q13" s="145">
        <v>97.191316691949837</v>
      </c>
      <c r="R13" s="145">
        <v>92.86936784644854</v>
      </c>
      <c r="S13" s="145">
        <v>95.595261016180004</v>
      </c>
      <c r="T13" s="145">
        <v>80.770323905325185</v>
      </c>
      <c r="U13" s="145">
        <v>99.383503762591175</v>
      </c>
      <c r="V13" s="145">
        <v>91.390241411646755</v>
      </c>
      <c r="W13" s="145">
        <v>103.78391390882148</v>
      </c>
      <c r="X13" s="145">
        <v>101.2324865180077</v>
      </c>
      <c r="Y13" s="145">
        <v>100.51673393557319</v>
      </c>
      <c r="Z13" s="255">
        <v>95.967026593220666</v>
      </c>
    </row>
    <row r="14" spans="2:26" s="57" customFormat="1">
      <c r="B14" s="147"/>
      <c r="C14" s="142" t="s">
        <v>122</v>
      </c>
      <c r="D14" s="148">
        <v>96.485062838587751</v>
      </c>
      <c r="E14" s="148">
        <v>97.278754041018644</v>
      </c>
      <c r="F14" s="148">
        <v>96.381508578065421</v>
      </c>
      <c r="G14" s="148">
        <v>97.398884266834884</v>
      </c>
      <c r="H14" s="148">
        <v>98.984911239060082</v>
      </c>
      <c r="I14" s="148">
        <v>98.456113798378851</v>
      </c>
      <c r="J14" s="148">
        <v>100.4938888044704</v>
      </c>
      <c r="K14" s="148">
        <v>98.763669776913304</v>
      </c>
      <c r="L14" s="148">
        <v>94.326439284140889</v>
      </c>
      <c r="M14" s="148">
        <v>102.96407213268019</v>
      </c>
      <c r="N14" s="148">
        <v>103.04102433536728</v>
      </c>
      <c r="O14" s="148">
        <v>97.939527663768828</v>
      </c>
      <c r="P14" s="148">
        <v>90.898527000216831</v>
      </c>
      <c r="Q14" s="148">
        <v>100.66716626637185</v>
      </c>
      <c r="R14" s="148">
        <v>89.819475225282133</v>
      </c>
      <c r="S14" s="148">
        <v>112.32327734566024</v>
      </c>
      <c r="T14" s="148">
        <v>65.677767550846809</v>
      </c>
      <c r="U14" s="148">
        <v>93.52475560692254</v>
      </c>
      <c r="V14" s="148">
        <v>92.093776255566269</v>
      </c>
      <c r="W14" s="148">
        <v>93.408001347485239</v>
      </c>
      <c r="X14" s="148">
        <v>96.900402983997438</v>
      </c>
      <c r="Y14" s="148">
        <v>87.671598884496404</v>
      </c>
      <c r="Z14" s="256">
        <v>98.65978280028186</v>
      </c>
    </row>
    <row r="15" spans="2:26" s="57" customFormat="1">
      <c r="B15" s="144"/>
      <c r="C15" s="143" t="s">
        <v>123</v>
      </c>
      <c r="D15" s="145">
        <v>100.54645157988297</v>
      </c>
      <c r="E15" s="145">
        <v>99.90212955481303</v>
      </c>
      <c r="F15" s="145">
        <v>100.03032517418499</v>
      </c>
      <c r="G15" s="145">
        <v>99.04027250126552</v>
      </c>
      <c r="H15" s="145">
        <v>101.29646127706876</v>
      </c>
      <c r="I15" s="145">
        <v>100.8790440068167</v>
      </c>
      <c r="J15" s="145">
        <v>84.803074056514916</v>
      </c>
      <c r="K15" s="145">
        <v>90.622575154922799</v>
      </c>
      <c r="L15" s="145">
        <v>89.852261454490545</v>
      </c>
      <c r="M15" s="145">
        <v>105.63169674297468</v>
      </c>
      <c r="N15" s="145">
        <v>101.84917481961796</v>
      </c>
      <c r="O15" s="145">
        <v>103.96912249864212</v>
      </c>
      <c r="P15" s="145">
        <v>100.80144199468481</v>
      </c>
      <c r="Q15" s="145">
        <v>102.90565689220072</v>
      </c>
      <c r="R15" s="145">
        <v>92.694061638084776</v>
      </c>
      <c r="S15" s="145">
        <v>96.477822552952148</v>
      </c>
      <c r="T15" s="145">
        <v>84.949728574810024</v>
      </c>
      <c r="U15" s="145">
        <v>102.66064179008124</v>
      </c>
      <c r="V15" s="145">
        <v>90.940682326434285</v>
      </c>
      <c r="W15" s="145">
        <v>103.96777542657806</v>
      </c>
      <c r="X15" s="145">
        <v>102.61655487945762</v>
      </c>
      <c r="Y15" s="145">
        <v>103.68607716788317</v>
      </c>
      <c r="Z15" s="255">
        <v>103.60769237284433</v>
      </c>
    </row>
    <row r="16" spans="2:26" s="57" customFormat="1">
      <c r="B16" s="147"/>
      <c r="C16" s="142" t="s">
        <v>124</v>
      </c>
      <c r="D16" s="148">
        <v>103.45397883886824</v>
      </c>
      <c r="E16" s="148">
        <v>101.95674005835454</v>
      </c>
      <c r="F16" s="148">
        <v>102.91036292984245</v>
      </c>
      <c r="G16" s="148">
        <v>100.78906602148299</v>
      </c>
      <c r="H16" s="148">
        <v>102.31068965900866</v>
      </c>
      <c r="I16" s="148">
        <v>106.12107091845864</v>
      </c>
      <c r="J16" s="148">
        <v>93.264390858776324</v>
      </c>
      <c r="K16" s="148">
        <v>85.677392875033732</v>
      </c>
      <c r="L16" s="148">
        <v>88.274979909080784</v>
      </c>
      <c r="M16" s="148">
        <v>103.10950389605216</v>
      </c>
      <c r="N16" s="148">
        <v>100.24229481142939</v>
      </c>
      <c r="O16" s="148">
        <v>110.76483911771108</v>
      </c>
      <c r="P16" s="148">
        <v>102.24971023344682</v>
      </c>
      <c r="Q16" s="148">
        <v>102.49919360212004</v>
      </c>
      <c r="R16" s="148">
        <v>108.47072338223917</v>
      </c>
      <c r="S16" s="148">
        <v>104.31894492550718</v>
      </c>
      <c r="T16" s="148">
        <v>97.268492274603716</v>
      </c>
      <c r="U16" s="148">
        <v>105.18907158587967</v>
      </c>
      <c r="V16" s="148">
        <v>96.061483696983245</v>
      </c>
      <c r="W16" s="148">
        <v>102.30432451497111</v>
      </c>
      <c r="X16" s="148">
        <v>105.63433829064586</v>
      </c>
      <c r="Y16" s="148">
        <v>106.68473969341647</v>
      </c>
      <c r="Z16" s="256">
        <v>115.45399499239065</v>
      </c>
    </row>
    <row r="17" spans="2:26" s="57" customFormat="1">
      <c r="B17" s="144"/>
      <c r="C17" s="143" t="s">
        <v>125</v>
      </c>
      <c r="D17" s="145">
        <v>98.651803189346538</v>
      </c>
      <c r="E17" s="145">
        <v>97.627358721436551</v>
      </c>
      <c r="F17" s="145">
        <v>98.212676198121557</v>
      </c>
      <c r="G17" s="145">
        <v>96.742866483883219</v>
      </c>
      <c r="H17" s="145">
        <v>99.463058470152575</v>
      </c>
      <c r="I17" s="145">
        <v>103.29167109099741</v>
      </c>
      <c r="J17" s="145">
        <v>85.349010818221458</v>
      </c>
      <c r="K17" s="145">
        <v>86.359118244678555</v>
      </c>
      <c r="L17" s="145">
        <v>92.366037280298627</v>
      </c>
      <c r="M17" s="145">
        <v>96.931437783679371</v>
      </c>
      <c r="N17" s="145">
        <v>99.694596336664858</v>
      </c>
      <c r="O17" s="145">
        <v>97.429894970665472</v>
      </c>
      <c r="P17" s="145">
        <v>93.450290460396261</v>
      </c>
      <c r="Q17" s="145">
        <v>100.25783065141353</v>
      </c>
      <c r="R17" s="145">
        <v>91.22128787495754</v>
      </c>
      <c r="S17" s="145">
        <v>94.186909581981539</v>
      </c>
      <c r="T17" s="145">
        <v>78.203973607684048</v>
      </c>
      <c r="U17" s="145">
        <v>102.58018537310677</v>
      </c>
      <c r="V17" s="145">
        <v>92.509809980938471</v>
      </c>
      <c r="W17" s="145">
        <v>101.08270928742931</v>
      </c>
      <c r="X17" s="145">
        <v>100.41307372972476</v>
      </c>
      <c r="Y17" s="145">
        <v>102.42148853274138</v>
      </c>
      <c r="Z17" s="255">
        <v>104.98824483352836</v>
      </c>
    </row>
    <row r="18" spans="2:26" s="57" customFormat="1">
      <c r="B18" s="147"/>
      <c r="C18" s="142" t="s">
        <v>126</v>
      </c>
      <c r="D18" s="148">
        <v>101.63978069535894</v>
      </c>
      <c r="E18" s="148">
        <v>100.03063492675925</v>
      </c>
      <c r="F18" s="148">
        <v>100.97649762404778</v>
      </c>
      <c r="G18" s="148">
        <v>98.675035165467065</v>
      </c>
      <c r="H18" s="148">
        <v>99.96891443710426</v>
      </c>
      <c r="I18" s="148">
        <v>98.406262551317511</v>
      </c>
      <c r="J18" s="148">
        <v>85.561338394302183</v>
      </c>
      <c r="K18" s="148">
        <v>89.799598579483202</v>
      </c>
      <c r="L18" s="148">
        <v>91.623039256671106</v>
      </c>
      <c r="M18" s="148">
        <v>101.04051399552634</v>
      </c>
      <c r="N18" s="148">
        <v>97.709431245752754</v>
      </c>
      <c r="O18" s="148">
        <v>96.476731586817408</v>
      </c>
      <c r="P18" s="148">
        <v>104.69373854531884</v>
      </c>
      <c r="Q18" s="148">
        <v>100.18059179035025</v>
      </c>
      <c r="R18" s="148">
        <v>98.519515687126855</v>
      </c>
      <c r="S18" s="148">
        <v>92.661802948420956</v>
      </c>
      <c r="T18" s="148">
        <v>74.912426818197005</v>
      </c>
      <c r="U18" s="148">
        <v>107.64491116959425</v>
      </c>
      <c r="V18" s="148">
        <v>100.5690392424072</v>
      </c>
      <c r="W18" s="148">
        <v>104.5041502597357</v>
      </c>
      <c r="X18" s="148">
        <v>104.30010665294363</v>
      </c>
      <c r="Y18" s="148">
        <v>106.5591043597023</v>
      </c>
      <c r="Z18" s="256">
        <v>112.79714691080095</v>
      </c>
    </row>
    <row r="19" spans="2:26" s="57" customFormat="1">
      <c r="B19" s="144"/>
      <c r="C19" s="143" t="s">
        <v>127</v>
      </c>
      <c r="D19" s="145">
        <v>106.97742622106514</v>
      </c>
      <c r="E19" s="145">
        <v>105.63212757497874</v>
      </c>
      <c r="F19" s="145">
        <v>108.48806482187217</v>
      </c>
      <c r="G19" s="145">
        <v>107.12875501500091</v>
      </c>
      <c r="H19" s="145">
        <v>99.17316069124395</v>
      </c>
      <c r="I19" s="145">
        <v>96.623057949473434</v>
      </c>
      <c r="J19" s="145">
        <v>112.38834871275084</v>
      </c>
      <c r="K19" s="145">
        <v>117.56022385913714</v>
      </c>
      <c r="L19" s="145">
        <v>118.56667880095115</v>
      </c>
      <c r="M19" s="145">
        <v>96.956742645429969</v>
      </c>
      <c r="N19" s="145">
        <v>100.09724833364001</v>
      </c>
      <c r="O19" s="145">
        <v>116.01657449065917</v>
      </c>
      <c r="P19" s="145">
        <v>112.69452786074105</v>
      </c>
      <c r="Q19" s="145">
        <v>101.74537279136686</v>
      </c>
      <c r="R19" s="145">
        <v>127.54998919023473</v>
      </c>
      <c r="S19" s="145">
        <v>138.19055532496546</v>
      </c>
      <c r="T19" s="145">
        <v>75.023098820879653</v>
      </c>
      <c r="U19" s="145">
        <v>111.39725944710342</v>
      </c>
      <c r="V19" s="145">
        <v>128.49365266735273</v>
      </c>
      <c r="W19" s="145">
        <v>97.449229630308153</v>
      </c>
      <c r="X19" s="145">
        <v>100.91848810537958</v>
      </c>
      <c r="Y19" s="145">
        <v>112.9190532723583</v>
      </c>
      <c r="Z19" s="255">
        <v>114.10679987777471</v>
      </c>
    </row>
    <row r="20" spans="2:26" s="57" customFormat="1">
      <c r="B20" s="147"/>
      <c r="C20" s="142" t="s">
        <v>128</v>
      </c>
      <c r="D20" s="148">
        <v>130.86737979087954</v>
      </c>
      <c r="E20" s="148">
        <v>133.29803928273435</v>
      </c>
      <c r="F20" s="148">
        <v>136.44919393573844</v>
      </c>
      <c r="G20" s="148">
        <v>141.17814539220228</v>
      </c>
      <c r="H20" s="148">
        <v>117.99703412698518</v>
      </c>
      <c r="I20" s="148">
        <v>120.885898247005</v>
      </c>
      <c r="J20" s="148">
        <v>241.20658664082205</v>
      </c>
      <c r="K20" s="148">
        <v>259.41600205617965</v>
      </c>
      <c r="L20" s="148">
        <v>232.96376204301862</v>
      </c>
      <c r="M20" s="148">
        <v>105.51717031884462</v>
      </c>
      <c r="N20" s="148">
        <v>123.93150243308193</v>
      </c>
      <c r="O20" s="148">
        <v>120.07521182369749</v>
      </c>
      <c r="P20" s="148">
        <v>147.1470546519069</v>
      </c>
      <c r="Q20" s="148">
        <v>114.59451555675594</v>
      </c>
      <c r="R20" s="148">
        <v>162.19717566984215</v>
      </c>
      <c r="S20" s="148">
        <v>145.64061802797951</v>
      </c>
      <c r="T20" s="148">
        <v>116.94443934483286</v>
      </c>
      <c r="U20" s="148">
        <v>107.88305233619832</v>
      </c>
      <c r="V20" s="148">
        <v>172.7251315502339</v>
      </c>
      <c r="W20" s="148">
        <v>104.87634465919545</v>
      </c>
      <c r="X20" s="148">
        <v>108.47958534494711</v>
      </c>
      <c r="Y20" s="148">
        <v>120.49596335885586</v>
      </c>
      <c r="Z20" s="256">
        <v>117.54883849066124</v>
      </c>
    </row>
    <row r="21" spans="2:26" s="57" customFormat="1">
      <c r="B21" s="144">
        <v>2020</v>
      </c>
      <c r="C21" s="143" t="s">
        <v>129</v>
      </c>
      <c r="D21" s="145">
        <v>96.887591341258101</v>
      </c>
      <c r="E21" s="145">
        <v>98.869739249449879</v>
      </c>
      <c r="F21" s="145">
        <v>95.935367514356699</v>
      </c>
      <c r="G21" s="145">
        <v>98.286449720356927</v>
      </c>
      <c r="H21" s="145">
        <v>99.109920286697303</v>
      </c>
      <c r="I21" s="145">
        <v>102.75799424851262</v>
      </c>
      <c r="J21" s="145">
        <v>85.797087971251344</v>
      </c>
      <c r="K21" s="145">
        <v>82.642146453477864</v>
      </c>
      <c r="L21" s="145">
        <v>89.234296643223914</v>
      </c>
      <c r="M21" s="145">
        <v>100.90260501771168</v>
      </c>
      <c r="N21" s="145">
        <v>100.30191426599903</v>
      </c>
      <c r="O21" s="145">
        <v>103.09679364834622</v>
      </c>
      <c r="P21" s="145">
        <v>100.26433013203849</v>
      </c>
      <c r="Q21" s="145">
        <v>106.40860083376664</v>
      </c>
      <c r="R21" s="145">
        <v>97.888010473044417</v>
      </c>
      <c r="S21" s="145">
        <v>85.106654169398197</v>
      </c>
      <c r="T21" s="145">
        <v>230.49649509486395</v>
      </c>
      <c r="U21" s="145">
        <v>95.334728720249146</v>
      </c>
      <c r="V21" s="145">
        <v>85.763689379245733</v>
      </c>
      <c r="W21" s="145">
        <v>103.73723550605864</v>
      </c>
      <c r="X21" s="145">
        <v>100.70681404375938</v>
      </c>
      <c r="Y21" s="145">
        <v>94.192668751755903</v>
      </c>
      <c r="Z21" s="255">
        <v>79.099188332147179</v>
      </c>
    </row>
    <row r="22" spans="2:26" s="57" customFormat="1">
      <c r="B22" s="248"/>
      <c r="C22" s="142" t="s">
        <v>118</v>
      </c>
      <c r="D22" s="148">
        <v>98.719938002328803</v>
      </c>
      <c r="E22" s="148">
        <v>97.89480837850175</v>
      </c>
      <c r="F22" s="148">
        <v>98.644425899265656</v>
      </c>
      <c r="G22" s="148">
        <v>97.53665810346908</v>
      </c>
      <c r="H22" s="148">
        <v>100.38319291269757</v>
      </c>
      <c r="I22" s="148">
        <v>105.45889942218595</v>
      </c>
      <c r="J22" s="148">
        <v>84.372148580355073</v>
      </c>
      <c r="K22" s="148">
        <v>72.731625593076743</v>
      </c>
      <c r="L22" s="148">
        <v>78.462256341592379</v>
      </c>
      <c r="M22" s="148">
        <v>94.221423134341791</v>
      </c>
      <c r="N22" s="148">
        <v>100.45786330208382</v>
      </c>
      <c r="O22" s="148">
        <v>105.73932322611661</v>
      </c>
      <c r="P22" s="148">
        <v>97.071950093169946</v>
      </c>
      <c r="Q22" s="148">
        <v>105.68251711567221</v>
      </c>
      <c r="R22" s="148">
        <v>109.16477203450903</v>
      </c>
      <c r="S22" s="148">
        <v>99.346853857481065</v>
      </c>
      <c r="T22" s="148">
        <v>162.41915833876141</v>
      </c>
      <c r="U22" s="148">
        <v>100.25879367705163</v>
      </c>
      <c r="V22" s="148">
        <v>84.446112205252064</v>
      </c>
      <c r="W22" s="148">
        <v>101.47352146995449</v>
      </c>
      <c r="X22" s="148">
        <v>99.022805385169647</v>
      </c>
      <c r="Y22" s="148">
        <v>100.99178161924567</v>
      </c>
      <c r="Z22" s="256">
        <v>104.74247916318332</v>
      </c>
    </row>
    <row r="23" spans="2:26" s="57" customFormat="1">
      <c r="B23" s="144"/>
      <c r="C23" s="143" t="s">
        <v>119</v>
      </c>
      <c r="D23" s="145">
        <v>90.800160508616202</v>
      </c>
      <c r="E23" s="145">
        <v>93.845408864323034</v>
      </c>
      <c r="F23" s="145">
        <v>93.490612033159238</v>
      </c>
      <c r="G23" s="145">
        <v>98.238550817899053</v>
      </c>
      <c r="H23" s="145">
        <v>134.29406472288653</v>
      </c>
      <c r="I23" s="145">
        <v>114.35069990238465</v>
      </c>
      <c r="J23" s="145">
        <v>69.596484913679063</v>
      </c>
      <c r="K23" s="145">
        <v>43.579582970915048</v>
      </c>
      <c r="L23" s="145">
        <v>43.894574812396883</v>
      </c>
      <c r="M23" s="145">
        <v>114.80387054049633</v>
      </c>
      <c r="N23" s="145">
        <v>118.19655147090192</v>
      </c>
      <c r="O23" s="145">
        <v>77.020933473492022</v>
      </c>
      <c r="P23" s="145">
        <v>70.345617002430032</v>
      </c>
      <c r="Q23" s="145">
        <v>134.80269550741036</v>
      </c>
      <c r="R23" s="145">
        <v>88.826887735020449</v>
      </c>
      <c r="S23" s="145">
        <v>81.160384449346168</v>
      </c>
      <c r="T23" s="145">
        <v>60.699421029186936</v>
      </c>
      <c r="U23" s="145">
        <v>72.670455543634418</v>
      </c>
      <c r="V23" s="145">
        <v>78.268799056032478</v>
      </c>
      <c r="W23" s="145">
        <v>75.173372265481589</v>
      </c>
      <c r="X23" s="145">
        <v>80.009174973260784</v>
      </c>
      <c r="Y23" s="145">
        <v>63.895033321232326</v>
      </c>
      <c r="Z23" s="255">
        <v>90.836958561207993</v>
      </c>
    </row>
    <row r="24" spans="2:26" s="57" customFormat="1">
      <c r="B24" s="248"/>
      <c r="C24" s="142" t="s">
        <v>120</v>
      </c>
      <c r="D24" s="148">
        <v>52.334420841924832</v>
      </c>
      <c r="E24" s="148">
        <v>61.241352748906266</v>
      </c>
      <c r="F24" s="148">
        <v>54.120463288233175</v>
      </c>
      <c r="G24" s="148">
        <v>66.343887635438307</v>
      </c>
      <c r="H24" s="148">
        <v>108.96849270769934</v>
      </c>
      <c r="I24" s="148">
        <v>79.549869394052607</v>
      </c>
      <c r="J24" s="148">
        <v>59.739147342700669</v>
      </c>
      <c r="K24" s="148">
        <v>9.1837776731114715</v>
      </c>
      <c r="L24" s="148">
        <v>7.311042894326321</v>
      </c>
      <c r="M24" s="148">
        <v>82.649553827294781</v>
      </c>
      <c r="N24" s="148">
        <v>75.705166225439058</v>
      </c>
      <c r="O24" s="148">
        <v>41.234410918692404</v>
      </c>
      <c r="P24" s="148">
        <v>39.801153986327243</v>
      </c>
      <c r="Q24" s="148">
        <v>97.388338438971999</v>
      </c>
      <c r="R24" s="148">
        <v>76.217089209802751</v>
      </c>
      <c r="S24" s="148">
        <v>47.225166010848575</v>
      </c>
      <c r="T24" s="148">
        <v>24.843675754178406</v>
      </c>
      <c r="U24" s="148">
        <v>25.415761363348739</v>
      </c>
      <c r="V24" s="148">
        <v>52.775346406302894</v>
      </c>
      <c r="W24" s="148">
        <v>28.602354143399385</v>
      </c>
      <c r="X24" s="148">
        <v>45.170880436967032</v>
      </c>
      <c r="Y24" s="148">
        <v>5.0421468490439612</v>
      </c>
      <c r="Z24" s="256">
        <v>14.694004795810951</v>
      </c>
    </row>
    <row r="25" spans="2:26" s="57" customFormat="1">
      <c r="B25" s="144"/>
      <c r="C25" s="143" t="s">
        <v>121</v>
      </c>
      <c r="D25" s="145">
        <v>71.460784063769793</v>
      </c>
      <c r="E25" s="145">
        <v>77.497915315093152</v>
      </c>
      <c r="F25" s="145">
        <v>73.387568295702934</v>
      </c>
      <c r="G25" s="145">
        <v>81.868492258805247</v>
      </c>
      <c r="H25" s="145">
        <v>107.51862514307489</v>
      </c>
      <c r="I25" s="145">
        <v>81.736033617723763</v>
      </c>
      <c r="J25" s="145">
        <v>79.250146504435591</v>
      </c>
      <c r="K25" s="145">
        <v>23.091389831979964</v>
      </c>
      <c r="L25" s="145">
        <v>15.265868986996677</v>
      </c>
      <c r="M25" s="145">
        <v>87.114199451496461</v>
      </c>
      <c r="N25" s="145">
        <v>88.302666625661715</v>
      </c>
      <c r="O25" s="145">
        <v>86.56073458309686</v>
      </c>
      <c r="P25" s="145">
        <v>74.604546245908054</v>
      </c>
      <c r="Q25" s="145">
        <v>117.62181799174476</v>
      </c>
      <c r="R25" s="145">
        <v>114.36673262600405</v>
      </c>
      <c r="S25" s="145">
        <v>84.095029647627285</v>
      </c>
      <c r="T25" s="145">
        <v>46.23113271555291</v>
      </c>
      <c r="U25" s="145">
        <v>67.038842502220476</v>
      </c>
      <c r="V25" s="145">
        <v>64.760414883770579</v>
      </c>
      <c r="W25" s="145">
        <v>56.143057108680196</v>
      </c>
      <c r="X25" s="145">
        <v>63.732750093682505</v>
      </c>
      <c r="Y25" s="145">
        <v>43.238219898808978</v>
      </c>
      <c r="Z25" s="255">
        <v>41.341325292031073</v>
      </c>
    </row>
    <row r="26" spans="2:26" s="57" customFormat="1">
      <c r="B26" s="248"/>
      <c r="C26" s="142" t="s">
        <v>122</v>
      </c>
      <c r="D26" s="148">
        <v>82.946109223481557</v>
      </c>
      <c r="E26" s="148">
        <v>87.606455650110703</v>
      </c>
      <c r="F26" s="148">
        <v>84.81879351699601</v>
      </c>
      <c r="G26" s="148">
        <v>91.470994338401624</v>
      </c>
      <c r="H26" s="148">
        <v>100.99289841869346</v>
      </c>
      <c r="I26" s="148">
        <v>78.644142434400649</v>
      </c>
      <c r="J26" s="148">
        <v>87.693096308950103</v>
      </c>
      <c r="K26" s="148">
        <v>46.77458665657776</v>
      </c>
      <c r="L26" s="148">
        <v>38.3628469141021</v>
      </c>
      <c r="M26" s="148">
        <v>91.821359453068169</v>
      </c>
      <c r="N26" s="148">
        <v>88.339014196367415</v>
      </c>
      <c r="O26" s="148">
        <v>126.26255180170475</v>
      </c>
      <c r="P26" s="148">
        <v>90.785988522239435</v>
      </c>
      <c r="Q26" s="148">
        <v>117.79959350204977</v>
      </c>
      <c r="R26" s="148">
        <v>139.24340245194546</v>
      </c>
      <c r="S26" s="148">
        <v>144.4509745124171</v>
      </c>
      <c r="T26" s="148">
        <v>53.970776713751384</v>
      </c>
      <c r="U26" s="148">
        <v>83.238403218361228</v>
      </c>
      <c r="V26" s="148">
        <v>74.060343841390292</v>
      </c>
      <c r="W26" s="148">
        <v>73.657486023969966</v>
      </c>
      <c r="X26" s="148">
        <v>75.435061750870318</v>
      </c>
      <c r="Y26" s="148">
        <v>59.836857489890505</v>
      </c>
      <c r="Z26" s="256">
        <v>61.285775686592494</v>
      </c>
    </row>
    <row r="27" spans="2:26" s="57" customFormat="1">
      <c r="B27" s="144"/>
      <c r="C27" s="143" t="s">
        <v>123</v>
      </c>
      <c r="D27" s="145">
        <v>88.297662840016756</v>
      </c>
      <c r="E27" s="145">
        <v>92.561537038068906</v>
      </c>
      <c r="F27" s="145">
        <v>89.552247798272077</v>
      </c>
      <c r="G27" s="145">
        <v>95.513052618922288</v>
      </c>
      <c r="H27" s="145">
        <v>102.12442424211361</v>
      </c>
      <c r="I27" s="145">
        <v>78.532030408368144</v>
      </c>
      <c r="J27" s="145">
        <v>84.153430317310537</v>
      </c>
      <c r="K27" s="145">
        <v>48.823860786411885</v>
      </c>
      <c r="L27" s="145">
        <v>45.809005419226558</v>
      </c>
      <c r="M27" s="145">
        <v>105.77800308344702</v>
      </c>
      <c r="N27" s="145">
        <v>92.510933158276018</v>
      </c>
      <c r="O27" s="145">
        <v>129.03979355765793</v>
      </c>
      <c r="P27" s="145">
        <v>94.64864638652773</v>
      </c>
      <c r="Q27" s="145">
        <v>125.06638692626547</v>
      </c>
      <c r="R27" s="145">
        <v>146.85479188896448</v>
      </c>
      <c r="S27" s="145">
        <v>133.48862260859565</v>
      </c>
      <c r="T27" s="145">
        <v>57.213669650852367</v>
      </c>
      <c r="U27" s="145">
        <v>95.476763241966438</v>
      </c>
      <c r="V27" s="145">
        <v>78.202468618516548</v>
      </c>
      <c r="W27" s="145">
        <v>83.370939832900092</v>
      </c>
      <c r="X27" s="145">
        <v>83.265716338134567</v>
      </c>
      <c r="Y27" s="145">
        <v>71.706284188952225</v>
      </c>
      <c r="Z27" s="255">
        <v>63.008186617863075</v>
      </c>
    </row>
    <row r="28" spans="2:26" s="57" customFormat="1">
      <c r="B28" s="248"/>
      <c r="C28" s="142" t="s">
        <v>124</v>
      </c>
      <c r="D28" s="148">
        <v>85.861611483596036</v>
      </c>
      <c r="E28" s="148">
        <v>89.227314542190143</v>
      </c>
      <c r="F28" s="148">
        <v>86.435955421324167</v>
      </c>
      <c r="G28" s="148">
        <v>91.027376215415416</v>
      </c>
      <c r="H28" s="148">
        <v>97.81132803403068</v>
      </c>
      <c r="I28" s="148">
        <v>76.486653484163512</v>
      </c>
      <c r="J28" s="148">
        <v>82.718283571028962</v>
      </c>
      <c r="K28" s="148">
        <v>47.678704707809011</v>
      </c>
      <c r="L28" s="148">
        <v>40.936402266910818</v>
      </c>
      <c r="M28" s="148">
        <v>99.436857127080188</v>
      </c>
      <c r="N28" s="148">
        <v>86.726968273090037</v>
      </c>
      <c r="O28" s="148">
        <v>110.22915254332551</v>
      </c>
      <c r="P28" s="148">
        <v>90.348088765267747</v>
      </c>
      <c r="Q28" s="148">
        <v>120.99806293195967</v>
      </c>
      <c r="R28" s="148">
        <v>147.07673737654409</v>
      </c>
      <c r="S28" s="148">
        <v>108.35506412130096</v>
      </c>
      <c r="T28" s="148">
        <v>68.428581338382799</v>
      </c>
      <c r="U28" s="148">
        <v>95.031372468609106</v>
      </c>
      <c r="V28" s="148">
        <v>78.747953130263937</v>
      </c>
      <c r="W28" s="148">
        <v>79.494455346532959</v>
      </c>
      <c r="X28" s="148">
        <v>83.558006654515779</v>
      </c>
      <c r="Y28" s="148">
        <v>70.77489093478502</v>
      </c>
      <c r="Z28" s="256">
        <v>68.291791862498272</v>
      </c>
    </row>
    <row r="29" spans="2:26" s="57" customFormat="1">
      <c r="B29" s="144"/>
      <c r="C29" s="143" t="s">
        <v>125</v>
      </c>
      <c r="D29" s="145">
        <v>97.923003274703532</v>
      </c>
      <c r="E29" s="145">
        <v>98.225674776794037</v>
      </c>
      <c r="F29" s="145">
        <v>98.550490618952011</v>
      </c>
      <c r="G29" s="145">
        <v>99.120870693500592</v>
      </c>
      <c r="H29" s="145">
        <v>99.506352950988486</v>
      </c>
      <c r="I29" s="145">
        <v>83.32072492762417</v>
      </c>
      <c r="J29" s="145">
        <v>96.902980294678272</v>
      </c>
      <c r="K29" s="145">
        <v>75.749207975876089</v>
      </c>
      <c r="L29" s="145">
        <v>64.182914487436875</v>
      </c>
      <c r="M29" s="145">
        <v>97.159019639099014</v>
      </c>
      <c r="N29" s="145">
        <v>94.637374501612626</v>
      </c>
      <c r="O29" s="145">
        <v>115.65447512552872</v>
      </c>
      <c r="P29" s="145">
        <v>106.23857572862491</v>
      </c>
      <c r="Q29" s="145">
        <v>124.30815258530887</v>
      </c>
      <c r="R29" s="145">
        <v>137.11565738275434</v>
      </c>
      <c r="S29" s="145">
        <v>109.51058283302211</v>
      </c>
      <c r="T29" s="145">
        <v>72.488895766369524</v>
      </c>
      <c r="U29" s="145">
        <v>110.05963092420393</v>
      </c>
      <c r="V29" s="145">
        <v>89.404227572318916</v>
      </c>
      <c r="W29" s="145">
        <v>95.947317188233512</v>
      </c>
      <c r="X29" s="145">
        <v>95.406248449858907</v>
      </c>
      <c r="Y29" s="145">
        <v>95.136532083700374</v>
      </c>
      <c r="Z29" s="255">
        <v>98.061697063775867</v>
      </c>
    </row>
    <row r="30" spans="2:26" s="57" customFormat="1">
      <c r="B30" s="248"/>
      <c r="C30" s="142" t="s">
        <v>126</v>
      </c>
      <c r="D30" s="148">
        <v>105.15335313554654</v>
      </c>
      <c r="E30" s="148">
        <v>105.60634816493841</v>
      </c>
      <c r="F30" s="148">
        <v>105.49389861118452</v>
      </c>
      <c r="G30" s="148">
        <v>106.18385759744146</v>
      </c>
      <c r="H30" s="148">
        <v>105.19490395345403</v>
      </c>
      <c r="I30" s="148">
        <v>93.248823785481434</v>
      </c>
      <c r="J30" s="148">
        <v>114.88463384551662</v>
      </c>
      <c r="K30" s="148">
        <v>88.750677807298572</v>
      </c>
      <c r="L30" s="148">
        <v>78.741119663358234</v>
      </c>
      <c r="M30" s="148">
        <v>104.89879349028342</v>
      </c>
      <c r="N30" s="148">
        <v>100.55499824135623</v>
      </c>
      <c r="O30" s="148">
        <v>123.3983102061943</v>
      </c>
      <c r="P30" s="148">
        <v>117.0935694107399</v>
      </c>
      <c r="Q30" s="148">
        <v>131.54980148031223</v>
      </c>
      <c r="R30" s="148">
        <v>129.12004364901415</v>
      </c>
      <c r="S30" s="148">
        <v>122.88918376010314</v>
      </c>
      <c r="T30" s="148">
        <v>64.832463129383441</v>
      </c>
      <c r="U30" s="148">
        <v>118.34324617289904</v>
      </c>
      <c r="V30" s="148">
        <v>101.04808466566065</v>
      </c>
      <c r="W30" s="148">
        <v>99.538141448988839</v>
      </c>
      <c r="X30" s="148">
        <v>103.78747782866297</v>
      </c>
      <c r="Y30" s="148">
        <v>108.34306774271538</v>
      </c>
      <c r="Z30" s="256">
        <v>96.513284452623296</v>
      </c>
    </row>
    <row r="31" spans="2:26" s="57" customFormat="1">
      <c r="B31" s="144"/>
      <c r="C31" s="143" t="s">
        <v>127</v>
      </c>
      <c r="D31" s="145">
        <v>112.30375177049559</v>
      </c>
      <c r="E31" s="145">
        <v>113.29325763685883</v>
      </c>
      <c r="F31" s="145">
        <v>116.31257758371882</v>
      </c>
      <c r="G31" s="145">
        <v>118.71260863449564</v>
      </c>
      <c r="H31" s="145">
        <v>102.88981407505264</v>
      </c>
      <c r="I31" s="145">
        <v>88.909027128779627</v>
      </c>
      <c r="J31" s="145">
        <v>118.46358489259981</v>
      </c>
      <c r="K31" s="145">
        <v>124.48579856321477</v>
      </c>
      <c r="L31" s="145">
        <v>116.44123229985784</v>
      </c>
      <c r="M31" s="145">
        <v>102.72340771710527</v>
      </c>
      <c r="N31" s="145">
        <v>100.16509480907833</v>
      </c>
      <c r="O31" s="145">
        <v>164.84076016777004</v>
      </c>
      <c r="P31" s="145">
        <v>132.16902160040064</v>
      </c>
      <c r="Q31" s="145">
        <v>131.50732550445801</v>
      </c>
      <c r="R31" s="145">
        <v>184.87886772153831</v>
      </c>
      <c r="S31" s="145">
        <v>215.52994169269394</v>
      </c>
      <c r="T31" s="145">
        <v>69.273865435038729</v>
      </c>
      <c r="U31" s="145">
        <v>125.07857967636173</v>
      </c>
      <c r="V31" s="145">
        <v>128.38555201393783</v>
      </c>
      <c r="W31" s="145">
        <v>97.036299893757516</v>
      </c>
      <c r="X31" s="145">
        <v>96.224970580933302</v>
      </c>
      <c r="Y31" s="145">
        <v>105.28461453553723</v>
      </c>
      <c r="Z31" s="255">
        <v>110.24415827987795</v>
      </c>
    </row>
    <row r="32" spans="2:26" s="57" customFormat="1">
      <c r="B32" s="248"/>
      <c r="C32" s="142" t="s">
        <v>128</v>
      </c>
      <c r="D32" s="148">
        <v>127.70852003923623</v>
      </c>
      <c r="E32" s="148">
        <v>130.72057322599551</v>
      </c>
      <c r="F32" s="148">
        <v>132.19631784169795</v>
      </c>
      <c r="G32" s="148">
        <v>137.39206599226722</v>
      </c>
      <c r="H32" s="148">
        <v>119.07704727787986</v>
      </c>
      <c r="I32" s="148">
        <v>110.29557906805886</v>
      </c>
      <c r="J32" s="148">
        <v>243.27883794358934</v>
      </c>
      <c r="K32" s="148">
        <v>221.5423863210217</v>
      </c>
      <c r="L32" s="148">
        <v>178.93029786599422</v>
      </c>
      <c r="M32" s="148">
        <v>115.75172867273989</v>
      </c>
      <c r="N32" s="148">
        <v>118.9209772311069</v>
      </c>
      <c r="O32" s="148">
        <v>125.17108898930317</v>
      </c>
      <c r="P32" s="148">
        <v>142.01580474538812</v>
      </c>
      <c r="Q32" s="148">
        <v>141.639560338493</v>
      </c>
      <c r="R32" s="148">
        <v>171.7617112436098</v>
      </c>
      <c r="S32" s="148">
        <v>134.10640970377494</v>
      </c>
      <c r="T32" s="148">
        <v>102.7109761949379</v>
      </c>
      <c r="U32" s="148">
        <v>113.57331309865522</v>
      </c>
      <c r="V32" s="148">
        <v>157.8218271363472</v>
      </c>
      <c r="W32" s="148">
        <v>104.16525759171547</v>
      </c>
      <c r="X32" s="148">
        <v>109.70865617616595</v>
      </c>
      <c r="Y32" s="148">
        <v>122.31061791808644</v>
      </c>
      <c r="Z32" s="256">
        <v>102.24344668595268</v>
      </c>
    </row>
    <row r="33" spans="2:26" s="57" customFormat="1">
      <c r="B33" s="144">
        <v>2021</v>
      </c>
      <c r="C33" s="143" t="s">
        <v>129</v>
      </c>
      <c r="D33" s="145">
        <v>90.715766353120159</v>
      </c>
      <c r="E33" s="145">
        <v>94.21473799503579</v>
      </c>
      <c r="F33" s="145">
        <v>90.382678051025763</v>
      </c>
      <c r="G33" s="145">
        <v>94.901513895760445</v>
      </c>
      <c r="H33" s="145">
        <v>99.67901582126251</v>
      </c>
      <c r="I33" s="145">
        <v>90.119180520834661</v>
      </c>
      <c r="J33" s="145">
        <v>82.212226097596044</v>
      </c>
      <c r="K33" s="145">
        <v>56.650165075732637</v>
      </c>
      <c r="L33" s="145">
        <v>49.054964024319048</v>
      </c>
      <c r="M33" s="145">
        <v>109.25387937295989</v>
      </c>
      <c r="N33" s="145">
        <v>96.646469523674583</v>
      </c>
      <c r="O33" s="145">
        <v>105.28744600596052</v>
      </c>
      <c r="P33" s="145">
        <v>88.372557076602035</v>
      </c>
      <c r="Q33" s="145">
        <v>131.91505313033025</v>
      </c>
      <c r="R33" s="145">
        <v>139.20784595652216</v>
      </c>
      <c r="S33" s="145">
        <v>87.741912421899769</v>
      </c>
      <c r="T33" s="145">
        <v>109.52321701015096</v>
      </c>
      <c r="U33" s="145">
        <v>97.551007299355277</v>
      </c>
      <c r="V33" s="145">
        <v>82.017206901189624</v>
      </c>
      <c r="W33" s="145">
        <v>90.066474387331823</v>
      </c>
      <c r="X33" s="145">
        <v>92.051732088651136</v>
      </c>
      <c r="Y33" s="145">
        <v>79.550101651712239</v>
      </c>
      <c r="Z33" s="255">
        <v>67.018605079103494</v>
      </c>
    </row>
    <row r="34" spans="2:26" s="57" customFormat="1">
      <c r="B34" s="248"/>
      <c r="C34" s="142" t="s">
        <v>118</v>
      </c>
      <c r="D34" s="148">
        <v>100.09268742377222</v>
      </c>
      <c r="E34" s="148">
        <v>98.568560987510295</v>
      </c>
      <c r="F34" s="148">
        <v>100.99800357758245</v>
      </c>
      <c r="G34" s="148">
        <v>99.237540750028444</v>
      </c>
      <c r="H34" s="148">
        <v>96.866459011411806</v>
      </c>
      <c r="I34" s="148">
        <v>89.888775555857407</v>
      </c>
      <c r="J34" s="148">
        <v>81.395884681235501</v>
      </c>
      <c r="K34" s="148">
        <v>66.124837874084704</v>
      </c>
      <c r="L34" s="148">
        <v>60.560050965148051</v>
      </c>
      <c r="M34" s="148">
        <v>92.479801364294119</v>
      </c>
      <c r="N34" s="148">
        <v>96.114377817051775</v>
      </c>
      <c r="O34" s="148">
        <v>116.17737937007904</v>
      </c>
      <c r="P34" s="148">
        <v>101.36590342078185</v>
      </c>
      <c r="Q34" s="148">
        <v>127.9001913156543</v>
      </c>
      <c r="R34" s="148">
        <v>167.26835453191114</v>
      </c>
      <c r="S34" s="148">
        <v>93.04561173879398</v>
      </c>
      <c r="T34" s="148">
        <v>119.19620983390652</v>
      </c>
      <c r="U34" s="148">
        <v>116.94425945895937</v>
      </c>
      <c r="V34" s="148">
        <v>87.118760040604812</v>
      </c>
      <c r="W34" s="148">
        <v>100.50620564124769</v>
      </c>
      <c r="X34" s="148">
        <v>96.46160415333523</v>
      </c>
      <c r="Y34" s="148">
        <v>107.41907787425887</v>
      </c>
      <c r="Z34" s="256">
        <v>107.45455322377784</v>
      </c>
    </row>
    <row r="35" spans="2:26" s="57" customFormat="1">
      <c r="B35" s="144"/>
      <c r="C35" s="143" t="s">
        <v>119</v>
      </c>
      <c r="D35" s="145">
        <v>109.41097044763339</v>
      </c>
      <c r="E35" s="145">
        <v>108.90552440830615</v>
      </c>
      <c r="F35" s="145">
        <v>108.93302687911776</v>
      </c>
      <c r="G35" s="145">
        <v>108.13638707074641</v>
      </c>
      <c r="H35" s="145">
        <v>109.01548138356668</v>
      </c>
      <c r="I35" s="145">
        <v>96.348405775730868</v>
      </c>
      <c r="J35" s="145">
        <v>97.144366629717382</v>
      </c>
      <c r="K35" s="145">
        <v>81.31004653499933</v>
      </c>
      <c r="L35" s="145">
        <v>71.856790819677713</v>
      </c>
      <c r="M35" s="145">
        <v>108.35852679025621</v>
      </c>
      <c r="N35" s="145">
        <v>103.75672938423872</v>
      </c>
      <c r="O35" s="145">
        <v>124.12637576348801</v>
      </c>
      <c r="P35" s="145">
        <v>116.06692746653273</v>
      </c>
      <c r="Q35" s="145">
        <v>136.63151976811042</v>
      </c>
      <c r="R35" s="145">
        <v>141.72084556206596</v>
      </c>
      <c r="S35" s="145">
        <v>106.17340549777096</v>
      </c>
      <c r="T35" s="145">
        <v>78.38865366603558</v>
      </c>
      <c r="U35" s="145">
        <v>126.92770975499445</v>
      </c>
      <c r="V35" s="145">
        <v>99.59483500422462</v>
      </c>
      <c r="W35" s="145">
        <v>106.85396510355184</v>
      </c>
      <c r="X35" s="145">
        <v>111.32792828445751</v>
      </c>
      <c r="Y35" s="145">
        <v>119.00863650756867</v>
      </c>
      <c r="Z35" s="255">
        <v>103.23565035708718</v>
      </c>
    </row>
    <row r="36" spans="2:26" s="57" customFormat="1">
      <c r="B36" s="248"/>
      <c r="C36" s="142" t="s">
        <v>120</v>
      </c>
      <c r="D36" s="148">
        <v>91.716582918252755</v>
      </c>
      <c r="E36" s="148">
        <v>90.841156238873481</v>
      </c>
      <c r="F36" s="148">
        <v>91.463106682972182</v>
      </c>
      <c r="G36" s="148">
        <v>90.240401783931318</v>
      </c>
      <c r="H36" s="148">
        <v>98.415631374653557</v>
      </c>
      <c r="I36" s="148">
        <v>87.816016836493134</v>
      </c>
      <c r="J36" s="148">
        <v>76.649161316991979</v>
      </c>
      <c r="K36" s="148">
        <v>50.321232387115394</v>
      </c>
      <c r="L36" s="148">
        <v>50.267513737352466</v>
      </c>
      <c r="M36" s="148">
        <v>105.57271245103233</v>
      </c>
      <c r="N36" s="148">
        <v>90.162743573828891</v>
      </c>
      <c r="O36" s="148">
        <v>94.887016737181284</v>
      </c>
      <c r="P36" s="148">
        <v>76.656666960919054</v>
      </c>
      <c r="Q36" s="148">
        <v>124.20316703187164</v>
      </c>
      <c r="R36" s="148">
        <v>108.42145983012645</v>
      </c>
      <c r="S36" s="148">
        <v>76.834844330482937</v>
      </c>
      <c r="T36" s="148">
        <v>52.498313518205812</v>
      </c>
      <c r="U36" s="148">
        <v>104.76106638802804</v>
      </c>
      <c r="V36" s="148">
        <v>82.603050954176823</v>
      </c>
      <c r="W36" s="148">
        <v>89.611080659029597</v>
      </c>
      <c r="X36" s="148">
        <v>92.73323694956197</v>
      </c>
      <c r="Y36" s="148">
        <v>100.23173048459851</v>
      </c>
      <c r="Z36" s="256">
        <v>90.767578147342235</v>
      </c>
    </row>
    <row r="37" spans="2:26" s="57" customFormat="1">
      <c r="B37" s="144"/>
      <c r="C37" s="143" t="s">
        <v>121</v>
      </c>
      <c r="D37" s="145">
        <v>87.562677408085165</v>
      </c>
      <c r="E37" s="145">
        <v>88.644103333050907</v>
      </c>
      <c r="F37" s="145">
        <v>90.771160687790257</v>
      </c>
      <c r="G37" s="145">
        <v>93.073416951021628</v>
      </c>
      <c r="H37" s="145">
        <v>98.960251651721279</v>
      </c>
      <c r="I37" s="145">
        <v>91.379489842594808</v>
      </c>
      <c r="J37" s="145">
        <v>89.865279387514676</v>
      </c>
      <c r="K37" s="145">
        <v>70.353064949307665</v>
      </c>
      <c r="L37" s="145">
        <v>65.653567144748379</v>
      </c>
      <c r="M37" s="145">
        <v>103.88890867824762</v>
      </c>
      <c r="N37" s="145">
        <v>95.582313171349995</v>
      </c>
      <c r="O37" s="145">
        <v>102.46643056995079</v>
      </c>
      <c r="P37" s="145">
        <v>92.530421656483725</v>
      </c>
      <c r="Q37" s="145">
        <v>129.85087775417782</v>
      </c>
      <c r="R37" s="145">
        <v>127.5307347664464</v>
      </c>
      <c r="S37" s="145">
        <v>86.847800205982807</v>
      </c>
      <c r="T37" s="145">
        <v>59.671027060072682</v>
      </c>
      <c r="U37" s="145">
        <v>92.007348323403193</v>
      </c>
      <c r="V37" s="145">
        <v>83.362350222125642</v>
      </c>
      <c r="W37" s="145">
        <v>74.227312953267798</v>
      </c>
      <c r="X37" s="145">
        <v>74.693946510728296</v>
      </c>
      <c r="Y37" s="145">
        <v>79.439833925699048</v>
      </c>
      <c r="Z37" s="255">
        <v>85.854707670974449</v>
      </c>
    </row>
    <row r="38" spans="2:26" s="57" customFormat="1">
      <c r="B38" s="248"/>
      <c r="C38" s="142" t="s">
        <v>122</v>
      </c>
      <c r="D38" s="148">
        <v>103.7872948792038</v>
      </c>
      <c r="E38" s="148">
        <v>101.04355570274824</v>
      </c>
      <c r="F38" s="148">
        <v>105.8787306037369</v>
      </c>
      <c r="G38" s="148">
        <v>102.83579984057941</v>
      </c>
      <c r="H38" s="148">
        <v>95.84662315134068</v>
      </c>
      <c r="I38" s="148">
        <v>92.845338448815838</v>
      </c>
      <c r="J38" s="148">
        <v>101.73142165221849</v>
      </c>
      <c r="K38" s="148">
        <v>96.999958829891384</v>
      </c>
      <c r="L38" s="148">
        <v>87.035871486508626</v>
      </c>
      <c r="M38" s="148">
        <v>116.29535471074182</v>
      </c>
      <c r="N38" s="148">
        <v>99.486077086008166</v>
      </c>
      <c r="O38" s="148">
        <v>115.96145003128761</v>
      </c>
      <c r="P38" s="148">
        <v>105.21756599814229</v>
      </c>
      <c r="Q38" s="148">
        <v>131.18465765608539</v>
      </c>
      <c r="R38" s="148">
        <v>133.80465018994337</v>
      </c>
      <c r="S38" s="148">
        <v>103.39284095266339</v>
      </c>
      <c r="T38" s="148">
        <v>63.673546322128537</v>
      </c>
      <c r="U38" s="148">
        <v>115.28336899918069</v>
      </c>
      <c r="V38" s="148">
        <v>97.644107489323702</v>
      </c>
      <c r="W38" s="148">
        <v>100.5724809304465</v>
      </c>
      <c r="X38" s="148">
        <v>95.398869202069193</v>
      </c>
      <c r="Y38" s="148">
        <v>115.96577421869586</v>
      </c>
      <c r="Z38" s="256">
        <v>118.254915083352</v>
      </c>
    </row>
    <row r="39" spans="2:26" s="57" customFormat="1">
      <c r="B39" s="144"/>
      <c r="C39" s="143" t="s">
        <v>123</v>
      </c>
      <c r="D39" s="145">
        <v>112.53852136322357</v>
      </c>
      <c r="E39" s="145">
        <v>111.88696941624848</v>
      </c>
      <c r="F39" s="145">
        <v>113.10708854292135</v>
      </c>
      <c r="G39" s="145">
        <v>112.4041560416163</v>
      </c>
      <c r="H39" s="145">
        <v>104.78234736059586</v>
      </c>
      <c r="I39" s="145">
        <v>103.89569240601877</v>
      </c>
      <c r="J39" s="145">
        <v>104.63646759559155</v>
      </c>
      <c r="K39" s="145">
        <v>103.59737446808123</v>
      </c>
      <c r="L39" s="145">
        <v>94.054580742006834</v>
      </c>
      <c r="M39" s="145">
        <v>116.21693871023973</v>
      </c>
      <c r="N39" s="145">
        <v>110.10785919495372</v>
      </c>
      <c r="O39" s="145">
        <v>134.24815106764277</v>
      </c>
      <c r="P39" s="145">
        <v>115.90852939986617</v>
      </c>
      <c r="Q39" s="145">
        <v>145.16864895440921</v>
      </c>
      <c r="R39" s="145">
        <v>153.22156818199528</v>
      </c>
      <c r="S39" s="145">
        <v>113.87412866406521</v>
      </c>
      <c r="T39" s="145">
        <v>76.258375875339169</v>
      </c>
      <c r="U39" s="145">
        <v>123.35084112560902</v>
      </c>
      <c r="V39" s="145">
        <v>103.33788971568862</v>
      </c>
      <c r="W39" s="145">
        <v>111.77883292662655</v>
      </c>
      <c r="X39" s="145">
        <v>110.25808621840564</v>
      </c>
      <c r="Y39" s="145">
        <v>119.80166279451076</v>
      </c>
      <c r="Z39" s="255">
        <v>110.71954667958286</v>
      </c>
    </row>
    <row r="40" spans="2:26" s="57" customFormat="1">
      <c r="B40" s="248"/>
      <c r="C40" s="142" t="s">
        <v>124</v>
      </c>
      <c r="D40" s="148">
        <v>113.6900103462207</v>
      </c>
      <c r="E40" s="148">
        <v>111.86840627173116</v>
      </c>
      <c r="F40" s="148">
        <v>114.2749190785697</v>
      </c>
      <c r="G40" s="148">
        <v>112.03490039834996</v>
      </c>
      <c r="H40" s="148">
        <v>102.5699273887478</v>
      </c>
      <c r="I40" s="148">
        <v>102.86725611652952</v>
      </c>
      <c r="J40" s="148">
        <v>103.94456133981529</v>
      </c>
      <c r="K40" s="148">
        <v>97.390506565425866</v>
      </c>
      <c r="L40" s="148">
        <v>93.641893651762487</v>
      </c>
      <c r="M40" s="148">
        <v>107.2440732234065</v>
      </c>
      <c r="N40" s="148">
        <v>106.01508821384289</v>
      </c>
      <c r="O40" s="148">
        <v>133.56698533313704</v>
      </c>
      <c r="P40" s="148">
        <v>116.88310885604196</v>
      </c>
      <c r="Q40" s="148">
        <v>143.12209211664066</v>
      </c>
      <c r="R40" s="148">
        <v>171.99632346937159</v>
      </c>
      <c r="S40" s="148">
        <v>109.42877034709539</v>
      </c>
      <c r="T40" s="148">
        <v>91.876540756279638</v>
      </c>
      <c r="U40" s="148">
        <v>126.95334128531927</v>
      </c>
      <c r="V40" s="148">
        <v>106.0326402339423</v>
      </c>
      <c r="W40" s="148">
        <v>114.62786678684236</v>
      </c>
      <c r="X40" s="148">
        <v>111.34403175760688</v>
      </c>
      <c r="Y40" s="148">
        <v>123.55852900329856</v>
      </c>
      <c r="Z40" s="256">
        <v>121.15180916199705</v>
      </c>
    </row>
    <row r="41" spans="2:26" s="57" customFormat="1">
      <c r="B41" s="144"/>
      <c r="C41" s="143" t="s">
        <v>125</v>
      </c>
      <c r="D41" s="145">
        <v>113.21547190558638</v>
      </c>
      <c r="E41" s="145">
        <v>108.81457815094724</v>
      </c>
      <c r="F41" s="145">
        <v>113.99086630389112</v>
      </c>
      <c r="G41" s="145">
        <v>108.40470246528109</v>
      </c>
      <c r="H41" s="145">
        <v>99.143052836082433</v>
      </c>
      <c r="I41" s="145">
        <v>102.54299608821549</v>
      </c>
      <c r="J41" s="145">
        <v>107.17008531598195</v>
      </c>
      <c r="K41" s="145">
        <v>102.47570089549315</v>
      </c>
      <c r="L41" s="145">
        <v>94.443455649669858</v>
      </c>
      <c r="M41" s="145">
        <v>106.72987755142687</v>
      </c>
      <c r="N41" s="145">
        <v>103.46757722804301</v>
      </c>
      <c r="O41" s="145">
        <v>115.8571134242099</v>
      </c>
      <c r="P41" s="145">
        <v>114.19331368548181</v>
      </c>
      <c r="Q41" s="145">
        <v>138.20091906596249</v>
      </c>
      <c r="R41" s="145">
        <v>141.47492784455116</v>
      </c>
      <c r="S41" s="145">
        <v>91.682107631159397</v>
      </c>
      <c r="T41" s="145">
        <v>79.908884525568141</v>
      </c>
      <c r="U41" s="145">
        <v>126.98761606535516</v>
      </c>
      <c r="V41" s="145">
        <v>106.57900365221548</v>
      </c>
      <c r="W41" s="145">
        <v>117.31001026069195</v>
      </c>
      <c r="X41" s="145">
        <v>110.1054847305811</v>
      </c>
      <c r="Y41" s="145">
        <v>124.86674497385177</v>
      </c>
      <c r="Z41" s="255">
        <v>145.8970915469649</v>
      </c>
    </row>
    <row r="42" spans="2:26" s="57" customFormat="1">
      <c r="B42" s="248"/>
      <c r="C42" s="142" t="s">
        <v>126</v>
      </c>
      <c r="D42" s="148">
        <v>120.57503354854919</v>
      </c>
      <c r="E42" s="148">
        <v>118.86312232069224</v>
      </c>
      <c r="F42" s="148">
        <v>122.06438919057744</v>
      </c>
      <c r="G42" s="148">
        <v>120.21624312337089</v>
      </c>
      <c r="H42" s="148">
        <v>103.10542001421818</v>
      </c>
      <c r="I42" s="148">
        <v>106.33278019439578</v>
      </c>
      <c r="J42" s="148">
        <v>124.08983167760209</v>
      </c>
      <c r="K42" s="148">
        <v>120.83371468847764</v>
      </c>
      <c r="L42" s="148">
        <v>107.82392154131556</v>
      </c>
      <c r="M42" s="148">
        <v>106.65786588792379</v>
      </c>
      <c r="N42" s="148">
        <v>108.72283379865442</v>
      </c>
      <c r="O42" s="148">
        <v>154.81697187819393</v>
      </c>
      <c r="P42" s="148">
        <v>131.68718428649973</v>
      </c>
      <c r="Q42" s="148">
        <v>144.51890844483486</v>
      </c>
      <c r="R42" s="148">
        <v>187.20626569327462</v>
      </c>
      <c r="S42" s="148">
        <v>169.98426703061284</v>
      </c>
      <c r="T42" s="148">
        <v>76.145108628703795</v>
      </c>
      <c r="U42" s="148">
        <v>129.0748644486163</v>
      </c>
      <c r="V42" s="148">
        <v>122.03513331393802</v>
      </c>
      <c r="W42" s="148">
        <v>116.1527728381307</v>
      </c>
      <c r="X42" s="148">
        <v>114.60145809345653</v>
      </c>
      <c r="Y42" s="148">
        <v>126.71858694834907</v>
      </c>
      <c r="Z42" s="256">
        <v>131.35094914052172</v>
      </c>
    </row>
    <row r="43" spans="2:26" s="57" customFormat="1">
      <c r="B43" s="144"/>
      <c r="C43" s="143" t="s">
        <v>127</v>
      </c>
      <c r="D43" s="145">
        <v>119.83443868945803</v>
      </c>
      <c r="E43" s="145">
        <v>120.05959788185262</v>
      </c>
      <c r="F43" s="145">
        <v>121.8266234385715</v>
      </c>
      <c r="G43" s="145">
        <v>122.66810232975666</v>
      </c>
      <c r="H43" s="145">
        <v>99.450896303907854</v>
      </c>
      <c r="I43" s="145">
        <v>100.83220943641807</v>
      </c>
      <c r="J43" s="145">
        <v>133.38362149634796</v>
      </c>
      <c r="K43" s="145">
        <v>143.06204548653673</v>
      </c>
      <c r="L43" s="145">
        <v>126.61556312300844</v>
      </c>
      <c r="M43" s="145">
        <v>107.72626450897559</v>
      </c>
      <c r="N43" s="145">
        <v>107.46108167140373</v>
      </c>
      <c r="O43" s="145">
        <v>145.43213251917416</v>
      </c>
      <c r="P43" s="145">
        <v>139.40588092277514</v>
      </c>
      <c r="Q43" s="145">
        <v>141.24688606135769</v>
      </c>
      <c r="R43" s="145">
        <v>185.13999127097841</v>
      </c>
      <c r="S43" s="145">
        <v>143.78931848305498</v>
      </c>
      <c r="T43" s="145">
        <v>87.439689421451774</v>
      </c>
      <c r="U43" s="145">
        <v>135.22673916040137</v>
      </c>
      <c r="V43" s="145">
        <v>144.94473433144424</v>
      </c>
      <c r="W43" s="145">
        <v>122.15351924415255</v>
      </c>
      <c r="X43" s="145">
        <v>111.84409334581154</v>
      </c>
      <c r="Y43" s="145">
        <v>122.22682485723367</v>
      </c>
      <c r="Z43" s="255">
        <v>114.56988557478734</v>
      </c>
    </row>
    <row r="44" spans="2:26" s="57" customFormat="1">
      <c r="B44" s="248"/>
      <c r="C44" s="142" t="s">
        <v>128</v>
      </c>
      <c r="D44" s="148">
        <v>148.72232881527384</v>
      </c>
      <c r="E44" s="148">
        <v>152.7059556838704</v>
      </c>
      <c r="F44" s="148">
        <v>155.3912544631356</v>
      </c>
      <c r="G44" s="148">
        <v>162.46356281897127</v>
      </c>
      <c r="H44" s="148">
        <v>117.85249463312023</v>
      </c>
      <c r="I44" s="148">
        <v>128.37850058118428</v>
      </c>
      <c r="J44" s="148">
        <v>285.91914326610612</v>
      </c>
      <c r="K44" s="148">
        <v>305.96061296564403</v>
      </c>
      <c r="L44" s="148">
        <v>245.11277425848419</v>
      </c>
      <c r="M44" s="148">
        <v>124.40926561720859</v>
      </c>
      <c r="N44" s="148">
        <v>131.88085950907353</v>
      </c>
      <c r="O44" s="148">
        <v>164.76042420533989</v>
      </c>
      <c r="P44" s="148">
        <v>174.01692645961012</v>
      </c>
      <c r="Q44" s="148">
        <v>161.12290511977895</v>
      </c>
      <c r="R44" s="148">
        <v>254.03279348751187</v>
      </c>
      <c r="S44" s="148">
        <v>180.41641255867114</v>
      </c>
      <c r="T44" s="148">
        <v>128.16150437317697</v>
      </c>
      <c r="U44" s="148">
        <v>132.43280950736596</v>
      </c>
      <c r="V44" s="148">
        <v>189.96609697170666</v>
      </c>
      <c r="W44" s="148">
        <v>123.03807074979782</v>
      </c>
      <c r="X44" s="148">
        <v>121.97429803086492</v>
      </c>
      <c r="Y44" s="148">
        <v>121.63876037139812</v>
      </c>
      <c r="Z44" s="256">
        <v>139.01866548834553</v>
      </c>
    </row>
    <row r="45" spans="2:26" s="57" customFormat="1">
      <c r="B45" s="144">
        <v>2022</v>
      </c>
      <c r="C45" s="143" t="s">
        <v>129</v>
      </c>
      <c r="D45" s="145">
        <v>110.06412627781579</v>
      </c>
      <c r="E45" s="145">
        <v>110.16541064860763</v>
      </c>
      <c r="F45" s="145">
        <v>110.73264214070936</v>
      </c>
      <c r="G45" s="145">
        <v>111.04891328350797</v>
      </c>
      <c r="H45" s="145">
        <v>101.04127454651477</v>
      </c>
      <c r="I45" s="145">
        <v>111.18233941105841</v>
      </c>
      <c r="J45" s="145">
        <v>103.31968550741871</v>
      </c>
      <c r="K45" s="145">
        <v>96.256249483310967</v>
      </c>
      <c r="L45" s="145">
        <v>96.657873783429608</v>
      </c>
      <c r="M45" s="145">
        <v>129.89438724153973</v>
      </c>
      <c r="N45" s="145">
        <v>111.27758640787073</v>
      </c>
      <c r="O45" s="145">
        <v>118.74772263812243</v>
      </c>
      <c r="P45" s="145">
        <v>124.71986394504435</v>
      </c>
      <c r="Q45" s="145">
        <v>137.92097731002687</v>
      </c>
      <c r="R45" s="145">
        <v>158.03158401206531</v>
      </c>
      <c r="S45" s="145">
        <v>90.782289468300334</v>
      </c>
      <c r="T45" s="145">
        <v>206.03699730783887</v>
      </c>
      <c r="U45" s="145">
        <v>113.85810056158655</v>
      </c>
      <c r="V45" s="145">
        <v>100.16672063196749</v>
      </c>
      <c r="W45" s="145">
        <v>114.52761196859818</v>
      </c>
      <c r="X45" s="145">
        <v>107.38281240137822</v>
      </c>
      <c r="Y45" s="145">
        <v>105.91165272993514</v>
      </c>
      <c r="Z45" s="255">
        <v>113.98135753278774</v>
      </c>
    </row>
    <row r="46" spans="2:26" s="57" customFormat="1">
      <c r="B46" s="248"/>
      <c r="C46" s="142" t="s">
        <v>118</v>
      </c>
      <c r="D46" s="148">
        <v>105.54629295671808</v>
      </c>
      <c r="E46" s="148">
        <v>105.74226055347293</v>
      </c>
      <c r="F46" s="148">
        <v>105.36056987005468</v>
      </c>
      <c r="G46" s="148">
        <v>105.56796695189067</v>
      </c>
      <c r="H46" s="148">
        <v>95.93841757230787</v>
      </c>
      <c r="I46" s="148">
        <v>104.91932561373395</v>
      </c>
      <c r="J46" s="148">
        <v>90.613299188441886</v>
      </c>
      <c r="K46" s="148">
        <v>86.085268749418091</v>
      </c>
      <c r="L46" s="148">
        <v>89.971821065486324</v>
      </c>
      <c r="M46" s="148">
        <v>99.763467921551907</v>
      </c>
      <c r="N46" s="148">
        <v>103.82835627129464</v>
      </c>
      <c r="O46" s="148">
        <v>108.94261844915135</v>
      </c>
      <c r="P46" s="148">
        <v>113.45914524957442</v>
      </c>
      <c r="Q46" s="148">
        <v>123.83758598660931</v>
      </c>
      <c r="R46" s="148">
        <v>169.27428698111407</v>
      </c>
      <c r="S46" s="148">
        <v>90.862438922748183</v>
      </c>
      <c r="T46" s="148">
        <v>148.07543641375287</v>
      </c>
      <c r="U46" s="148">
        <v>122.07075010273886</v>
      </c>
      <c r="V46" s="148">
        <v>95.656613101540657</v>
      </c>
      <c r="W46" s="148">
        <v>118.67769650115476</v>
      </c>
      <c r="X46" s="148">
        <v>106.29119957312957</v>
      </c>
      <c r="Y46" s="148">
        <v>103.72713077906272</v>
      </c>
      <c r="Z46" s="256">
        <v>105.65416458852197</v>
      </c>
    </row>
    <row r="47" spans="2:26" s="57" customFormat="1">
      <c r="B47" s="144"/>
      <c r="C47" s="143" t="s">
        <v>119</v>
      </c>
      <c r="D47" s="145">
        <v>121.90822247833327</v>
      </c>
      <c r="E47" s="145">
        <v>121.9296791486298</v>
      </c>
      <c r="F47" s="145">
        <v>122.66471395349367</v>
      </c>
      <c r="G47" s="145">
        <v>122.89987117408536</v>
      </c>
      <c r="H47" s="145">
        <v>106.82107248437879</v>
      </c>
      <c r="I47" s="145">
        <v>111.48693760958905</v>
      </c>
      <c r="J47" s="145">
        <v>108.40662677114335</v>
      </c>
      <c r="K47" s="145">
        <v>106.35973138280507</v>
      </c>
      <c r="L47" s="145">
        <v>100.17810470813484</v>
      </c>
      <c r="M47" s="145">
        <v>110.67539409265046</v>
      </c>
      <c r="N47" s="145">
        <v>113.24539234068403</v>
      </c>
      <c r="O47" s="145">
        <v>164.30969164859067</v>
      </c>
      <c r="P47" s="145">
        <v>124.19335592731933</v>
      </c>
      <c r="Q47" s="145">
        <v>133.76305252990591</v>
      </c>
      <c r="R47" s="145">
        <v>225.14655406599701</v>
      </c>
      <c r="S47" s="145">
        <v>175.85156091192465</v>
      </c>
      <c r="T47" s="145">
        <v>93.679229443128662</v>
      </c>
      <c r="U47" s="145">
        <v>136.20256000993658</v>
      </c>
      <c r="V47" s="145">
        <v>111.64184352862164</v>
      </c>
      <c r="W47" s="145">
        <v>124.5835633118015</v>
      </c>
      <c r="X47" s="145">
        <v>118.8740520085783</v>
      </c>
      <c r="Y47" s="145">
        <v>121.14000179570105</v>
      </c>
      <c r="Z47" s="255">
        <v>122.60408029557311</v>
      </c>
    </row>
    <row r="48" spans="2:26" s="57" customFormat="1" ht="12.75" customHeight="1">
      <c r="B48" s="248"/>
      <c r="C48" s="142" t="s">
        <v>120</v>
      </c>
      <c r="D48" s="148">
        <v>113.49829206000528</v>
      </c>
      <c r="E48" s="148">
        <v>111.74432244568511</v>
      </c>
      <c r="F48" s="148">
        <v>112.80094920967021</v>
      </c>
      <c r="G48" s="148">
        <v>110.29936510970208</v>
      </c>
      <c r="H48" s="148">
        <v>103.67332916267682</v>
      </c>
      <c r="I48" s="148">
        <v>110.37706017497476</v>
      </c>
      <c r="J48" s="148">
        <v>111.79459740193931</v>
      </c>
      <c r="K48" s="148">
        <v>101.72811357505273</v>
      </c>
      <c r="L48" s="148">
        <v>95.224077991179271</v>
      </c>
      <c r="M48" s="148">
        <v>104.65417457287106</v>
      </c>
      <c r="N48" s="148">
        <v>109.95290245705347</v>
      </c>
      <c r="O48" s="148">
        <v>110.74028744754109</v>
      </c>
      <c r="P48" s="148">
        <v>116.75922658992855</v>
      </c>
      <c r="Q48" s="148">
        <v>126.72036816452874</v>
      </c>
      <c r="R48" s="148">
        <v>158.36835817689303</v>
      </c>
      <c r="S48" s="148">
        <v>91.902191810405228</v>
      </c>
      <c r="T48" s="148">
        <v>79.845467094614534</v>
      </c>
      <c r="U48" s="148">
        <v>119.42339928023547</v>
      </c>
      <c r="V48" s="148">
        <v>106.25530252480216</v>
      </c>
      <c r="W48" s="148">
        <v>119.07957247540055</v>
      </c>
      <c r="X48" s="148">
        <v>116.29522653085679</v>
      </c>
      <c r="Y48" s="148">
        <v>117.80206669340863</v>
      </c>
      <c r="Z48" s="256">
        <v>126.93200665837713</v>
      </c>
    </row>
    <row r="49" spans="2:26" s="57" customFormat="1" ht="12.75" customHeight="1">
      <c r="B49" s="144"/>
      <c r="C49" s="143" t="s">
        <v>121</v>
      </c>
      <c r="D49" s="145">
        <v>118.59358383234104</v>
      </c>
      <c r="E49" s="145">
        <v>115.25491139223649</v>
      </c>
      <c r="F49" s="145">
        <v>119.60537122086993</v>
      </c>
      <c r="G49" s="145">
        <v>115.48334408846736</v>
      </c>
      <c r="H49" s="145">
        <v>106.26376869491024</v>
      </c>
      <c r="I49" s="145">
        <v>113.99314899761451</v>
      </c>
      <c r="J49" s="145">
        <v>107.20867927796567</v>
      </c>
      <c r="K49" s="145">
        <v>111.49950858417056</v>
      </c>
      <c r="L49" s="145">
        <v>108.39043587924971</v>
      </c>
      <c r="M49" s="145">
        <v>112.28822161999672</v>
      </c>
      <c r="N49" s="145">
        <v>117.40124249965281</v>
      </c>
      <c r="O49" s="145">
        <v>115.90719670132403</v>
      </c>
      <c r="P49" s="145">
        <v>119.64075439452381</v>
      </c>
      <c r="Q49" s="145">
        <v>133.02890136258168</v>
      </c>
      <c r="R49" s="145">
        <v>179.48849203138479</v>
      </c>
      <c r="S49" s="145">
        <v>98.365950772488532</v>
      </c>
      <c r="T49" s="145">
        <v>86.67054288534537</v>
      </c>
      <c r="U49" s="145">
        <v>121.68719271049088</v>
      </c>
      <c r="V49" s="145">
        <v>111.29139596202347</v>
      </c>
      <c r="W49" s="145">
        <v>121.5084362698087</v>
      </c>
      <c r="X49" s="145">
        <v>114.53546088350822</v>
      </c>
      <c r="Y49" s="145">
        <v>131.94406723167231</v>
      </c>
      <c r="Z49" s="255">
        <v>137.96379028016284</v>
      </c>
    </row>
    <row r="50" spans="2:26" s="57" customFormat="1" ht="12.75" customHeight="1">
      <c r="B50" s="248"/>
      <c r="C50" s="142" t="s">
        <v>122</v>
      </c>
      <c r="D50" s="148">
        <v>121.99619828595571</v>
      </c>
      <c r="E50" s="148">
        <v>121.76085119668693</v>
      </c>
      <c r="F50" s="148">
        <v>124.45568411411422</v>
      </c>
      <c r="G50" s="148">
        <v>124.81824047399047</v>
      </c>
      <c r="H50" s="148">
        <v>99.924392485253676</v>
      </c>
      <c r="I50" s="148">
        <v>105.40981958915191</v>
      </c>
      <c r="J50" s="148">
        <v>118.47199396406654</v>
      </c>
      <c r="K50" s="148">
        <v>133.14752109816857</v>
      </c>
      <c r="L50" s="148">
        <v>120.32903726987328</v>
      </c>
      <c r="M50" s="148">
        <v>116.9755180690439</v>
      </c>
      <c r="N50" s="148">
        <v>112.83233175253415</v>
      </c>
      <c r="O50" s="148">
        <v>179.82780299341397</v>
      </c>
      <c r="P50" s="148">
        <v>124.02888414425853</v>
      </c>
      <c r="Q50" s="148">
        <v>124.54466437143805</v>
      </c>
      <c r="R50" s="148">
        <v>231.85298299863359</v>
      </c>
      <c r="S50" s="148">
        <v>214.77619548398326</v>
      </c>
      <c r="T50" s="148">
        <v>80.512142612131214</v>
      </c>
      <c r="U50" s="148">
        <v>126.89585732069095</v>
      </c>
      <c r="V50" s="148">
        <v>114.37782703250319</v>
      </c>
      <c r="W50" s="148">
        <v>121.09617792397546</v>
      </c>
      <c r="X50" s="148">
        <v>112.13158048706117</v>
      </c>
      <c r="Y50" s="148">
        <v>108.00550753234245</v>
      </c>
      <c r="Z50" s="256">
        <v>141.31125789858024</v>
      </c>
    </row>
    <row r="51" spans="2:26" s="57" customFormat="1" ht="12.75" customHeight="1">
      <c r="C51" s="143" t="s">
        <v>123</v>
      </c>
      <c r="D51" s="145">
        <v>121.47857700312591</v>
      </c>
      <c r="E51" s="145">
        <v>119.75008788605646</v>
      </c>
      <c r="F51" s="145">
        <v>122.90731125799282</v>
      </c>
      <c r="G51" s="145">
        <v>121.02074471504041</v>
      </c>
      <c r="H51" s="145">
        <v>108.43281362299015</v>
      </c>
      <c r="I51" s="145">
        <v>124.30756101203464</v>
      </c>
      <c r="J51" s="145">
        <v>130.6368565634173</v>
      </c>
      <c r="K51" s="145">
        <v>121.49616646608298</v>
      </c>
      <c r="L51" s="145">
        <v>114.52779220464186</v>
      </c>
      <c r="M51" s="145">
        <v>116.33300048581309</v>
      </c>
      <c r="N51" s="145">
        <v>123.98262227593794</v>
      </c>
      <c r="O51" s="145">
        <v>117.40101352524555</v>
      </c>
      <c r="P51" s="145">
        <v>135.08712842507251</v>
      </c>
      <c r="Q51" s="145">
        <v>136.47957254242621</v>
      </c>
      <c r="R51" s="145">
        <v>183.17354739245562</v>
      </c>
      <c r="S51" s="145">
        <v>108.61532170393085</v>
      </c>
      <c r="T51" s="145">
        <v>96.637589755640477</v>
      </c>
      <c r="U51" s="145">
        <v>128.67996998254841</v>
      </c>
      <c r="V51" s="145">
        <v>118.03732106090139</v>
      </c>
      <c r="W51" s="145">
        <v>125.72162728515225</v>
      </c>
      <c r="X51" s="145">
        <v>115.74814456920411</v>
      </c>
      <c r="Y51" s="145">
        <v>129.62541013506231</v>
      </c>
      <c r="Z51" s="255">
        <v>130.02220170826752</v>
      </c>
    </row>
    <row r="52" spans="2:26" s="57" customFormat="1" ht="12.75" customHeight="1">
      <c r="B52" s="248"/>
      <c r="C52" s="142" t="s">
        <v>124</v>
      </c>
      <c r="D52" s="148">
        <v>123.02552815320658</v>
      </c>
      <c r="E52" s="148">
        <v>119.50232077217314</v>
      </c>
      <c r="F52" s="148">
        <v>123.44374547971672</v>
      </c>
      <c r="G52" s="148">
        <v>118.91626018066002</v>
      </c>
      <c r="H52" s="148">
        <v>104.23823175873252</v>
      </c>
      <c r="I52" s="148">
        <v>121.68556749854812</v>
      </c>
      <c r="J52" s="148">
        <v>122.7166520397323</v>
      </c>
      <c r="K52" s="148">
        <v>109.38872475765085</v>
      </c>
      <c r="L52" s="148">
        <v>114.03113688361094</v>
      </c>
      <c r="M52" s="148">
        <v>110.81673322229699</v>
      </c>
      <c r="N52" s="148">
        <v>115.90943474189753</v>
      </c>
      <c r="O52" s="148">
        <v>123.29893789050155</v>
      </c>
      <c r="P52" s="148">
        <v>126.93890831260404</v>
      </c>
      <c r="Q52" s="148">
        <v>126.27643994699697</v>
      </c>
      <c r="R52" s="148">
        <v>196.71325290619788</v>
      </c>
      <c r="S52" s="148">
        <v>117.60115110884858</v>
      </c>
      <c r="T52" s="148">
        <v>115.84760067809673</v>
      </c>
      <c r="U52" s="148">
        <v>124.69725740432207</v>
      </c>
      <c r="V52" s="148">
        <v>119.46237851351897</v>
      </c>
      <c r="W52" s="148">
        <v>131.33435771879152</v>
      </c>
      <c r="X52" s="148">
        <v>121.34812304858474</v>
      </c>
      <c r="Y52" s="148">
        <v>137.47112752007149</v>
      </c>
      <c r="Z52" s="256">
        <v>143.03695992289735</v>
      </c>
    </row>
    <row r="53" spans="2:26" s="57" customFormat="1" ht="12.75" customHeight="1">
      <c r="C53" s="143" t="s">
        <v>125</v>
      </c>
      <c r="D53" s="145">
        <v>121.32034192715984</v>
      </c>
      <c r="E53" s="145">
        <v>115.78822264523474</v>
      </c>
      <c r="F53" s="145">
        <v>121.78005993747934</v>
      </c>
      <c r="G53" s="145">
        <v>114.61716296422938</v>
      </c>
      <c r="H53" s="145">
        <v>101.14906960118158</v>
      </c>
      <c r="I53" s="145">
        <v>116.39693362254471</v>
      </c>
      <c r="J53" s="145">
        <v>129.49838494177104</v>
      </c>
      <c r="K53" s="145">
        <v>112.97805284136423</v>
      </c>
      <c r="L53" s="145">
        <v>113.02370968368054</v>
      </c>
      <c r="M53" s="145">
        <v>107.22069132158724</v>
      </c>
      <c r="N53" s="145">
        <v>113.44125197357869</v>
      </c>
      <c r="O53" s="145">
        <v>113.35695266221603</v>
      </c>
      <c r="P53" s="145">
        <v>125.54453260143025</v>
      </c>
      <c r="Q53" s="145">
        <v>119.44815861417787</v>
      </c>
      <c r="R53" s="145">
        <v>163.98389248649863</v>
      </c>
      <c r="S53" s="145">
        <v>105.49927186587244</v>
      </c>
      <c r="T53" s="145">
        <v>111.07463019262748</v>
      </c>
      <c r="U53" s="145">
        <v>121.4646832530516</v>
      </c>
      <c r="V53" s="145">
        <v>114.99101549202754</v>
      </c>
      <c r="W53" s="145">
        <v>129.10542194111605</v>
      </c>
      <c r="X53" s="145">
        <v>119.47648398939502</v>
      </c>
      <c r="Y53" s="145">
        <v>133.42232710962955</v>
      </c>
      <c r="Z53" s="255">
        <v>165.46097799164295</v>
      </c>
    </row>
    <row r="54" spans="2:26" s="57" customFormat="1" ht="12.75" customHeight="1">
      <c r="B54" s="248"/>
      <c r="C54" s="142" t="s">
        <v>126</v>
      </c>
      <c r="D54" s="148">
        <v>123.14367140984514</v>
      </c>
      <c r="E54" s="148">
        <v>119.25631476176744</v>
      </c>
      <c r="F54" s="148">
        <v>124.58366290103415</v>
      </c>
      <c r="G54" s="148">
        <v>119.85584556872917</v>
      </c>
      <c r="H54" s="148">
        <v>105.84666243708661</v>
      </c>
      <c r="I54" s="148">
        <v>123.50209567245072</v>
      </c>
      <c r="J54" s="148">
        <v>139.22751992163069</v>
      </c>
      <c r="K54" s="148">
        <v>120.75998694919872</v>
      </c>
      <c r="L54" s="148">
        <v>127.82423755203203</v>
      </c>
      <c r="M54" s="148">
        <v>103.96983432881454</v>
      </c>
      <c r="N54" s="148">
        <v>119.21608693390108</v>
      </c>
      <c r="O54" s="148">
        <v>114.9304400096442</v>
      </c>
      <c r="P54" s="148">
        <v>145.69301987444385</v>
      </c>
      <c r="Q54" s="148">
        <v>127.30270572411597</v>
      </c>
      <c r="R54" s="148">
        <v>167.4278940054443</v>
      </c>
      <c r="S54" s="148">
        <v>123.23100961740175</v>
      </c>
      <c r="T54" s="148">
        <v>97.163654320229995</v>
      </c>
      <c r="U54" s="148">
        <v>126.36771946723086</v>
      </c>
      <c r="V54" s="148">
        <v>129.05108738161377</v>
      </c>
      <c r="W54" s="148">
        <v>125.70147946804647</v>
      </c>
      <c r="X54" s="148">
        <v>117.36808793967091</v>
      </c>
      <c r="Y54" s="148">
        <v>125.72523356325185</v>
      </c>
      <c r="Z54" s="256">
        <v>161.28011588552289</v>
      </c>
    </row>
    <row r="55" spans="2:26" s="57" customFormat="1" ht="12.75" customHeight="1">
      <c r="C55" s="143" t="s">
        <v>127</v>
      </c>
      <c r="D55" s="145">
        <v>121.86400015793579</v>
      </c>
      <c r="E55" s="145">
        <v>121.46780002710452</v>
      </c>
      <c r="F55" s="145">
        <v>123.67990457410809</v>
      </c>
      <c r="G55" s="145">
        <v>123.65452663249884</v>
      </c>
      <c r="H55" s="145">
        <v>99.114088327335267</v>
      </c>
      <c r="I55" s="145">
        <v>112.48503492496563</v>
      </c>
      <c r="J55" s="145">
        <v>157.48875402819272</v>
      </c>
      <c r="K55" s="145">
        <v>141.01514725514448</v>
      </c>
      <c r="L55" s="145">
        <v>143.54106746202564</v>
      </c>
      <c r="M55" s="145">
        <v>106.83247213739253</v>
      </c>
      <c r="N55" s="145">
        <v>114.14663444757979</v>
      </c>
      <c r="O55" s="145">
        <v>124.43233824681531</v>
      </c>
      <c r="P55" s="145">
        <v>153.5357058216122</v>
      </c>
      <c r="Q55" s="145">
        <v>120.54415293811644</v>
      </c>
      <c r="R55" s="145">
        <v>191.632522252553</v>
      </c>
      <c r="S55" s="145">
        <v>158.20911326487754</v>
      </c>
      <c r="T55" s="145">
        <v>101.66085232513342</v>
      </c>
      <c r="U55" s="145">
        <v>132.03484023949068</v>
      </c>
      <c r="V55" s="145">
        <v>142.13944367408294</v>
      </c>
      <c r="W55" s="145">
        <v>126.01581432089239</v>
      </c>
      <c r="X55" s="145">
        <v>114.58068800391663</v>
      </c>
      <c r="Y55" s="145">
        <v>114.73905963023302</v>
      </c>
      <c r="Z55" s="255">
        <v>134.63211981074366</v>
      </c>
    </row>
    <row r="56" spans="2:26" s="57" customFormat="1" ht="12.75" customHeight="1">
      <c r="B56" s="248"/>
      <c r="C56" s="142" t="s">
        <v>128</v>
      </c>
      <c r="D56" s="148">
        <v>146.32270392953964</v>
      </c>
      <c r="E56" s="148">
        <v>150.93505420343936</v>
      </c>
      <c r="F56" s="148">
        <v>151.99778043403208</v>
      </c>
      <c r="G56" s="148">
        <v>159.62663691237216</v>
      </c>
      <c r="H56" s="148">
        <v>117.57949317583036</v>
      </c>
      <c r="I56" s="148">
        <v>135.63352608313204</v>
      </c>
      <c r="J56" s="148">
        <v>310.7433795501172</v>
      </c>
      <c r="K56" s="148">
        <v>305.70890800930118</v>
      </c>
      <c r="L56" s="148">
        <v>265.12553837168491</v>
      </c>
      <c r="M56" s="148">
        <v>116.69847913839685</v>
      </c>
      <c r="N56" s="148">
        <v>143.01456909620947</v>
      </c>
      <c r="O56" s="148">
        <v>124.93750114734428</v>
      </c>
      <c r="P56" s="148">
        <v>184.17796868975543</v>
      </c>
      <c r="Q56" s="148">
        <v>134.79872265993214</v>
      </c>
      <c r="R56" s="148">
        <v>231.1246479618022</v>
      </c>
      <c r="S56" s="148">
        <v>153.4916449345682</v>
      </c>
      <c r="T56" s="148">
        <v>149.38705124956167</v>
      </c>
      <c r="U56" s="148">
        <v>120.59918151300685</v>
      </c>
      <c r="V56" s="148">
        <v>187.3013052774439</v>
      </c>
      <c r="W56" s="148">
        <v>129.00035380881224</v>
      </c>
      <c r="X56" s="148">
        <v>123.56084856311932</v>
      </c>
      <c r="Y56" s="148">
        <v>112.30106662060869</v>
      </c>
      <c r="Z56" s="256">
        <v>138.2894235640658</v>
      </c>
    </row>
    <row r="57" spans="2:26" s="57" customFormat="1" ht="12.75" customHeight="1">
      <c r="B57" s="57">
        <v>2023</v>
      </c>
      <c r="C57" s="143" t="s">
        <v>129</v>
      </c>
      <c r="D57" s="145">
        <v>111.14283752051078</v>
      </c>
      <c r="E57" s="145">
        <v>113.15932242096112</v>
      </c>
      <c r="F57" s="145">
        <v>111.28232605905836</v>
      </c>
      <c r="G57" s="145">
        <v>113.97721277941983</v>
      </c>
      <c r="H57" s="145">
        <v>101.35217280330384</v>
      </c>
      <c r="I57" s="145">
        <v>122.00983986293761</v>
      </c>
      <c r="J57" s="145">
        <v>116.61403912452968</v>
      </c>
      <c r="K57" s="145">
        <v>104.02502277977774</v>
      </c>
      <c r="L57" s="145">
        <v>109.45069821102447</v>
      </c>
      <c r="M57" s="145">
        <v>106.88730725311285</v>
      </c>
      <c r="N57" s="145">
        <v>118.73534725571585</v>
      </c>
      <c r="O57" s="145">
        <v>115.57347317081684</v>
      </c>
      <c r="P57" s="145">
        <v>138.65798324681256</v>
      </c>
      <c r="Q57" s="145">
        <v>123.88507956574854</v>
      </c>
      <c r="R57" s="145">
        <v>162.52708730588904</v>
      </c>
      <c r="S57" s="145">
        <v>100.02402816425661</v>
      </c>
      <c r="T57" s="145">
        <v>239.59746268152441</v>
      </c>
      <c r="U57" s="145">
        <v>111.74027594817113</v>
      </c>
      <c r="V57" s="145">
        <v>105.81316788865219</v>
      </c>
      <c r="W57" s="145">
        <v>124.24299665500949</v>
      </c>
      <c r="X57" s="145">
        <v>110.58337053584897</v>
      </c>
      <c r="Y57" s="145">
        <v>96.692089874152302</v>
      </c>
      <c r="Z57" s="255">
        <v>107.1219470157092</v>
      </c>
    </row>
    <row r="58" spans="2:26" s="57" customFormat="1" ht="12.75" customHeight="1">
      <c r="B58" s="248"/>
      <c r="C58" s="142" t="s">
        <v>118</v>
      </c>
      <c r="D58" s="148">
        <v>105.50650804521678</v>
      </c>
      <c r="E58" s="148">
        <v>104.82031869743021</v>
      </c>
      <c r="F58" s="148">
        <v>106.63438853311585</v>
      </c>
      <c r="G58" s="148">
        <v>106.03878380435015</v>
      </c>
      <c r="H58" s="148">
        <v>96.040562336718395</v>
      </c>
      <c r="I58" s="148">
        <v>117.7077452328104</v>
      </c>
      <c r="J58" s="148">
        <v>109.5223776387828</v>
      </c>
      <c r="K58" s="148">
        <v>82.660016277698105</v>
      </c>
      <c r="L58" s="148">
        <v>90.325022955093274</v>
      </c>
      <c r="M58" s="148">
        <v>97.98041726641371</v>
      </c>
      <c r="N58" s="148">
        <v>111.65377838705493</v>
      </c>
      <c r="O58" s="148">
        <v>104.2445452191575</v>
      </c>
      <c r="P58" s="148">
        <v>115.89092781451581</v>
      </c>
      <c r="Q58" s="148">
        <v>113.15810441469283</v>
      </c>
      <c r="R58" s="148">
        <v>181.00602221217821</v>
      </c>
      <c r="S58" s="148">
        <v>98.216190213793709</v>
      </c>
      <c r="T58" s="148">
        <v>152.39139602775208</v>
      </c>
      <c r="U58" s="148">
        <v>109.92131918898927</v>
      </c>
      <c r="V58" s="148">
        <v>96.145700311414458</v>
      </c>
      <c r="W58" s="148">
        <v>118.40144289755952</v>
      </c>
      <c r="X58" s="148">
        <v>100.98275360492978</v>
      </c>
      <c r="Y58" s="148">
        <v>99.399183671883378</v>
      </c>
      <c r="Z58" s="256">
        <v>120.12774801897973</v>
      </c>
    </row>
    <row r="59" spans="2:26" s="57" customFormat="1" ht="12.75" customHeight="1">
      <c r="C59" s="143" t="s">
        <v>119</v>
      </c>
      <c r="D59" s="145">
        <v>113.24936330709963</v>
      </c>
      <c r="E59" s="145">
        <v>114.20759046647818</v>
      </c>
      <c r="F59" s="145">
        <v>112.49574717337882</v>
      </c>
      <c r="G59" s="145">
        <v>113.55211950593043</v>
      </c>
      <c r="H59" s="145">
        <v>104.14410048214383</v>
      </c>
      <c r="I59" s="145">
        <v>125.37292942924063</v>
      </c>
      <c r="J59" s="145">
        <v>116.85127029495919</v>
      </c>
      <c r="K59" s="145">
        <v>95.259861316278617</v>
      </c>
      <c r="L59" s="145">
        <v>94.864727430934593</v>
      </c>
      <c r="M59" s="145">
        <v>108.98168207701399</v>
      </c>
      <c r="N59" s="145">
        <v>119.34045842772515</v>
      </c>
      <c r="O59" s="145">
        <v>113.43408035278858</v>
      </c>
      <c r="P59" s="145">
        <v>128.61484082390575</v>
      </c>
      <c r="Q59" s="145">
        <v>121.12514790671197</v>
      </c>
      <c r="R59" s="145">
        <v>182.15027015177569</v>
      </c>
      <c r="S59" s="145">
        <v>110.15299697445791</v>
      </c>
      <c r="T59" s="145">
        <v>92.783959465166177</v>
      </c>
      <c r="U59" s="145">
        <v>115.24324224220301</v>
      </c>
      <c r="V59" s="145">
        <v>110.93346445741139</v>
      </c>
      <c r="W59" s="145">
        <v>123.98295047177518</v>
      </c>
      <c r="X59" s="145">
        <v>116.27200122642546</v>
      </c>
      <c r="Y59" s="145">
        <v>103.77132937240498</v>
      </c>
      <c r="Z59" s="255">
        <v>114.47745777532735</v>
      </c>
    </row>
    <row r="60" spans="2:26" s="57" customFormat="1" ht="12.75" customHeight="1">
      <c r="B60" s="248"/>
      <c r="C60" s="142" t="s">
        <v>120</v>
      </c>
      <c r="D60" s="148">
        <v>105.69540775983465</v>
      </c>
      <c r="E60" s="148">
        <v>108.29477018947479</v>
      </c>
      <c r="F60" s="148">
        <v>104.64190823500746</v>
      </c>
      <c r="G60" s="148">
        <v>107.7784794953466</v>
      </c>
      <c r="H60" s="148">
        <v>103.13672872058096</v>
      </c>
      <c r="I60" s="148">
        <v>126.43600434912457</v>
      </c>
      <c r="J60" s="148">
        <v>118.74341611647998</v>
      </c>
      <c r="K60" s="148">
        <v>94.860984707341771</v>
      </c>
      <c r="L60" s="148">
        <v>96.938675305818791</v>
      </c>
      <c r="M60" s="148">
        <v>101.45774291033197</v>
      </c>
      <c r="N60" s="148">
        <v>115.4902746108254</v>
      </c>
      <c r="O60" s="148">
        <v>99.499321938474523</v>
      </c>
      <c r="P60" s="148">
        <v>125.39258604590685</v>
      </c>
      <c r="Q60" s="148">
        <v>120.30017013747623</v>
      </c>
      <c r="R60" s="148">
        <v>157.62094719322997</v>
      </c>
      <c r="S60" s="148">
        <v>101.21755069312685</v>
      </c>
      <c r="T60" s="148">
        <v>83.086844600576995</v>
      </c>
      <c r="U60" s="148">
        <v>98.385050740457217</v>
      </c>
      <c r="V60" s="148">
        <v>104.9728838119774</v>
      </c>
      <c r="W60" s="148">
        <v>111.39709743411632</v>
      </c>
      <c r="X60" s="148">
        <v>109.92083164508556</v>
      </c>
      <c r="Y60" s="148">
        <v>87.929851428538257</v>
      </c>
      <c r="Z60" s="256">
        <v>99.475711278389525</v>
      </c>
    </row>
    <row r="61" spans="2:26" s="57" customFormat="1" ht="12.75" customHeight="1">
      <c r="C61" s="143" t="s">
        <v>121</v>
      </c>
      <c r="D61" s="145">
        <v>112.50510772678437</v>
      </c>
      <c r="E61" s="145">
        <v>113.15532337826168</v>
      </c>
      <c r="F61" s="145">
        <v>111.63018945332837</v>
      </c>
      <c r="G61" s="145">
        <v>112.24757944008562</v>
      </c>
      <c r="H61" s="145">
        <v>103.27286091757713</v>
      </c>
      <c r="I61" s="145">
        <v>133.30575769250109</v>
      </c>
      <c r="J61" s="145">
        <v>118.46613379311815</v>
      </c>
      <c r="K61" s="145">
        <v>104.86125340636559</v>
      </c>
      <c r="L61" s="145">
        <v>107.55552814710686</v>
      </c>
      <c r="M61" s="145">
        <v>108.54859181064745</v>
      </c>
      <c r="N61" s="145">
        <v>118.7380162785276</v>
      </c>
      <c r="O61" s="145">
        <v>118.82742501800311</v>
      </c>
      <c r="P61" s="145">
        <v>122.20342467873816</v>
      </c>
      <c r="Q61" s="145">
        <v>121.36004712173792</v>
      </c>
      <c r="R61" s="145">
        <v>163.52977093541077</v>
      </c>
      <c r="S61" s="145">
        <v>103.85731852111371</v>
      </c>
      <c r="T61" s="145">
        <v>79.969449901224309</v>
      </c>
      <c r="U61" s="145">
        <v>106.38095982424245</v>
      </c>
      <c r="V61" s="145">
        <v>109.16367469412411</v>
      </c>
      <c r="W61" s="145">
        <v>117.99145643633885</v>
      </c>
      <c r="X61" s="145">
        <v>116.01426979395281</v>
      </c>
      <c r="Y61" s="145">
        <v>106.5124604850935</v>
      </c>
      <c r="Z61" s="255">
        <v>112.81098626415462</v>
      </c>
    </row>
    <row r="62" spans="2:26" s="57" customFormat="1" ht="12.75" customHeight="1">
      <c r="B62" s="248"/>
      <c r="C62" s="142" t="s">
        <v>122</v>
      </c>
      <c r="D62" s="148">
        <v>107.27924334365568</v>
      </c>
      <c r="E62" s="148">
        <v>110.98315105029825</v>
      </c>
      <c r="F62" s="148">
        <v>106.29511354556324</v>
      </c>
      <c r="G62" s="148">
        <v>110.90590566757407</v>
      </c>
      <c r="H62" s="148">
        <v>99.717029597431306</v>
      </c>
      <c r="I62" s="148">
        <v>131.16546130030244</v>
      </c>
      <c r="J62" s="148">
        <v>132.68268677896299</v>
      </c>
      <c r="K62" s="148">
        <v>119.0965220529834</v>
      </c>
      <c r="L62" s="148">
        <v>111.93159223029262</v>
      </c>
      <c r="M62" s="148">
        <v>106.78914954706687</v>
      </c>
      <c r="N62" s="148">
        <v>119.78313215201541</v>
      </c>
      <c r="O62" s="148">
        <v>112.28113722356821</v>
      </c>
      <c r="P62" s="148">
        <v>122.81812337356932</v>
      </c>
      <c r="Q62" s="148">
        <v>118.95368229802226</v>
      </c>
      <c r="R62" s="148">
        <v>143.70052756989492</v>
      </c>
      <c r="S62" s="148">
        <v>114.00955360399578</v>
      </c>
      <c r="T62" s="148">
        <v>75.736887440381551</v>
      </c>
      <c r="U62" s="148">
        <v>101.27075950017898</v>
      </c>
      <c r="V62" s="148">
        <v>104.062323024432</v>
      </c>
      <c r="W62" s="148">
        <v>115.95901455006737</v>
      </c>
      <c r="X62" s="148">
        <v>111.22643596885328</v>
      </c>
      <c r="Y62" s="148">
        <v>89.388411061399054</v>
      </c>
      <c r="Z62" s="256">
        <v>89.492363218253715</v>
      </c>
    </row>
    <row r="63" spans="2:26" s="57" customFormat="1" ht="12.75" customHeight="1">
      <c r="C63" s="143" t="s">
        <v>123</v>
      </c>
      <c r="D63" s="145">
        <v>111.39574133586106</v>
      </c>
      <c r="E63" s="145">
        <v>115.80977771858319</v>
      </c>
      <c r="F63" s="145">
        <v>110.72872627050198</v>
      </c>
      <c r="G63" s="145">
        <v>116.36184559846593</v>
      </c>
      <c r="H63" s="145">
        <v>107.90672835896359</v>
      </c>
      <c r="I63" s="145">
        <v>137.04026829484309</v>
      </c>
      <c r="J63" s="145">
        <v>134.76947703780189</v>
      </c>
      <c r="K63" s="145">
        <v>117.09630240253487</v>
      </c>
      <c r="L63" s="145">
        <v>111.96821033681299</v>
      </c>
      <c r="M63" s="145">
        <v>107.13067957542948</v>
      </c>
      <c r="N63" s="145">
        <v>129.33393874565948</v>
      </c>
      <c r="O63" s="145">
        <v>123.23342400734224</v>
      </c>
      <c r="P63" s="145">
        <v>136.34113665601356</v>
      </c>
      <c r="Q63" s="145">
        <v>130.19748615773307</v>
      </c>
      <c r="R63" s="145">
        <v>157.06375963500332</v>
      </c>
      <c r="S63" s="145">
        <v>123.16474590669762</v>
      </c>
      <c r="T63" s="145">
        <v>89.180656780751761</v>
      </c>
      <c r="U63" s="145">
        <v>105.2107111554339</v>
      </c>
      <c r="V63" s="145">
        <v>105.80791859409722</v>
      </c>
      <c r="W63" s="145">
        <v>112.04584179999365</v>
      </c>
      <c r="X63" s="145">
        <v>114.07103574518014</v>
      </c>
      <c r="Y63" s="145">
        <v>87.603544194851708</v>
      </c>
      <c r="Z63" s="255">
        <v>93.169409639183371</v>
      </c>
    </row>
    <row r="64" spans="2:26" s="57" customFormat="1" ht="12.75" customHeight="1">
      <c r="B64" s="248"/>
      <c r="C64" s="142" t="s">
        <v>124</v>
      </c>
      <c r="D64" s="148">
        <v>110.48654087671889</v>
      </c>
      <c r="E64" s="148">
        <v>113.05305503568891</v>
      </c>
      <c r="F64" s="148">
        <v>109.08558534755561</v>
      </c>
      <c r="G64" s="148">
        <v>112.08385524267028</v>
      </c>
      <c r="H64" s="148">
        <v>102.61373012531591</v>
      </c>
      <c r="I64" s="148">
        <v>133.98880149672129</v>
      </c>
      <c r="J64" s="148">
        <v>123.76212268497835</v>
      </c>
      <c r="K64" s="148">
        <v>99.565522443783209</v>
      </c>
      <c r="L64" s="148">
        <v>102.76726763588347</v>
      </c>
      <c r="M64" s="148">
        <v>105.91345006613746</v>
      </c>
      <c r="N64" s="148">
        <v>118.48995450623664</v>
      </c>
      <c r="O64" s="148">
        <v>120.97280789512007</v>
      </c>
      <c r="P64" s="148">
        <v>126.06050745816344</v>
      </c>
      <c r="Q64" s="148">
        <v>122.7075878566519</v>
      </c>
      <c r="R64" s="148">
        <v>163.4870901494306</v>
      </c>
      <c r="S64" s="148">
        <v>117.70715560793684</v>
      </c>
      <c r="T64" s="148">
        <v>100.61940095369536</v>
      </c>
      <c r="U64" s="148">
        <v>108.64358597984889</v>
      </c>
      <c r="V64" s="148">
        <v>103.07613421446469</v>
      </c>
      <c r="W64" s="148">
        <v>116.94213123724954</v>
      </c>
      <c r="X64" s="148">
        <v>116.10555713215754</v>
      </c>
      <c r="Y64" s="148">
        <v>96.410981403644868</v>
      </c>
      <c r="Z64" s="256">
        <v>100.17954312278304</v>
      </c>
    </row>
    <row r="65" spans="1:26" s="57" customFormat="1" ht="12.75" customHeight="1">
      <c r="B65" s="295"/>
      <c r="C65" s="291" t="s">
        <v>125</v>
      </c>
      <c r="D65" s="292">
        <v>110.03101428687739</v>
      </c>
      <c r="E65" s="292">
        <v>111.53592013265695</v>
      </c>
      <c r="F65" s="292">
        <v>108.84418267707515</v>
      </c>
      <c r="G65" s="292">
        <v>110.5023323875687</v>
      </c>
      <c r="H65" s="292">
        <v>101.75683711103022</v>
      </c>
      <c r="I65" s="292">
        <v>132.88121406923244</v>
      </c>
      <c r="J65" s="292">
        <v>128.44945444363896</v>
      </c>
      <c r="K65" s="292">
        <v>106.38702198235382</v>
      </c>
      <c r="L65" s="292">
        <v>101.90833529024982</v>
      </c>
      <c r="M65" s="292">
        <v>100.87470085011725</v>
      </c>
      <c r="N65" s="292">
        <v>121.03518648168864</v>
      </c>
      <c r="O65" s="292">
        <v>109.79882913175969</v>
      </c>
      <c r="P65" s="292">
        <v>125.07697325869111</v>
      </c>
      <c r="Q65" s="292">
        <v>120.83974239525917</v>
      </c>
      <c r="R65" s="292">
        <v>145.5775446752661</v>
      </c>
      <c r="S65" s="292">
        <v>111.42927827921214</v>
      </c>
      <c r="T65" s="292">
        <v>86.740848728681101</v>
      </c>
      <c r="U65" s="292">
        <v>104.73961872116863</v>
      </c>
      <c r="V65" s="292">
        <v>106.85875560936724</v>
      </c>
      <c r="W65" s="292">
        <v>116.46107292335284</v>
      </c>
      <c r="X65" s="292">
        <v>114.79121257235057</v>
      </c>
      <c r="Y65" s="292">
        <v>98.557602697097167</v>
      </c>
      <c r="Z65" s="255">
        <v>107.85822519078965</v>
      </c>
    </row>
    <row r="66" spans="1:26" s="57" customFormat="1" ht="12.75" customHeight="1">
      <c r="B66" s="296"/>
      <c r="C66" s="293" t="s">
        <v>126</v>
      </c>
      <c r="D66" s="294">
        <v>109.56710720600644</v>
      </c>
      <c r="E66" s="294">
        <v>112.16962627277971</v>
      </c>
      <c r="F66" s="294">
        <v>107.81163143995884</v>
      </c>
      <c r="G66" s="294">
        <v>110.76038276751018</v>
      </c>
      <c r="H66" s="294">
        <v>102.28370920050159</v>
      </c>
      <c r="I66" s="294">
        <v>127.60342853100434</v>
      </c>
      <c r="J66" s="294">
        <v>124.87027132565075</v>
      </c>
      <c r="K66" s="294">
        <v>105.8884905196326</v>
      </c>
      <c r="L66" s="294">
        <v>108.37382747735182</v>
      </c>
      <c r="M66" s="294">
        <v>99.711401119450201</v>
      </c>
      <c r="N66" s="294">
        <v>118.70163825878265</v>
      </c>
      <c r="O66" s="294">
        <v>110.20128219937</v>
      </c>
      <c r="P66" s="294">
        <v>135.32402818839722</v>
      </c>
      <c r="Q66" s="294">
        <v>121.85109934556783</v>
      </c>
      <c r="R66" s="294">
        <v>144.58796212889337</v>
      </c>
      <c r="S66" s="294">
        <v>112.24670331065848</v>
      </c>
      <c r="T66" s="294">
        <v>80.769044112384151</v>
      </c>
      <c r="U66" s="294">
        <v>106.39193848195993</v>
      </c>
      <c r="V66" s="294">
        <v>113.95628088994589</v>
      </c>
      <c r="W66" s="294">
        <v>113.44011595207427</v>
      </c>
      <c r="X66" s="294">
        <v>116.60804937734105</v>
      </c>
      <c r="Y66" s="294">
        <v>90.062985624227139</v>
      </c>
      <c r="Z66" s="256">
        <v>105.40386786174609</v>
      </c>
    </row>
    <row r="67" spans="1:26" s="57" customFormat="1" ht="12.75" customHeight="1">
      <c r="B67" s="295"/>
      <c r="C67" s="291" t="s">
        <v>127</v>
      </c>
      <c r="D67" s="292">
        <v>117.76488939410903</v>
      </c>
      <c r="E67" s="292">
        <v>117.71453208994394</v>
      </c>
      <c r="F67" s="292">
        <v>119.20683891278402</v>
      </c>
      <c r="G67" s="292">
        <v>119.53484188847563</v>
      </c>
      <c r="H67" s="292">
        <v>97.849693170338071</v>
      </c>
      <c r="I67" s="292">
        <v>118.84493084719907</v>
      </c>
      <c r="J67" s="292">
        <v>145.50633391573609</v>
      </c>
      <c r="K67" s="292">
        <v>136.58466587855983</v>
      </c>
      <c r="L67" s="292">
        <v>142.69550194531053</v>
      </c>
      <c r="M67" s="292">
        <v>100.58334605654763</v>
      </c>
      <c r="N67" s="292">
        <v>118.56336874366674</v>
      </c>
      <c r="O67" s="292">
        <v>131.34936571097185</v>
      </c>
      <c r="P67" s="292">
        <v>157.0611381854481</v>
      </c>
      <c r="Q67" s="292">
        <v>120.08364018209775</v>
      </c>
      <c r="R67" s="292">
        <v>178.81411017564963</v>
      </c>
      <c r="S67" s="292">
        <v>157.9482061697876</v>
      </c>
      <c r="T67" s="292">
        <v>85.701587997904838</v>
      </c>
      <c r="U67" s="292">
        <v>113.96716852026874</v>
      </c>
      <c r="V67" s="292">
        <v>133.3293462906008</v>
      </c>
      <c r="W67" s="292">
        <v>115.57207056402656</v>
      </c>
      <c r="X67" s="292">
        <v>111.98145257809811</v>
      </c>
      <c r="Y67" s="292">
        <v>118.42501066470669</v>
      </c>
      <c r="Z67" s="255">
        <v>117.50557673235724</v>
      </c>
    </row>
    <row r="68" spans="1:26" s="57" customFormat="1" ht="12.75" customHeight="1">
      <c r="B68" s="296"/>
      <c r="C68" s="293" t="s">
        <v>128</v>
      </c>
      <c r="D68" s="294">
        <v>139.63943411375709</v>
      </c>
      <c r="E68" s="294">
        <v>146.45083561558778</v>
      </c>
      <c r="F68" s="294">
        <v>144.82890486348768</v>
      </c>
      <c r="G68" s="294">
        <v>155.22222811666512</v>
      </c>
      <c r="H68" s="294">
        <v>117.85762104390693</v>
      </c>
      <c r="I68" s="294">
        <v>152.4998664392227</v>
      </c>
      <c r="J68" s="294">
        <v>305.68627886438134</v>
      </c>
      <c r="K68" s="294">
        <v>292.45399320807701</v>
      </c>
      <c r="L68" s="294">
        <v>263.71084225817475</v>
      </c>
      <c r="M68" s="294">
        <v>111.6464893725875</v>
      </c>
      <c r="N68" s="294">
        <v>148.16989526807245</v>
      </c>
      <c r="O68" s="294">
        <v>123.1867825405281</v>
      </c>
      <c r="P68" s="294">
        <v>189.47803980520555</v>
      </c>
      <c r="Q68" s="294">
        <v>136.70058375085</v>
      </c>
      <c r="R68" s="294">
        <v>213.73814013176249</v>
      </c>
      <c r="S68" s="294">
        <v>152.57039414028517</v>
      </c>
      <c r="T68" s="294">
        <v>137.39769401468808</v>
      </c>
      <c r="U68" s="294">
        <v>110.58734908642981</v>
      </c>
      <c r="V68" s="294">
        <v>169.75910741460746</v>
      </c>
      <c r="W68" s="294">
        <v>117.70621331620974</v>
      </c>
      <c r="X68" s="294">
        <v>118.82526842980019</v>
      </c>
      <c r="Y68" s="294">
        <v>105.04296458486272</v>
      </c>
      <c r="Z68" s="256">
        <v>108.96811085032128</v>
      </c>
    </row>
    <row r="69" spans="1:26" s="57" customFormat="1" ht="12.75" customHeight="1">
      <c r="B69" s="295">
        <v>2024</v>
      </c>
      <c r="C69" s="291" t="s">
        <v>129</v>
      </c>
      <c r="D69" s="292">
        <v>106.80057354219647</v>
      </c>
      <c r="E69" s="292">
        <v>109.65254687103238</v>
      </c>
      <c r="F69" s="292">
        <v>105.75355713258161</v>
      </c>
      <c r="G69" s="292">
        <v>109.22471879075019</v>
      </c>
      <c r="H69" s="292">
        <v>98.616090261683951</v>
      </c>
      <c r="I69" s="292">
        <v>132.55801106768419</v>
      </c>
      <c r="J69" s="292">
        <v>117.12593074797948</v>
      </c>
      <c r="K69" s="292">
        <v>86.545285296813788</v>
      </c>
      <c r="L69" s="292">
        <v>104.38154282434157</v>
      </c>
      <c r="M69" s="292">
        <v>108.35984811454911</v>
      </c>
      <c r="N69" s="292">
        <v>122.22812214282746</v>
      </c>
      <c r="O69" s="292">
        <v>121.94124780199336</v>
      </c>
      <c r="P69" s="292">
        <v>133.61423463566382</v>
      </c>
      <c r="Q69" s="292">
        <v>125.10846495409191</v>
      </c>
      <c r="R69" s="292">
        <v>149.7646866998162</v>
      </c>
      <c r="S69" s="292">
        <v>100.28697749219667</v>
      </c>
      <c r="T69" s="292">
        <v>220.49889999510506</v>
      </c>
      <c r="U69" s="292">
        <v>101.45580436989931</v>
      </c>
      <c r="V69" s="292">
        <v>101.22785576969122</v>
      </c>
      <c r="W69" s="292">
        <v>111.55366385145908</v>
      </c>
      <c r="X69" s="292">
        <v>110.99999465362235</v>
      </c>
      <c r="Y69" s="292">
        <v>89.07300132809408</v>
      </c>
      <c r="Z69" s="255">
        <v>97.855345164373077</v>
      </c>
    </row>
    <row r="70" spans="1:26" s="57" customFormat="1" ht="12.75" customHeight="1">
      <c r="B70" s="296"/>
      <c r="C70" s="293" t="s">
        <v>118</v>
      </c>
      <c r="D70" s="294">
        <v>103.58393486577985</v>
      </c>
      <c r="E70" s="294">
        <v>105.51243848112097</v>
      </c>
      <c r="F70" s="294">
        <v>102.57786681785657</v>
      </c>
      <c r="G70" s="294">
        <v>104.84354663473444</v>
      </c>
      <c r="H70" s="294">
        <v>97.889068958436724</v>
      </c>
      <c r="I70" s="294">
        <v>125.09591853901775</v>
      </c>
      <c r="J70" s="294">
        <v>114.93941871485228</v>
      </c>
      <c r="K70" s="294">
        <v>72.566440586175318</v>
      </c>
      <c r="L70" s="294">
        <v>84.514960726678979</v>
      </c>
      <c r="M70" s="294">
        <v>96.731683806048011</v>
      </c>
      <c r="N70" s="294">
        <v>117.90670567473893</v>
      </c>
      <c r="O70" s="294">
        <v>111.94824487182149</v>
      </c>
      <c r="P70" s="294">
        <v>123.06102239574858</v>
      </c>
      <c r="Q70" s="294">
        <v>120.49844529242222</v>
      </c>
      <c r="R70" s="294">
        <v>157.18710851299551</v>
      </c>
      <c r="S70" s="294">
        <v>102.89478053650542</v>
      </c>
      <c r="T70" s="294">
        <v>143.54335996375414</v>
      </c>
      <c r="U70" s="294">
        <v>101.67965672107603</v>
      </c>
      <c r="V70" s="294">
        <v>96.476542627799688</v>
      </c>
      <c r="W70" s="294">
        <v>112.29450307927617</v>
      </c>
      <c r="X70" s="294">
        <v>107.61911842277307</v>
      </c>
      <c r="Y70" s="294">
        <v>91.632576313265517</v>
      </c>
      <c r="Z70" s="256">
        <v>97.491872476627421</v>
      </c>
    </row>
    <row r="71" spans="1:26" s="57" customFormat="1" ht="12.75" customHeight="1">
      <c r="B71" s="295"/>
      <c r="C71" s="291" t="s">
        <v>119</v>
      </c>
      <c r="D71" s="292">
        <v>106.8091505507375</v>
      </c>
      <c r="E71" s="292">
        <v>109.77813056264138</v>
      </c>
      <c r="F71" s="292">
        <v>106.56759795434388</v>
      </c>
      <c r="G71" s="292">
        <v>110.41319804624383</v>
      </c>
      <c r="H71" s="292">
        <v>107.89494235058041</v>
      </c>
      <c r="I71" s="292">
        <v>142.36694749084023</v>
      </c>
      <c r="J71" s="292">
        <v>127.70915097239724</v>
      </c>
      <c r="K71" s="292">
        <v>85.791226937334429</v>
      </c>
      <c r="L71" s="292">
        <v>90.04931001346165</v>
      </c>
      <c r="M71" s="292">
        <v>100.74869204669388</v>
      </c>
      <c r="N71" s="292">
        <v>127.54027278753682</v>
      </c>
      <c r="O71" s="292">
        <v>120.94519894407496</v>
      </c>
      <c r="P71" s="292">
        <v>132.85047487201356</v>
      </c>
      <c r="Q71" s="292">
        <v>129.34439429771504</v>
      </c>
      <c r="R71" s="292">
        <v>162.11190551092531</v>
      </c>
      <c r="S71" s="292">
        <v>113.07280854549052</v>
      </c>
      <c r="T71" s="292">
        <v>85.351120313646945</v>
      </c>
      <c r="U71" s="292">
        <v>94.823708383304805</v>
      </c>
      <c r="V71" s="292">
        <v>106.97261270359353</v>
      </c>
      <c r="W71" s="292">
        <v>99.474172164832126</v>
      </c>
      <c r="X71" s="292">
        <v>107.77798070803013</v>
      </c>
      <c r="Y71" s="292">
        <v>87.331074770909538</v>
      </c>
      <c r="Z71" s="255">
        <v>98.726930565040306</v>
      </c>
    </row>
    <row r="72" spans="1:26" s="57" customFormat="1" ht="12.75" customHeight="1">
      <c r="B72" s="296"/>
      <c r="C72" s="293" t="s">
        <v>120</v>
      </c>
      <c r="D72" s="294">
        <v>103.98814947270411</v>
      </c>
      <c r="E72" s="294">
        <v>106.34437883268166</v>
      </c>
      <c r="F72" s="294">
        <v>101.7148840639441</v>
      </c>
      <c r="G72" s="294">
        <v>104.19753939129815</v>
      </c>
      <c r="H72" s="294">
        <v>97.689988985873356</v>
      </c>
      <c r="I72" s="294">
        <v>127.17696870905354</v>
      </c>
      <c r="J72" s="294">
        <v>103.71450147166205</v>
      </c>
      <c r="K72" s="294">
        <v>78.105683774322173</v>
      </c>
      <c r="L72" s="294">
        <v>86.023023844285476</v>
      </c>
      <c r="M72" s="294">
        <v>97.59487141391395</v>
      </c>
      <c r="N72" s="294">
        <v>116.49534404675858</v>
      </c>
      <c r="O72" s="294">
        <v>108.30781956256794</v>
      </c>
      <c r="P72" s="294">
        <v>117.95606348756237</v>
      </c>
      <c r="Q72" s="294">
        <v>122.50267656177186</v>
      </c>
      <c r="R72" s="294">
        <v>154.62748848128805</v>
      </c>
      <c r="S72" s="294">
        <v>101.92585862203227</v>
      </c>
      <c r="T72" s="294">
        <v>84.169813105161197</v>
      </c>
      <c r="U72" s="294">
        <v>99.913582367086519</v>
      </c>
      <c r="V72" s="294">
        <v>101.19071627996732</v>
      </c>
      <c r="W72" s="294">
        <v>113.90949214336327</v>
      </c>
      <c r="X72" s="294">
        <v>113.10586593039788</v>
      </c>
      <c r="Y72" s="294">
        <v>92.369850819860488</v>
      </c>
      <c r="Z72" s="256">
        <v>92.958102737342841</v>
      </c>
    </row>
    <row r="73" spans="1:26" s="57" customFormat="1" ht="12.75" customHeight="1">
      <c r="B73" s="295"/>
      <c r="C73" s="291" t="s">
        <v>121</v>
      </c>
      <c r="D73" s="292">
        <v>110.61026053827261</v>
      </c>
      <c r="E73" s="292">
        <v>110.76289733704461</v>
      </c>
      <c r="F73" s="292">
        <v>110.30068971384706</v>
      </c>
      <c r="G73" s="292">
        <v>110.41712774046513</v>
      </c>
      <c r="H73" s="292">
        <v>102.32489854120166</v>
      </c>
      <c r="I73" s="292">
        <v>127.65730942366218</v>
      </c>
      <c r="J73" s="292">
        <v>117.20146333677751</v>
      </c>
      <c r="K73" s="292">
        <v>92.601752912384882</v>
      </c>
      <c r="L73" s="292">
        <v>103.85856743621471</v>
      </c>
      <c r="M73" s="292">
        <v>104.55550638459815</v>
      </c>
      <c r="N73" s="292">
        <v>123.80480960925907</v>
      </c>
      <c r="O73" s="292">
        <v>118.05325810719756</v>
      </c>
      <c r="P73" s="292">
        <v>123.57219039146783</v>
      </c>
      <c r="Q73" s="292">
        <v>127.16408533293348</v>
      </c>
      <c r="R73" s="292">
        <v>172.41174671716465</v>
      </c>
      <c r="S73" s="292">
        <v>120.14963242099668</v>
      </c>
      <c r="T73" s="292">
        <v>79.844087788036902</v>
      </c>
      <c r="U73" s="292">
        <v>97.215496796191005</v>
      </c>
      <c r="V73" s="292">
        <v>107.38316131877313</v>
      </c>
      <c r="W73" s="292">
        <v>110.13240759062522</v>
      </c>
      <c r="X73" s="292">
        <v>111.85190130305521</v>
      </c>
      <c r="Y73" s="292">
        <v>100.53260478170849</v>
      </c>
      <c r="Z73" s="255">
        <v>121.10542459994558</v>
      </c>
    </row>
    <row r="74" spans="1:26" s="57" customFormat="1" ht="12.75" customHeight="1">
      <c r="B74" s="296"/>
      <c r="C74" s="293" t="s">
        <v>122</v>
      </c>
      <c r="D74" s="294">
        <v>108.92701836411125</v>
      </c>
      <c r="E74" s="294">
        <v>111.19228318421774</v>
      </c>
      <c r="F74" s="294">
        <v>109.09856425354731</v>
      </c>
      <c r="G74" s="294">
        <v>112.1299881464291</v>
      </c>
      <c r="H74" s="294">
        <v>102.03426535063207</v>
      </c>
      <c r="I74" s="294">
        <v>124.19885036696495</v>
      </c>
      <c r="J74" s="294">
        <v>128.96083669180322</v>
      </c>
      <c r="K74" s="294">
        <v>107.58805665166066</v>
      </c>
      <c r="L74" s="294">
        <v>111.59797652972622</v>
      </c>
      <c r="M74" s="294">
        <v>105.042134238663</v>
      </c>
      <c r="N74" s="294">
        <v>126.29290608263265</v>
      </c>
      <c r="O74" s="294">
        <v>118.60432802007003</v>
      </c>
      <c r="P74" s="294">
        <v>126.80413177069953</v>
      </c>
      <c r="Q74" s="294">
        <v>128.06415801714621</v>
      </c>
      <c r="R74" s="294">
        <v>162.45367564043448</v>
      </c>
      <c r="S74" s="294">
        <v>146.51426555377662</v>
      </c>
      <c r="T74" s="294">
        <v>74.571634762159221</v>
      </c>
      <c r="U74" s="294">
        <v>95.045356242781963</v>
      </c>
      <c r="V74" s="294">
        <v>106.53204887897478</v>
      </c>
      <c r="W74" s="294">
        <v>107.29983051117931</v>
      </c>
      <c r="X74" s="294">
        <v>108.23897429616673</v>
      </c>
      <c r="Y74" s="294">
        <v>94.525433965390846</v>
      </c>
      <c r="Z74" s="256">
        <v>102.20779910594642</v>
      </c>
    </row>
    <row r="75" spans="1:26" s="57" customFormat="1" ht="12.75" customHeight="1">
      <c r="B75" s="295"/>
      <c r="C75" s="291" t="s">
        <v>123</v>
      </c>
      <c r="D75" s="292">
        <v>113.24529916246117</v>
      </c>
      <c r="E75" s="292">
        <v>115.19625488143397</v>
      </c>
      <c r="F75" s="292">
        <v>112.70690796947393</v>
      </c>
      <c r="G75" s="292">
        <v>115.1300705023552</v>
      </c>
      <c r="H75" s="292">
        <v>103.89455447769062</v>
      </c>
      <c r="I75" s="292">
        <v>126.2700673929014</v>
      </c>
      <c r="J75" s="292">
        <v>122.48502483344849</v>
      </c>
      <c r="K75" s="292">
        <v>97.736779213722798</v>
      </c>
      <c r="L75" s="292">
        <v>104.16580069894381</v>
      </c>
      <c r="M75" s="292">
        <v>106.95720210243539</v>
      </c>
      <c r="N75" s="292">
        <v>127.04284897814105</v>
      </c>
      <c r="O75" s="292">
        <v>130.03956186327378</v>
      </c>
      <c r="P75" s="292">
        <v>132.6469511399213</v>
      </c>
      <c r="Q75" s="292">
        <v>130.71551527502814</v>
      </c>
      <c r="R75" s="292">
        <v>176.63088296005867</v>
      </c>
      <c r="S75" s="292">
        <v>152.4565480116932</v>
      </c>
      <c r="T75" s="292">
        <v>88.136351260863165</v>
      </c>
      <c r="U75" s="292">
        <v>106.00632688751244</v>
      </c>
      <c r="V75" s="292">
        <v>109.25079691196751</v>
      </c>
      <c r="W75" s="292">
        <v>115.48925401259484</v>
      </c>
      <c r="X75" s="292">
        <v>115.40470308514467</v>
      </c>
      <c r="Y75" s="292">
        <v>105.7492621600595</v>
      </c>
      <c r="Z75" s="255">
        <v>101.55926724995491</v>
      </c>
    </row>
    <row r="76" spans="1:26" s="57" customFormat="1">
      <c r="A76" s="297"/>
      <c r="B76" s="340"/>
      <c r="C76" s="337" t="s">
        <v>124</v>
      </c>
      <c r="D76" s="338">
        <v>116.18319806177003</v>
      </c>
      <c r="E76" s="338">
        <v>117.98974153069335</v>
      </c>
      <c r="F76" s="338">
        <v>115.63058965982258</v>
      </c>
      <c r="G76" s="338">
        <v>117.85959944579534</v>
      </c>
      <c r="H76" s="338">
        <v>104.86959507930891</v>
      </c>
      <c r="I76" s="338">
        <v>132.22830694876944</v>
      </c>
      <c r="J76" s="338">
        <v>125.91697601851907</v>
      </c>
      <c r="K76" s="338">
        <v>91.832884959473986</v>
      </c>
      <c r="L76" s="338">
        <v>104.34784192673453</v>
      </c>
      <c r="M76" s="338">
        <v>105.41664397711864</v>
      </c>
      <c r="N76" s="338">
        <v>126.48796805793845</v>
      </c>
      <c r="O76" s="338">
        <v>138.57516766940481</v>
      </c>
      <c r="P76" s="338">
        <v>136.38376121745245</v>
      </c>
      <c r="Q76" s="338">
        <v>129.95388766988992</v>
      </c>
      <c r="R76" s="338">
        <v>221.63365861870702</v>
      </c>
      <c r="S76" s="338">
        <v>145.47748855206535</v>
      </c>
      <c r="T76" s="338">
        <v>104.70005243551647</v>
      </c>
      <c r="U76" s="338">
        <v>105.86606176573908</v>
      </c>
      <c r="V76" s="338">
        <v>113.63179467040402</v>
      </c>
      <c r="W76" s="338">
        <v>115.0886729059186</v>
      </c>
      <c r="X76" s="338">
        <v>118.39962501380134</v>
      </c>
      <c r="Y76" s="338">
        <v>106.2443609281796</v>
      </c>
      <c r="Z76" s="339">
        <v>108.96570302227911</v>
      </c>
    </row>
    <row r="77" spans="1:26" s="57" customFormat="1">
      <c r="C77" s="143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s="57" customFormat="1">
      <c r="B78" s="413" t="s">
        <v>83</v>
      </c>
      <c r="C78" s="414"/>
      <c r="D78" s="414"/>
      <c r="E78" s="414"/>
      <c r="F78" s="414"/>
      <c r="G78" s="414"/>
      <c r="H78" s="414"/>
      <c r="I78" s="414"/>
      <c r="J78" s="414"/>
      <c r="K78" s="414"/>
      <c r="L78" s="41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s="13" customFormat="1" ht="24" customHeight="1">
      <c r="B79" s="486" t="s">
        <v>57</v>
      </c>
      <c r="C79" s="487"/>
      <c r="D79" s="487"/>
      <c r="E79" s="487"/>
      <c r="F79" s="487"/>
      <c r="G79" s="487"/>
      <c r="H79" s="487"/>
      <c r="I79" s="487"/>
      <c r="J79" s="487"/>
      <c r="K79" s="487"/>
      <c r="L79" s="488"/>
      <c r="M79" s="249"/>
      <c r="N79" s="249"/>
      <c r="O79" s="249"/>
      <c r="P79" s="249"/>
      <c r="Q79" s="249"/>
      <c r="R79" s="249"/>
      <c r="S79" s="249"/>
      <c r="U79" s="60"/>
    </row>
    <row r="80" spans="1:26" s="81" customFormat="1" ht="24" customHeight="1">
      <c r="B80" s="483" t="s">
        <v>160</v>
      </c>
      <c r="C80" s="484"/>
      <c r="D80" s="484"/>
      <c r="E80" s="484"/>
      <c r="F80" s="484"/>
      <c r="G80" s="484"/>
      <c r="H80" s="484"/>
      <c r="I80" s="484"/>
      <c r="J80" s="484"/>
      <c r="K80" s="484"/>
      <c r="L80" s="485"/>
      <c r="M80" s="155"/>
      <c r="N80" s="155"/>
      <c r="O80" s="155"/>
      <c r="P80" s="146"/>
      <c r="Q80" s="155"/>
      <c r="R80" s="146"/>
      <c r="S80" s="155"/>
      <c r="U80" s="60"/>
    </row>
    <row r="81" spans="1:21" s="81" customFormat="1" ht="24" customHeight="1">
      <c r="B81" s="483" t="s">
        <v>184</v>
      </c>
      <c r="C81" s="484"/>
      <c r="D81" s="484"/>
      <c r="E81" s="484"/>
      <c r="F81" s="484"/>
      <c r="G81" s="484"/>
      <c r="H81" s="484"/>
      <c r="I81" s="484"/>
      <c r="J81" s="484"/>
      <c r="K81" s="484"/>
      <c r="L81" s="485"/>
      <c r="M81" s="155"/>
      <c r="N81" s="155"/>
      <c r="O81" s="155"/>
      <c r="P81" s="146"/>
      <c r="Q81" s="155"/>
      <c r="R81" s="146"/>
      <c r="S81" s="155"/>
      <c r="U81" s="60"/>
    </row>
    <row r="82" spans="1:21" s="149" customFormat="1" ht="24" customHeight="1">
      <c r="B82" s="486" t="s">
        <v>51</v>
      </c>
      <c r="C82" s="487"/>
      <c r="D82" s="487"/>
      <c r="E82" s="487"/>
      <c r="F82" s="487"/>
      <c r="G82" s="487"/>
      <c r="H82" s="487"/>
      <c r="I82" s="487"/>
      <c r="J82" s="487"/>
      <c r="K82" s="487"/>
      <c r="L82" s="488"/>
      <c r="M82" s="66"/>
      <c r="N82" s="66"/>
      <c r="O82" s="66"/>
      <c r="P82" s="66"/>
      <c r="Q82" s="66"/>
      <c r="R82" s="66"/>
      <c r="S82" s="66"/>
    </row>
    <row r="83" spans="1:21" s="81" customFormat="1" ht="24" customHeight="1">
      <c r="A83" s="151"/>
      <c r="B83" s="486" t="s">
        <v>52</v>
      </c>
      <c r="C83" s="487"/>
      <c r="D83" s="487"/>
      <c r="E83" s="487"/>
      <c r="F83" s="487"/>
      <c r="G83" s="487"/>
      <c r="H83" s="487"/>
      <c r="I83" s="487"/>
      <c r="J83" s="487"/>
      <c r="K83" s="487"/>
      <c r="L83" s="488"/>
    </row>
    <row r="84" spans="1:21" s="81" customFormat="1" ht="24" customHeight="1">
      <c r="A84" s="151"/>
      <c r="B84" s="483" t="s">
        <v>185</v>
      </c>
      <c r="C84" s="484"/>
      <c r="D84" s="484"/>
      <c r="E84" s="484"/>
      <c r="F84" s="484"/>
      <c r="G84" s="484"/>
      <c r="H84" s="484"/>
      <c r="I84" s="484"/>
      <c r="J84" s="484"/>
      <c r="K84" s="484"/>
      <c r="L84" s="485"/>
    </row>
    <row r="85" spans="1:21" s="81" customFormat="1" ht="24" customHeight="1">
      <c r="A85" s="151"/>
      <c r="B85" s="486" t="s">
        <v>53</v>
      </c>
      <c r="C85" s="487"/>
      <c r="D85" s="487"/>
      <c r="E85" s="487"/>
      <c r="F85" s="487"/>
      <c r="G85" s="487"/>
      <c r="H85" s="487"/>
      <c r="I85" s="487"/>
      <c r="J85" s="487"/>
      <c r="K85" s="487"/>
      <c r="L85" s="488"/>
    </row>
    <row r="86" spans="1:21" s="81" customFormat="1" ht="24" customHeight="1">
      <c r="A86" s="151"/>
      <c r="B86" s="486" t="s">
        <v>54</v>
      </c>
      <c r="C86" s="487"/>
      <c r="D86" s="487"/>
      <c r="E86" s="487"/>
      <c r="F86" s="487"/>
      <c r="G86" s="487"/>
      <c r="H86" s="487"/>
      <c r="I86" s="487"/>
      <c r="J86" s="487"/>
      <c r="K86" s="487"/>
      <c r="L86" s="488"/>
    </row>
    <row r="87" spans="1:21" s="149" customFormat="1" ht="24" customHeight="1">
      <c r="B87" s="486" t="s">
        <v>55</v>
      </c>
      <c r="C87" s="487"/>
      <c r="D87" s="487"/>
      <c r="E87" s="487"/>
      <c r="F87" s="487"/>
      <c r="G87" s="487"/>
      <c r="H87" s="487"/>
      <c r="I87" s="487"/>
      <c r="J87" s="487"/>
      <c r="K87" s="487"/>
      <c r="L87" s="488"/>
    </row>
    <row r="88" spans="1:21" s="149" customFormat="1" ht="24" customHeight="1">
      <c r="B88" s="486" t="s">
        <v>56</v>
      </c>
      <c r="C88" s="487"/>
      <c r="D88" s="487"/>
      <c r="E88" s="487"/>
      <c r="F88" s="487"/>
      <c r="G88" s="487"/>
      <c r="H88" s="487"/>
      <c r="I88" s="487"/>
      <c r="J88" s="487"/>
      <c r="K88" s="487"/>
      <c r="L88" s="488"/>
    </row>
    <row r="89" spans="1:21">
      <c r="B89" s="489" t="s">
        <v>187</v>
      </c>
      <c r="C89" s="490"/>
      <c r="D89" s="490"/>
      <c r="E89" s="490"/>
      <c r="F89" s="490"/>
      <c r="G89" s="490"/>
      <c r="H89" s="490"/>
      <c r="I89" s="490"/>
      <c r="J89" s="490"/>
      <c r="K89" s="490"/>
      <c r="L89" s="491"/>
    </row>
  </sheetData>
  <mergeCells count="16">
    <mergeCell ref="B88:L88"/>
    <mergeCell ref="B89:L89"/>
    <mergeCell ref="B83:L83"/>
    <mergeCell ref="B84:L84"/>
    <mergeCell ref="B85:L85"/>
    <mergeCell ref="B86:L86"/>
    <mergeCell ref="B87:L87"/>
    <mergeCell ref="B79:L79"/>
    <mergeCell ref="B80:L80"/>
    <mergeCell ref="B81:L81"/>
    <mergeCell ref="B82:L82"/>
    <mergeCell ref="B3:Z3"/>
    <mergeCell ref="B4:Z4"/>
    <mergeCell ref="B5:Z5"/>
    <mergeCell ref="B6:Z6"/>
    <mergeCell ref="B78:L78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80"/>
  <sheetViews>
    <sheetView showGridLines="0" zoomScale="70" zoomScaleNormal="70" zoomScaleSheetLayoutView="2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baseColWidth="10" defaultColWidth="11.44140625" defaultRowHeight="15"/>
  <cols>
    <col min="1" max="2" width="13" style="45" customWidth="1"/>
    <col min="3" max="17" width="22.5546875" style="45" customWidth="1"/>
    <col min="18" max="247" width="11.44140625" style="45"/>
    <col min="248" max="248" width="2.44140625" style="45" customWidth="1"/>
    <col min="249" max="250" width="13" style="45" customWidth="1"/>
    <col min="251" max="251" width="14.5546875" style="45" bestFit="1" customWidth="1"/>
    <col min="252" max="253" width="18" style="45" customWidth="1"/>
    <col min="254" max="254" width="23.109375" style="45" customWidth="1"/>
    <col min="255" max="255" width="20.6640625" style="45" customWidth="1"/>
    <col min="256" max="256" width="21.6640625" style="45" customWidth="1"/>
    <col min="257" max="257" width="23.109375" style="45" customWidth="1"/>
    <col min="258" max="258" width="19.44140625" style="45" customWidth="1"/>
    <col min="259" max="259" width="18" style="45" customWidth="1"/>
    <col min="260" max="260" width="23.44140625" style="45" customWidth="1"/>
    <col min="261" max="263" width="18" style="45" customWidth="1"/>
    <col min="264" max="503" width="11.44140625" style="45"/>
    <col min="504" max="504" width="2.44140625" style="45" customWidth="1"/>
    <col min="505" max="506" width="13" style="45" customWidth="1"/>
    <col min="507" max="507" width="14.5546875" style="45" bestFit="1" customWidth="1"/>
    <col min="508" max="509" width="18" style="45" customWidth="1"/>
    <col min="510" max="510" width="23.109375" style="45" customWidth="1"/>
    <col min="511" max="511" width="20.6640625" style="45" customWidth="1"/>
    <col min="512" max="512" width="21.6640625" style="45" customWidth="1"/>
    <col min="513" max="513" width="23.109375" style="45" customWidth="1"/>
    <col min="514" max="514" width="19.44140625" style="45" customWidth="1"/>
    <col min="515" max="515" width="18" style="45" customWidth="1"/>
    <col min="516" max="516" width="23.44140625" style="45" customWidth="1"/>
    <col min="517" max="519" width="18" style="45" customWidth="1"/>
    <col min="520" max="759" width="11.44140625" style="45"/>
    <col min="760" max="760" width="2.44140625" style="45" customWidth="1"/>
    <col min="761" max="762" width="13" style="45" customWidth="1"/>
    <col min="763" max="763" width="14.5546875" style="45" bestFit="1" customWidth="1"/>
    <col min="764" max="765" width="18" style="45" customWidth="1"/>
    <col min="766" max="766" width="23.109375" style="45" customWidth="1"/>
    <col min="767" max="767" width="20.6640625" style="45" customWidth="1"/>
    <col min="768" max="768" width="21.6640625" style="45" customWidth="1"/>
    <col min="769" max="769" width="23.109375" style="45" customWidth="1"/>
    <col min="770" max="770" width="19.44140625" style="45" customWidth="1"/>
    <col min="771" max="771" width="18" style="45" customWidth="1"/>
    <col min="772" max="772" width="23.44140625" style="45" customWidth="1"/>
    <col min="773" max="775" width="18" style="45" customWidth="1"/>
    <col min="776" max="1015" width="11.44140625" style="45"/>
    <col min="1016" max="1016" width="2.44140625" style="45" customWidth="1"/>
    <col min="1017" max="1018" width="13" style="45" customWidth="1"/>
    <col min="1019" max="1019" width="14.5546875" style="45" bestFit="1" customWidth="1"/>
    <col min="1020" max="1021" width="18" style="45" customWidth="1"/>
    <col min="1022" max="1022" width="23.109375" style="45" customWidth="1"/>
    <col min="1023" max="1023" width="20.6640625" style="45" customWidth="1"/>
    <col min="1024" max="1024" width="21.6640625" style="45" customWidth="1"/>
    <col min="1025" max="1025" width="23.109375" style="45" customWidth="1"/>
    <col min="1026" max="1026" width="19.44140625" style="45" customWidth="1"/>
    <col min="1027" max="1027" width="18" style="45" customWidth="1"/>
    <col min="1028" max="1028" width="23.44140625" style="45" customWidth="1"/>
    <col min="1029" max="1031" width="18" style="45" customWidth="1"/>
    <col min="1032" max="1271" width="11.44140625" style="45"/>
    <col min="1272" max="1272" width="2.44140625" style="45" customWidth="1"/>
    <col min="1273" max="1274" width="13" style="45" customWidth="1"/>
    <col min="1275" max="1275" width="14.5546875" style="45" bestFit="1" customWidth="1"/>
    <col min="1276" max="1277" width="18" style="45" customWidth="1"/>
    <col min="1278" max="1278" width="23.109375" style="45" customWidth="1"/>
    <col min="1279" max="1279" width="20.6640625" style="45" customWidth="1"/>
    <col min="1280" max="1280" width="21.6640625" style="45" customWidth="1"/>
    <col min="1281" max="1281" width="23.109375" style="45" customWidth="1"/>
    <col min="1282" max="1282" width="19.44140625" style="45" customWidth="1"/>
    <col min="1283" max="1283" width="18" style="45" customWidth="1"/>
    <col min="1284" max="1284" width="23.44140625" style="45" customWidth="1"/>
    <col min="1285" max="1287" width="18" style="45" customWidth="1"/>
    <col min="1288" max="1527" width="11.44140625" style="45"/>
    <col min="1528" max="1528" width="2.44140625" style="45" customWidth="1"/>
    <col min="1529" max="1530" width="13" style="45" customWidth="1"/>
    <col min="1531" max="1531" width="14.5546875" style="45" bestFit="1" customWidth="1"/>
    <col min="1532" max="1533" width="18" style="45" customWidth="1"/>
    <col min="1534" max="1534" width="23.109375" style="45" customWidth="1"/>
    <col min="1535" max="1535" width="20.6640625" style="45" customWidth="1"/>
    <col min="1536" max="1536" width="21.6640625" style="45" customWidth="1"/>
    <col min="1537" max="1537" width="23.109375" style="45" customWidth="1"/>
    <col min="1538" max="1538" width="19.44140625" style="45" customWidth="1"/>
    <col min="1539" max="1539" width="18" style="45" customWidth="1"/>
    <col min="1540" max="1540" width="23.44140625" style="45" customWidth="1"/>
    <col min="1541" max="1543" width="18" style="45" customWidth="1"/>
    <col min="1544" max="1783" width="11.44140625" style="45"/>
    <col min="1784" max="1784" width="2.44140625" style="45" customWidth="1"/>
    <col min="1785" max="1786" width="13" style="45" customWidth="1"/>
    <col min="1787" max="1787" width="14.5546875" style="45" bestFit="1" customWidth="1"/>
    <col min="1788" max="1789" width="18" style="45" customWidth="1"/>
    <col min="1790" max="1790" width="23.109375" style="45" customWidth="1"/>
    <col min="1791" max="1791" width="20.6640625" style="45" customWidth="1"/>
    <col min="1792" max="1792" width="21.6640625" style="45" customWidth="1"/>
    <col min="1793" max="1793" width="23.109375" style="45" customWidth="1"/>
    <col min="1794" max="1794" width="19.44140625" style="45" customWidth="1"/>
    <col min="1795" max="1795" width="18" style="45" customWidth="1"/>
    <col min="1796" max="1796" width="23.44140625" style="45" customWidth="1"/>
    <col min="1797" max="1799" width="18" style="45" customWidth="1"/>
    <col min="1800" max="2039" width="11.44140625" style="45"/>
    <col min="2040" max="2040" width="2.44140625" style="45" customWidth="1"/>
    <col min="2041" max="2042" width="13" style="45" customWidth="1"/>
    <col min="2043" max="2043" width="14.5546875" style="45" bestFit="1" customWidth="1"/>
    <col min="2044" max="2045" width="18" style="45" customWidth="1"/>
    <col min="2046" max="2046" width="23.109375" style="45" customWidth="1"/>
    <col min="2047" max="2047" width="20.6640625" style="45" customWidth="1"/>
    <col min="2048" max="2048" width="21.6640625" style="45" customWidth="1"/>
    <col min="2049" max="2049" width="23.109375" style="45" customWidth="1"/>
    <col min="2050" max="2050" width="19.44140625" style="45" customWidth="1"/>
    <col min="2051" max="2051" width="18" style="45" customWidth="1"/>
    <col min="2052" max="2052" width="23.44140625" style="45" customWidth="1"/>
    <col min="2053" max="2055" width="18" style="45" customWidth="1"/>
    <col min="2056" max="2295" width="11.44140625" style="45"/>
    <col min="2296" max="2296" width="2.44140625" style="45" customWidth="1"/>
    <col min="2297" max="2298" width="13" style="45" customWidth="1"/>
    <col min="2299" max="2299" width="14.5546875" style="45" bestFit="1" customWidth="1"/>
    <col min="2300" max="2301" width="18" style="45" customWidth="1"/>
    <col min="2302" max="2302" width="23.109375" style="45" customWidth="1"/>
    <col min="2303" max="2303" width="20.6640625" style="45" customWidth="1"/>
    <col min="2304" max="2304" width="21.6640625" style="45" customWidth="1"/>
    <col min="2305" max="2305" width="23.109375" style="45" customWidth="1"/>
    <col min="2306" max="2306" width="19.44140625" style="45" customWidth="1"/>
    <col min="2307" max="2307" width="18" style="45" customWidth="1"/>
    <col min="2308" max="2308" width="23.44140625" style="45" customWidth="1"/>
    <col min="2309" max="2311" width="18" style="45" customWidth="1"/>
    <col min="2312" max="2551" width="11.44140625" style="45"/>
    <col min="2552" max="2552" width="2.44140625" style="45" customWidth="1"/>
    <col min="2553" max="2554" width="13" style="45" customWidth="1"/>
    <col min="2555" max="2555" width="14.5546875" style="45" bestFit="1" customWidth="1"/>
    <col min="2556" max="2557" width="18" style="45" customWidth="1"/>
    <col min="2558" max="2558" width="23.109375" style="45" customWidth="1"/>
    <col min="2559" max="2559" width="20.6640625" style="45" customWidth="1"/>
    <col min="2560" max="2560" width="21.6640625" style="45" customWidth="1"/>
    <col min="2561" max="2561" width="23.109375" style="45" customWidth="1"/>
    <col min="2562" max="2562" width="19.44140625" style="45" customWidth="1"/>
    <col min="2563" max="2563" width="18" style="45" customWidth="1"/>
    <col min="2564" max="2564" width="23.44140625" style="45" customWidth="1"/>
    <col min="2565" max="2567" width="18" style="45" customWidth="1"/>
    <col min="2568" max="2807" width="11.44140625" style="45"/>
    <col min="2808" max="2808" width="2.44140625" style="45" customWidth="1"/>
    <col min="2809" max="2810" width="13" style="45" customWidth="1"/>
    <col min="2811" max="2811" width="14.5546875" style="45" bestFit="1" customWidth="1"/>
    <col min="2812" max="2813" width="18" style="45" customWidth="1"/>
    <col min="2814" max="2814" width="23.109375" style="45" customWidth="1"/>
    <col min="2815" max="2815" width="20.6640625" style="45" customWidth="1"/>
    <col min="2816" max="2816" width="21.6640625" style="45" customWidth="1"/>
    <col min="2817" max="2817" width="23.109375" style="45" customWidth="1"/>
    <col min="2818" max="2818" width="19.44140625" style="45" customWidth="1"/>
    <col min="2819" max="2819" width="18" style="45" customWidth="1"/>
    <col min="2820" max="2820" width="23.44140625" style="45" customWidth="1"/>
    <col min="2821" max="2823" width="18" style="45" customWidth="1"/>
    <col min="2824" max="3063" width="11.44140625" style="45"/>
    <col min="3064" max="3064" width="2.44140625" style="45" customWidth="1"/>
    <col min="3065" max="3066" width="13" style="45" customWidth="1"/>
    <col min="3067" max="3067" width="14.5546875" style="45" bestFit="1" customWidth="1"/>
    <col min="3068" max="3069" width="18" style="45" customWidth="1"/>
    <col min="3070" max="3070" width="23.109375" style="45" customWidth="1"/>
    <col min="3071" max="3071" width="20.6640625" style="45" customWidth="1"/>
    <col min="3072" max="3072" width="21.6640625" style="45" customWidth="1"/>
    <col min="3073" max="3073" width="23.109375" style="45" customWidth="1"/>
    <col min="3074" max="3074" width="19.44140625" style="45" customWidth="1"/>
    <col min="3075" max="3075" width="18" style="45" customWidth="1"/>
    <col min="3076" max="3076" width="23.44140625" style="45" customWidth="1"/>
    <col min="3077" max="3079" width="18" style="45" customWidth="1"/>
    <col min="3080" max="3319" width="11.44140625" style="45"/>
    <col min="3320" max="3320" width="2.44140625" style="45" customWidth="1"/>
    <col min="3321" max="3322" width="13" style="45" customWidth="1"/>
    <col min="3323" max="3323" width="14.5546875" style="45" bestFit="1" customWidth="1"/>
    <col min="3324" max="3325" width="18" style="45" customWidth="1"/>
    <col min="3326" max="3326" width="23.109375" style="45" customWidth="1"/>
    <col min="3327" max="3327" width="20.6640625" style="45" customWidth="1"/>
    <col min="3328" max="3328" width="21.6640625" style="45" customWidth="1"/>
    <col min="3329" max="3329" width="23.109375" style="45" customWidth="1"/>
    <col min="3330" max="3330" width="19.44140625" style="45" customWidth="1"/>
    <col min="3331" max="3331" width="18" style="45" customWidth="1"/>
    <col min="3332" max="3332" width="23.44140625" style="45" customWidth="1"/>
    <col min="3333" max="3335" width="18" style="45" customWidth="1"/>
    <col min="3336" max="3575" width="11.44140625" style="45"/>
    <col min="3576" max="3576" width="2.44140625" style="45" customWidth="1"/>
    <col min="3577" max="3578" width="13" style="45" customWidth="1"/>
    <col min="3579" max="3579" width="14.5546875" style="45" bestFit="1" customWidth="1"/>
    <col min="3580" max="3581" width="18" style="45" customWidth="1"/>
    <col min="3582" max="3582" width="23.109375" style="45" customWidth="1"/>
    <col min="3583" max="3583" width="20.6640625" style="45" customWidth="1"/>
    <col min="3584" max="3584" width="21.6640625" style="45" customWidth="1"/>
    <col min="3585" max="3585" width="23.109375" style="45" customWidth="1"/>
    <col min="3586" max="3586" width="19.44140625" style="45" customWidth="1"/>
    <col min="3587" max="3587" width="18" style="45" customWidth="1"/>
    <col min="3588" max="3588" width="23.44140625" style="45" customWidth="1"/>
    <col min="3589" max="3591" width="18" style="45" customWidth="1"/>
    <col min="3592" max="3831" width="11.44140625" style="45"/>
    <col min="3832" max="3832" width="2.44140625" style="45" customWidth="1"/>
    <col min="3833" max="3834" width="13" style="45" customWidth="1"/>
    <col min="3835" max="3835" width="14.5546875" style="45" bestFit="1" customWidth="1"/>
    <col min="3836" max="3837" width="18" style="45" customWidth="1"/>
    <col min="3838" max="3838" width="23.109375" style="45" customWidth="1"/>
    <col min="3839" max="3839" width="20.6640625" style="45" customWidth="1"/>
    <col min="3840" max="3840" width="21.6640625" style="45" customWidth="1"/>
    <col min="3841" max="3841" width="23.109375" style="45" customWidth="1"/>
    <col min="3842" max="3842" width="19.44140625" style="45" customWidth="1"/>
    <col min="3843" max="3843" width="18" style="45" customWidth="1"/>
    <col min="3844" max="3844" width="23.44140625" style="45" customWidth="1"/>
    <col min="3845" max="3847" width="18" style="45" customWidth="1"/>
    <col min="3848" max="4087" width="11.44140625" style="45"/>
    <col min="4088" max="4088" width="2.44140625" style="45" customWidth="1"/>
    <col min="4089" max="4090" width="13" style="45" customWidth="1"/>
    <col min="4091" max="4091" width="14.5546875" style="45" bestFit="1" customWidth="1"/>
    <col min="4092" max="4093" width="18" style="45" customWidth="1"/>
    <col min="4094" max="4094" width="23.109375" style="45" customWidth="1"/>
    <col min="4095" max="4095" width="20.6640625" style="45" customWidth="1"/>
    <col min="4096" max="4096" width="21.6640625" style="45" customWidth="1"/>
    <col min="4097" max="4097" width="23.109375" style="45" customWidth="1"/>
    <col min="4098" max="4098" width="19.44140625" style="45" customWidth="1"/>
    <col min="4099" max="4099" width="18" style="45" customWidth="1"/>
    <col min="4100" max="4100" width="23.44140625" style="45" customWidth="1"/>
    <col min="4101" max="4103" width="18" style="45" customWidth="1"/>
    <col min="4104" max="4343" width="11.44140625" style="45"/>
    <col min="4344" max="4344" width="2.44140625" style="45" customWidth="1"/>
    <col min="4345" max="4346" width="13" style="45" customWidth="1"/>
    <col min="4347" max="4347" width="14.5546875" style="45" bestFit="1" customWidth="1"/>
    <col min="4348" max="4349" width="18" style="45" customWidth="1"/>
    <col min="4350" max="4350" width="23.109375" style="45" customWidth="1"/>
    <col min="4351" max="4351" width="20.6640625" style="45" customWidth="1"/>
    <col min="4352" max="4352" width="21.6640625" style="45" customWidth="1"/>
    <col min="4353" max="4353" width="23.109375" style="45" customWidth="1"/>
    <col min="4354" max="4354" width="19.44140625" style="45" customWidth="1"/>
    <col min="4355" max="4355" width="18" style="45" customWidth="1"/>
    <col min="4356" max="4356" width="23.44140625" style="45" customWidth="1"/>
    <col min="4357" max="4359" width="18" style="45" customWidth="1"/>
    <col min="4360" max="4599" width="11.44140625" style="45"/>
    <col min="4600" max="4600" width="2.44140625" style="45" customWidth="1"/>
    <col min="4601" max="4602" width="13" style="45" customWidth="1"/>
    <col min="4603" max="4603" width="14.5546875" style="45" bestFit="1" customWidth="1"/>
    <col min="4604" max="4605" width="18" style="45" customWidth="1"/>
    <col min="4606" max="4606" width="23.109375" style="45" customWidth="1"/>
    <col min="4607" max="4607" width="20.6640625" style="45" customWidth="1"/>
    <col min="4608" max="4608" width="21.6640625" style="45" customWidth="1"/>
    <col min="4609" max="4609" width="23.109375" style="45" customWidth="1"/>
    <col min="4610" max="4610" width="19.44140625" style="45" customWidth="1"/>
    <col min="4611" max="4611" width="18" style="45" customWidth="1"/>
    <col min="4612" max="4612" width="23.44140625" style="45" customWidth="1"/>
    <col min="4613" max="4615" width="18" style="45" customWidth="1"/>
    <col min="4616" max="4855" width="11.44140625" style="45"/>
    <col min="4856" max="4856" width="2.44140625" style="45" customWidth="1"/>
    <col min="4857" max="4858" width="13" style="45" customWidth="1"/>
    <col min="4859" max="4859" width="14.5546875" style="45" bestFit="1" customWidth="1"/>
    <col min="4860" max="4861" width="18" style="45" customWidth="1"/>
    <col min="4862" max="4862" width="23.109375" style="45" customWidth="1"/>
    <col min="4863" max="4863" width="20.6640625" style="45" customWidth="1"/>
    <col min="4864" max="4864" width="21.6640625" style="45" customWidth="1"/>
    <col min="4865" max="4865" width="23.109375" style="45" customWidth="1"/>
    <col min="4866" max="4866" width="19.44140625" style="45" customWidth="1"/>
    <col min="4867" max="4867" width="18" style="45" customWidth="1"/>
    <col min="4868" max="4868" width="23.44140625" style="45" customWidth="1"/>
    <col min="4869" max="4871" width="18" style="45" customWidth="1"/>
    <col min="4872" max="5111" width="11.44140625" style="45"/>
    <col min="5112" max="5112" width="2.44140625" style="45" customWidth="1"/>
    <col min="5113" max="5114" width="13" style="45" customWidth="1"/>
    <col min="5115" max="5115" width="14.5546875" style="45" bestFit="1" customWidth="1"/>
    <col min="5116" max="5117" width="18" style="45" customWidth="1"/>
    <col min="5118" max="5118" width="23.109375" style="45" customWidth="1"/>
    <col min="5119" max="5119" width="20.6640625" style="45" customWidth="1"/>
    <col min="5120" max="5120" width="21.6640625" style="45" customWidth="1"/>
    <col min="5121" max="5121" width="23.109375" style="45" customWidth="1"/>
    <col min="5122" max="5122" width="19.44140625" style="45" customWidth="1"/>
    <col min="5123" max="5123" width="18" style="45" customWidth="1"/>
    <col min="5124" max="5124" width="23.44140625" style="45" customWidth="1"/>
    <col min="5125" max="5127" width="18" style="45" customWidth="1"/>
    <col min="5128" max="5367" width="11.44140625" style="45"/>
    <col min="5368" max="5368" width="2.44140625" style="45" customWidth="1"/>
    <col min="5369" max="5370" width="13" style="45" customWidth="1"/>
    <col min="5371" max="5371" width="14.5546875" style="45" bestFit="1" customWidth="1"/>
    <col min="5372" max="5373" width="18" style="45" customWidth="1"/>
    <col min="5374" max="5374" width="23.109375" style="45" customWidth="1"/>
    <col min="5375" max="5375" width="20.6640625" style="45" customWidth="1"/>
    <col min="5376" max="5376" width="21.6640625" style="45" customWidth="1"/>
    <col min="5377" max="5377" width="23.109375" style="45" customWidth="1"/>
    <col min="5378" max="5378" width="19.44140625" style="45" customWidth="1"/>
    <col min="5379" max="5379" width="18" style="45" customWidth="1"/>
    <col min="5380" max="5380" width="23.44140625" style="45" customWidth="1"/>
    <col min="5381" max="5383" width="18" style="45" customWidth="1"/>
    <col min="5384" max="5623" width="11.44140625" style="45"/>
    <col min="5624" max="5624" width="2.44140625" style="45" customWidth="1"/>
    <col min="5625" max="5626" width="13" style="45" customWidth="1"/>
    <col min="5627" max="5627" width="14.5546875" style="45" bestFit="1" customWidth="1"/>
    <col min="5628" max="5629" width="18" style="45" customWidth="1"/>
    <col min="5630" max="5630" width="23.109375" style="45" customWidth="1"/>
    <col min="5631" max="5631" width="20.6640625" style="45" customWidth="1"/>
    <col min="5632" max="5632" width="21.6640625" style="45" customWidth="1"/>
    <col min="5633" max="5633" width="23.109375" style="45" customWidth="1"/>
    <col min="5634" max="5634" width="19.44140625" style="45" customWidth="1"/>
    <col min="5635" max="5635" width="18" style="45" customWidth="1"/>
    <col min="5636" max="5636" width="23.44140625" style="45" customWidth="1"/>
    <col min="5637" max="5639" width="18" style="45" customWidth="1"/>
    <col min="5640" max="5879" width="11.44140625" style="45"/>
    <col min="5880" max="5880" width="2.44140625" style="45" customWidth="1"/>
    <col min="5881" max="5882" width="13" style="45" customWidth="1"/>
    <col min="5883" max="5883" width="14.5546875" style="45" bestFit="1" customWidth="1"/>
    <col min="5884" max="5885" width="18" style="45" customWidth="1"/>
    <col min="5886" max="5886" width="23.109375" style="45" customWidth="1"/>
    <col min="5887" max="5887" width="20.6640625" style="45" customWidth="1"/>
    <col min="5888" max="5888" width="21.6640625" style="45" customWidth="1"/>
    <col min="5889" max="5889" width="23.109375" style="45" customWidth="1"/>
    <col min="5890" max="5890" width="19.44140625" style="45" customWidth="1"/>
    <col min="5891" max="5891" width="18" style="45" customWidth="1"/>
    <col min="5892" max="5892" width="23.44140625" style="45" customWidth="1"/>
    <col min="5893" max="5895" width="18" style="45" customWidth="1"/>
    <col min="5896" max="6135" width="11.44140625" style="45"/>
    <col min="6136" max="6136" width="2.44140625" style="45" customWidth="1"/>
    <col min="6137" max="6138" width="13" style="45" customWidth="1"/>
    <col min="6139" max="6139" width="14.5546875" style="45" bestFit="1" customWidth="1"/>
    <col min="6140" max="6141" width="18" style="45" customWidth="1"/>
    <col min="6142" max="6142" width="23.109375" style="45" customWidth="1"/>
    <col min="6143" max="6143" width="20.6640625" style="45" customWidth="1"/>
    <col min="6144" max="6144" width="21.6640625" style="45" customWidth="1"/>
    <col min="6145" max="6145" width="23.109375" style="45" customWidth="1"/>
    <col min="6146" max="6146" width="19.44140625" style="45" customWidth="1"/>
    <col min="6147" max="6147" width="18" style="45" customWidth="1"/>
    <col min="6148" max="6148" width="23.44140625" style="45" customWidth="1"/>
    <col min="6149" max="6151" width="18" style="45" customWidth="1"/>
    <col min="6152" max="6391" width="11.44140625" style="45"/>
    <col min="6392" max="6392" width="2.44140625" style="45" customWidth="1"/>
    <col min="6393" max="6394" width="13" style="45" customWidth="1"/>
    <col min="6395" max="6395" width="14.5546875" style="45" bestFit="1" customWidth="1"/>
    <col min="6396" max="6397" width="18" style="45" customWidth="1"/>
    <col min="6398" max="6398" width="23.109375" style="45" customWidth="1"/>
    <col min="6399" max="6399" width="20.6640625" style="45" customWidth="1"/>
    <col min="6400" max="6400" width="21.6640625" style="45" customWidth="1"/>
    <col min="6401" max="6401" width="23.109375" style="45" customWidth="1"/>
    <col min="6402" max="6402" width="19.44140625" style="45" customWidth="1"/>
    <col min="6403" max="6403" width="18" style="45" customWidth="1"/>
    <col min="6404" max="6404" width="23.44140625" style="45" customWidth="1"/>
    <col min="6405" max="6407" width="18" style="45" customWidth="1"/>
    <col min="6408" max="6647" width="11.44140625" style="45"/>
    <col min="6648" max="6648" width="2.44140625" style="45" customWidth="1"/>
    <col min="6649" max="6650" width="13" style="45" customWidth="1"/>
    <col min="6651" max="6651" width="14.5546875" style="45" bestFit="1" customWidth="1"/>
    <col min="6652" max="6653" width="18" style="45" customWidth="1"/>
    <col min="6654" max="6654" width="23.109375" style="45" customWidth="1"/>
    <col min="6655" max="6655" width="20.6640625" style="45" customWidth="1"/>
    <col min="6656" max="6656" width="21.6640625" style="45" customWidth="1"/>
    <col min="6657" max="6657" width="23.109375" style="45" customWidth="1"/>
    <col min="6658" max="6658" width="19.44140625" style="45" customWidth="1"/>
    <col min="6659" max="6659" width="18" style="45" customWidth="1"/>
    <col min="6660" max="6660" width="23.44140625" style="45" customWidth="1"/>
    <col min="6661" max="6663" width="18" style="45" customWidth="1"/>
    <col min="6664" max="6903" width="11.44140625" style="45"/>
    <col min="6904" max="6904" width="2.44140625" style="45" customWidth="1"/>
    <col min="6905" max="6906" width="13" style="45" customWidth="1"/>
    <col min="6907" max="6907" width="14.5546875" style="45" bestFit="1" customWidth="1"/>
    <col min="6908" max="6909" width="18" style="45" customWidth="1"/>
    <col min="6910" max="6910" width="23.109375" style="45" customWidth="1"/>
    <col min="6911" max="6911" width="20.6640625" style="45" customWidth="1"/>
    <col min="6912" max="6912" width="21.6640625" style="45" customWidth="1"/>
    <col min="6913" max="6913" width="23.109375" style="45" customWidth="1"/>
    <col min="6914" max="6914" width="19.44140625" style="45" customWidth="1"/>
    <col min="6915" max="6915" width="18" style="45" customWidth="1"/>
    <col min="6916" max="6916" width="23.44140625" style="45" customWidth="1"/>
    <col min="6917" max="6919" width="18" style="45" customWidth="1"/>
    <col min="6920" max="7159" width="11.44140625" style="45"/>
    <col min="7160" max="7160" width="2.44140625" style="45" customWidth="1"/>
    <col min="7161" max="7162" width="13" style="45" customWidth="1"/>
    <col min="7163" max="7163" width="14.5546875" style="45" bestFit="1" customWidth="1"/>
    <col min="7164" max="7165" width="18" style="45" customWidth="1"/>
    <col min="7166" max="7166" width="23.109375" style="45" customWidth="1"/>
    <col min="7167" max="7167" width="20.6640625" style="45" customWidth="1"/>
    <col min="7168" max="7168" width="21.6640625" style="45" customWidth="1"/>
    <col min="7169" max="7169" width="23.109375" style="45" customWidth="1"/>
    <col min="7170" max="7170" width="19.44140625" style="45" customWidth="1"/>
    <col min="7171" max="7171" width="18" style="45" customWidth="1"/>
    <col min="7172" max="7172" width="23.44140625" style="45" customWidth="1"/>
    <col min="7173" max="7175" width="18" style="45" customWidth="1"/>
    <col min="7176" max="7415" width="11.44140625" style="45"/>
    <col min="7416" max="7416" width="2.44140625" style="45" customWidth="1"/>
    <col min="7417" max="7418" width="13" style="45" customWidth="1"/>
    <col min="7419" max="7419" width="14.5546875" style="45" bestFit="1" customWidth="1"/>
    <col min="7420" max="7421" width="18" style="45" customWidth="1"/>
    <col min="7422" max="7422" width="23.109375" style="45" customWidth="1"/>
    <col min="7423" max="7423" width="20.6640625" style="45" customWidth="1"/>
    <col min="7424" max="7424" width="21.6640625" style="45" customWidth="1"/>
    <col min="7425" max="7425" width="23.109375" style="45" customWidth="1"/>
    <col min="7426" max="7426" width="19.44140625" style="45" customWidth="1"/>
    <col min="7427" max="7427" width="18" style="45" customWidth="1"/>
    <col min="7428" max="7428" width="23.44140625" style="45" customWidth="1"/>
    <col min="7429" max="7431" width="18" style="45" customWidth="1"/>
    <col min="7432" max="7671" width="11.44140625" style="45"/>
    <col min="7672" max="7672" width="2.44140625" style="45" customWidth="1"/>
    <col min="7673" max="7674" width="13" style="45" customWidth="1"/>
    <col min="7675" max="7675" width="14.5546875" style="45" bestFit="1" customWidth="1"/>
    <col min="7676" max="7677" width="18" style="45" customWidth="1"/>
    <col min="7678" max="7678" width="23.109375" style="45" customWidth="1"/>
    <col min="7679" max="7679" width="20.6640625" style="45" customWidth="1"/>
    <col min="7680" max="7680" width="21.6640625" style="45" customWidth="1"/>
    <col min="7681" max="7681" width="23.109375" style="45" customWidth="1"/>
    <col min="7682" max="7682" width="19.44140625" style="45" customWidth="1"/>
    <col min="7683" max="7683" width="18" style="45" customWidth="1"/>
    <col min="7684" max="7684" width="23.44140625" style="45" customWidth="1"/>
    <col min="7685" max="7687" width="18" style="45" customWidth="1"/>
    <col min="7688" max="7927" width="11.44140625" style="45"/>
    <col min="7928" max="7928" width="2.44140625" style="45" customWidth="1"/>
    <col min="7929" max="7930" width="13" style="45" customWidth="1"/>
    <col min="7931" max="7931" width="14.5546875" style="45" bestFit="1" customWidth="1"/>
    <col min="7932" max="7933" width="18" style="45" customWidth="1"/>
    <col min="7934" max="7934" width="23.109375" style="45" customWidth="1"/>
    <col min="7935" max="7935" width="20.6640625" style="45" customWidth="1"/>
    <col min="7936" max="7936" width="21.6640625" style="45" customWidth="1"/>
    <col min="7937" max="7937" width="23.109375" style="45" customWidth="1"/>
    <col min="7938" max="7938" width="19.44140625" style="45" customWidth="1"/>
    <col min="7939" max="7939" width="18" style="45" customWidth="1"/>
    <col min="7940" max="7940" width="23.44140625" style="45" customWidth="1"/>
    <col min="7941" max="7943" width="18" style="45" customWidth="1"/>
    <col min="7944" max="8183" width="11.44140625" style="45"/>
    <col min="8184" max="8184" width="2.44140625" style="45" customWidth="1"/>
    <col min="8185" max="8186" width="13" style="45" customWidth="1"/>
    <col min="8187" max="8187" width="14.5546875" style="45" bestFit="1" customWidth="1"/>
    <col min="8188" max="8189" width="18" style="45" customWidth="1"/>
    <col min="8190" max="8190" width="23.109375" style="45" customWidth="1"/>
    <col min="8191" max="8191" width="20.6640625" style="45" customWidth="1"/>
    <col min="8192" max="8192" width="21.6640625" style="45" customWidth="1"/>
    <col min="8193" max="8193" width="23.109375" style="45" customWidth="1"/>
    <col min="8194" max="8194" width="19.44140625" style="45" customWidth="1"/>
    <col min="8195" max="8195" width="18" style="45" customWidth="1"/>
    <col min="8196" max="8196" width="23.44140625" style="45" customWidth="1"/>
    <col min="8197" max="8199" width="18" style="45" customWidth="1"/>
    <col min="8200" max="8439" width="11.44140625" style="45"/>
    <col min="8440" max="8440" width="2.44140625" style="45" customWidth="1"/>
    <col min="8441" max="8442" width="13" style="45" customWidth="1"/>
    <col min="8443" max="8443" width="14.5546875" style="45" bestFit="1" customWidth="1"/>
    <col min="8444" max="8445" width="18" style="45" customWidth="1"/>
    <col min="8446" max="8446" width="23.109375" style="45" customWidth="1"/>
    <col min="8447" max="8447" width="20.6640625" style="45" customWidth="1"/>
    <col min="8448" max="8448" width="21.6640625" style="45" customWidth="1"/>
    <col min="8449" max="8449" width="23.109375" style="45" customWidth="1"/>
    <col min="8450" max="8450" width="19.44140625" style="45" customWidth="1"/>
    <col min="8451" max="8451" width="18" style="45" customWidth="1"/>
    <col min="8452" max="8452" width="23.44140625" style="45" customWidth="1"/>
    <col min="8453" max="8455" width="18" style="45" customWidth="1"/>
    <col min="8456" max="8695" width="11.44140625" style="45"/>
    <col min="8696" max="8696" width="2.44140625" style="45" customWidth="1"/>
    <col min="8697" max="8698" width="13" style="45" customWidth="1"/>
    <col min="8699" max="8699" width="14.5546875" style="45" bestFit="1" customWidth="1"/>
    <col min="8700" max="8701" width="18" style="45" customWidth="1"/>
    <col min="8702" max="8702" width="23.109375" style="45" customWidth="1"/>
    <col min="8703" max="8703" width="20.6640625" style="45" customWidth="1"/>
    <col min="8704" max="8704" width="21.6640625" style="45" customWidth="1"/>
    <col min="8705" max="8705" width="23.109375" style="45" customWidth="1"/>
    <col min="8706" max="8706" width="19.44140625" style="45" customWidth="1"/>
    <col min="8707" max="8707" width="18" style="45" customWidth="1"/>
    <col min="8708" max="8708" width="23.44140625" style="45" customWidth="1"/>
    <col min="8709" max="8711" width="18" style="45" customWidth="1"/>
    <col min="8712" max="8951" width="11.44140625" style="45"/>
    <col min="8952" max="8952" width="2.44140625" style="45" customWidth="1"/>
    <col min="8953" max="8954" width="13" style="45" customWidth="1"/>
    <col min="8955" max="8955" width="14.5546875" style="45" bestFit="1" customWidth="1"/>
    <col min="8956" max="8957" width="18" style="45" customWidth="1"/>
    <col min="8958" max="8958" width="23.109375" style="45" customWidth="1"/>
    <col min="8959" max="8959" width="20.6640625" style="45" customWidth="1"/>
    <col min="8960" max="8960" width="21.6640625" style="45" customWidth="1"/>
    <col min="8961" max="8961" width="23.109375" style="45" customWidth="1"/>
    <col min="8962" max="8962" width="19.44140625" style="45" customWidth="1"/>
    <col min="8963" max="8963" width="18" style="45" customWidth="1"/>
    <col min="8964" max="8964" width="23.44140625" style="45" customWidth="1"/>
    <col min="8965" max="8967" width="18" style="45" customWidth="1"/>
    <col min="8968" max="9207" width="11.44140625" style="45"/>
    <col min="9208" max="9208" width="2.44140625" style="45" customWidth="1"/>
    <col min="9209" max="9210" width="13" style="45" customWidth="1"/>
    <col min="9211" max="9211" width="14.5546875" style="45" bestFit="1" customWidth="1"/>
    <col min="9212" max="9213" width="18" style="45" customWidth="1"/>
    <col min="9214" max="9214" width="23.109375" style="45" customWidth="1"/>
    <col min="9215" max="9215" width="20.6640625" style="45" customWidth="1"/>
    <col min="9216" max="9216" width="21.6640625" style="45" customWidth="1"/>
    <col min="9217" max="9217" width="23.109375" style="45" customWidth="1"/>
    <col min="9218" max="9218" width="19.44140625" style="45" customWidth="1"/>
    <col min="9219" max="9219" width="18" style="45" customWidth="1"/>
    <col min="9220" max="9220" width="23.44140625" style="45" customWidth="1"/>
    <col min="9221" max="9223" width="18" style="45" customWidth="1"/>
    <col min="9224" max="9463" width="11.44140625" style="45"/>
    <col min="9464" max="9464" width="2.44140625" style="45" customWidth="1"/>
    <col min="9465" max="9466" width="13" style="45" customWidth="1"/>
    <col min="9467" max="9467" width="14.5546875" style="45" bestFit="1" customWidth="1"/>
    <col min="9468" max="9469" width="18" style="45" customWidth="1"/>
    <col min="9470" max="9470" width="23.109375" style="45" customWidth="1"/>
    <col min="9471" max="9471" width="20.6640625" style="45" customWidth="1"/>
    <col min="9472" max="9472" width="21.6640625" style="45" customWidth="1"/>
    <col min="9473" max="9473" width="23.109375" style="45" customWidth="1"/>
    <col min="9474" max="9474" width="19.44140625" style="45" customWidth="1"/>
    <col min="9475" max="9475" width="18" style="45" customWidth="1"/>
    <col min="9476" max="9476" width="23.44140625" style="45" customWidth="1"/>
    <col min="9477" max="9479" width="18" style="45" customWidth="1"/>
    <col min="9480" max="9719" width="11.44140625" style="45"/>
    <col min="9720" max="9720" width="2.44140625" style="45" customWidth="1"/>
    <col min="9721" max="9722" width="13" style="45" customWidth="1"/>
    <col min="9723" max="9723" width="14.5546875" style="45" bestFit="1" customWidth="1"/>
    <col min="9724" max="9725" width="18" style="45" customWidth="1"/>
    <col min="9726" max="9726" width="23.109375" style="45" customWidth="1"/>
    <col min="9727" max="9727" width="20.6640625" style="45" customWidth="1"/>
    <col min="9728" max="9728" width="21.6640625" style="45" customWidth="1"/>
    <col min="9729" max="9729" width="23.109375" style="45" customWidth="1"/>
    <col min="9730" max="9730" width="19.44140625" style="45" customWidth="1"/>
    <col min="9731" max="9731" width="18" style="45" customWidth="1"/>
    <col min="9732" max="9732" width="23.44140625" style="45" customWidth="1"/>
    <col min="9733" max="9735" width="18" style="45" customWidth="1"/>
    <col min="9736" max="9975" width="11.44140625" style="45"/>
    <col min="9976" max="9976" width="2.44140625" style="45" customWidth="1"/>
    <col min="9977" max="9978" width="13" style="45" customWidth="1"/>
    <col min="9979" max="9979" width="14.5546875" style="45" bestFit="1" customWidth="1"/>
    <col min="9980" max="9981" width="18" style="45" customWidth="1"/>
    <col min="9982" max="9982" width="23.109375" style="45" customWidth="1"/>
    <col min="9983" max="9983" width="20.6640625" style="45" customWidth="1"/>
    <col min="9984" max="9984" width="21.6640625" style="45" customWidth="1"/>
    <col min="9985" max="9985" width="23.109375" style="45" customWidth="1"/>
    <col min="9986" max="9986" width="19.44140625" style="45" customWidth="1"/>
    <col min="9987" max="9987" width="18" style="45" customWidth="1"/>
    <col min="9988" max="9988" width="23.44140625" style="45" customWidth="1"/>
    <col min="9989" max="9991" width="18" style="45" customWidth="1"/>
    <col min="9992" max="10231" width="11.44140625" style="45"/>
    <col min="10232" max="10232" width="2.44140625" style="45" customWidth="1"/>
    <col min="10233" max="10234" width="13" style="45" customWidth="1"/>
    <col min="10235" max="10235" width="14.5546875" style="45" bestFit="1" customWidth="1"/>
    <col min="10236" max="10237" width="18" style="45" customWidth="1"/>
    <col min="10238" max="10238" width="23.109375" style="45" customWidth="1"/>
    <col min="10239" max="10239" width="20.6640625" style="45" customWidth="1"/>
    <col min="10240" max="10240" width="21.6640625" style="45" customWidth="1"/>
    <col min="10241" max="10241" width="23.109375" style="45" customWidth="1"/>
    <col min="10242" max="10242" width="19.44140625" style="45" customWidth="1"/>
    <col min="10243" max="10243" width="18" style="45" customWidth="1"/>
    <col min="10244" max="10244" width="23.44140625" style="45" customWidth="1"/>
    <col min="10245" max="10247" width="18" style="45" customWidth="1"/>
    <col min="10248" max="10487" width="11.44140625" style="45"/>
    <col min="10488" max="10488" width="2.44140625" style="45" customWidth="1"/>
    <col min="10489" max="10490" width="13" style="45" customWidth="1"/>
    <col min="10491" max="10491" width="14.5546875" style="45" bestFit="1" customWidth="1"/>
    <col min="10492" max="10493" width="18" style="45" customWidth="1"/>
    <col min="10494" max="10494" width="23.109375" style="45" customWidth="1"/>
    <col min="10495" max="10495" width="20.6640625" style="45" customWidth="1"/>
    <col min="10496" max="10496" width="21.6640625" style="45" customWidth="1"/>
    <col min="10497" max="10497" width="23.109375" style="45" customWidth="1"/>
    <col min="10498" max="10498" width="19.44140625" style="45" customWidth="1"/>
    <col min="10499" max="10499" width="18" style="45" customWidth="1"/>
    <col min="10500" max="10500" width="23.44140625" style="45" customWidth="1"/>
    <col min="10501" max="10503" width="18" style="45" customWidth="1"/>
    <col min="10504" max="10743" width="11.44140625" style="45"/>
    <col min="10744" max="10744" width="2.44140625" style="45" customWidth="1"/>
    <col min="10745" max="10746" width="13" style="45" customWidth="1"/>
    <col min="10747" max="10747" width="14.5546875" style="45" bestFit="1" customWidth="1"/>
    <col min="10748" max="10749" width="18" style="45" customWidth="1"/>
    <col min="10750" max="10750" width="23.109375" style="45" customWidth="1"/>
    <col min="10751" max="10751" width="20.6640625" style="45" customWidth="1"/>
    <col min="10752" max="10752" width="21.6640625" style="45" customWidth="1"/>
    <col min="10753" max="10753" width="23.109375" style="45" customWidth="1"/>
    <col min="10754" max="10754" width="19.44140625" style="45" customWidth="1"/>
    <col min="10755" max="10755" width="18" style="45" customWidth="1"/>
    <col min="10756" max="10756" width="23.44140625" style="45" customWidth="1"/>
    <col min="10757" max="10759" width="18" style="45" customWidth="1"/>
    <col min="10760" max="10999" width="11.44140625" style="45"/>
    <col min="11000" max="11000" width="2.44140625" style="45" customWidth="1"/>
    <col min="11001" max="11002" width="13" style="45" customWidth="1"/>
    <col min="11003" max="11003" width="14.5546875" style="45" bestFit="1" customWidth="1"/>
    <col min="11004" max="11005" width="18" style="45" customWidth="1"/>
    <col min="11006" max="11006" width="23.109375" style="45" customWidth="1"/>
    <col min="11007" max="11007" width="20.6640625" style="45" customWidth="1"/>
    <col min="11008" max="11008" width="21.6640625" style="45" customWidth="1"/>
    <col min="11009" max="11009" width="23.109375" style="45" customWidth="1"/>
    <col min="11010" max="11010" width="19.44140625" style="45" customWidth="1"/>
    <col min="11011" max="11011" width="18" style="45" customWidth="1"/>
    <col min="11012" max="11012" width="23.44140625" style="45" customWidth="1"/>
    <col min="11013" max="11015" width="18" style="45" customWidth="1"/>
    <col min="11016" max="11255" width="11.44140625" style="45"/>
    <col min="11256" max="11256" width="2.44140625" style="45" customWidth="1"/>
    <col min="11257" max="11258" width="13" style="45" customWidth="1"/>
    <col min="11259" max="11259" width="14.5546875" style="45" bestFit="1" customWidth="1"/>
    <col min="11260" max="11261" width="18" style="45" customWidth="1"/>
    <col min="11262" max="11262" width="23.109375" style="45" customWidth="1"/>
    <col min="11263" max="11263" width="20.6640625" style="45" customWidth="1"/>
    <col min="11264" max="11264" width="21.6640625" style="45" customWidth="1"/>
    <col min="11265" max="11265" width="23.109375" style="45" customWidth="1"/>
    <col min="11266" max="11266" width="19.44140625" style="45" customWidth="1"/>
    <col min="11267" max="11267" width="18" style="45" customWidth="1"/>
    <col min="11268" max="11268" width="23.44140625" style="45" customWidth="1"/>
    <col min="11269" max="11271" width="18" style="45" customWidth="1"/>
    <col min="11272" max="11511" width="11.44140625" style="45"/>
    <col min="11512" max="11512" width="2.44140625" style="45" customWidth="1"/>
    <col min="11513" max="11514" width="13" style="45" customWidth="1"/>
    <col min="11515" max="11515" width="14.5546875" style="45" bestFit="1" customWidth="1"/>
    <col min="11516" max="11517" width="18" style="45" customWidth="1"/>
    <col min="11518" max="11518" width="23.109375" style="45" customWidth="1"/>
    <col min="11519" max="11519" width="20.6640625" style="45" customWidth="1"/>
    <col min="11520" max="11520" width="21.6640625" style="45" customWidth="1"/>
    <col min="11521" max="11521" width="23.109375" style="45" customWidth="1"/>
    <col min="11522" max="11522" width="19.44140625" style="45" customWidth="1"/>
    <col min="11523" max="11523" width="18" style="45" customWidth="1"/>
    <col min="11524" max="11524" width="23.44140625" style="45" customWidth="1"/>
    <col min="11525" max="11527" width="18" style="45" customWidth="1"/>
    <col min="11528" max="11767" width="11.44140625" style="45"/>
    <col min="11768" max="11768" width="2.44140625" style="45" customWidth="1"/>
    <col min="11769" max="11770" width="13" style="45" customWidth="1"/>
    <col min="11771" max="11771" width="14.5546875" style="45" bestFit="1" customWidth="1"/>
    <col min="11772" max="11773" width="18" style="45" customWidth="1"/>
    <col min="11774" max="11774" width="23.109375" style="45" customWidth="1"/>
    <col min="11775" max="11775" width="20.6640625" style="45" customWidth="1"/>
    <col min="11776" max="11776" width="21.6640625" style="45" customWidth="1"/>
    <col min="11777" max="11777" width="23.109375" style="45" customWidth="1"/>
    <col min="11778" max="11778" width="19.44140625" style="45" customWidth="1"/>
    <col min="11779" max="11779" width="18" style="45" customWidth="1"/>
    <col min="11780" max="11780" width="23.44140625" style="45" customWidth="1"/>
    <col min="11781" max="11783" width="18" style="45" customWidth="1"/>
    <col min="11784" max="12023" width="11.44140625" style="45"/>
    <col min="12024" max="12024" width="2.44140625" style="45" customWidth="1"/>
    <col min="12025" max="12026" width="13" style="45" customWidth="1"/>
    <col min="12027" max="12027" width="14.5546875" style="45" bestFit="1" customWidth="1"/>
    <col min="12028" max="12029" width="18" style="45" customWidth="1"/>
    <col min="12030" max="12030" width="23.109375" style="45" customWidth="1"/>
    <col min="12031" max="12031" width="20.6640625" style="45" customWidth="1"/>
    <col min="12032" max="12032" width="21.6640625" style="45" customWidth="1"/>
    <col min="12033" max="12033" width="23.109375" style="45" customWidth="1"/>
    <col min="12034" max="12034" width="19.44140625" style="45" customWidth="1"/>
    <col min="12035" max="12035" width="18" style="45" customWidth="1"/>
    <col min="12036" max="12036" width="23.44140625" style="45" customWidth="1"/>
    <col min="12037" max="12039" width="18" style="45" customWidth="1"/>
    <col min="12040" max="12279" width="11.44140625" style="45"/>
    <col min="12280" max="12280" width="2.44140625" style="45" customWidth="1"/>
    <col min="12281" max="12282" width="13" style="45" customWidth="1"/>
    <col min="12283" max="12283" width="14.5546875" style="45" bestFit="1" customWidth="1"/>
    <col min="12284" max="12285" width="18" style="45" customWidth="1"/>
    <col min="12286" max="12286" width="23.109375" style="45" customWidth="1"/>
    <col min="12287" max="12287" width="20.6640625" style="45" customWidth="1"/>
    <col min="12288" max="12288" width="21.6640625" style="45" customWidth="1"/>
    <col min="12289" max="12289" width="23.109375" style="45" customWidth="1"/>
    <col min="12290" max="12290" width="19.44140625" style="45" customWidth="1"/>
    <col min="12291" max="12291" width="18" style="45" customWidth="1"/>
    <col min="12292" max="12292" width="23.44140625" style="45" customWidth="1"/>
    <col min="12293" max="12295" width="18" style="45" customWidth="1"/>
    <col min="12296" max="12535" width="11.44140625" style="45"/>
    <col min="12536" max="12536" width="2.44140625" style="45" customWidth="1"/>
    <col min="12537" max="12538" width="13" style="45" customWidth="1"/>
    <col min="12539" max="12539" width="14.5546875" style="45" bestFit="1" customWidth="1"/>
    <col min="12540" max="12541" width="18" style="45" customWidth="1"/>
    <col min="12542" max="12542" width="23.109375" style="45" customWidth="1"/>
    <col min="12543" max="12543" width="20.6640625" style="45" customWidth="1"/>
    <col min="12544" max="12544" width="21.6640625" style="45" customWidth="1"/>
    <col min="12545" max="12545" width="23.109375" style="45" customWidth="1"/>
    <col min="12546" max="12546" width="19.44140625" style="45" customWidth="1"/>
    <col min="12547" max="12547" width="18" style="45" customWidth="1"/>
    <col min="12548" max="12548" width="23.44140625" style="45" customWidth="1"/>
    <col min="12549" max="12551" width="18" style="45" customWidth="1"/>
    <col min="12552" max="12791" width="11.44140625" style="45"/>
    <col min="12792" max="12792" width="2.44140625" style="45" customWidth="1"/>
    <col min="12793" max="12794" width="13" style="45" customWidth="1"/>
    <col min="12795" max="12795" width="14.5546875" style="45" bestFit="1" customWidth="1"/>
    <col min="12796" max="12797" width="18" style="45" customWidth="1"/>
    <col min="12798" max="12798" width="23.109375" style="45" customWidth="1"/>
    <col min="12799" max="12799" width="20.6640625" style="45" customWidth="1"/>
    <col min="12800" max="12800" width="21.6640625" style="45" customWidth="1"/>
    <col min="12801" max="12801" width="23.109375" style="45" customWidth="1"/>
    <col min="12802" max="12802" width="19.44140625" style="45" customWidth="1"/>
    <col min="12803" max="12803" width="18" style="45" customWidth="1"/>
    <col min="12804" max="12804" width="23.44140625" style="45" customWidth="1"/>
    <col min="12805" max="12807" width="18" style="45" customWidth="1"/>
    <col min="12808" max="13047" width="11.44140625" style="45"/>
    <col min="13048" max="13048" width="2.44140625" style="45" customWidth="1"/>
    <col min="13049" max="13050" width="13" style="45" customWidth="1"/>
    <col min="13051" max="13051" width="14.5546875" style="45" bestFit="1" customWidth="1"/>
    <col min="13052" max="13053" width="18" style="45" customWidth="1"/>
    <col min="13054" max="13054" width="23.109375" style="45" customWidth="1"/>
    <col min="13055" max="13055" width="20.6640625" style="45" customWidth="1"/>
    <col min="13056" max="13056" width="21.6640625" style="45" customWidth="1"/>
    <col min="13057" max="13057" width="23.109375" style="45" customWidth="1"/>
    <col min="13058" max="13058" width="19.44140625" style="45" customWidth="1"/>
    <col min="13059" max="13059" width="18" style="45" customWidth="1"/>
    <col min="13060" max="13060" width="23.44140625" style="45" customWidth="1"/>
    <col min="13061" max="13063" width="18" style="45" customWidth="1"/>
    <col min="13064" max="13303" width="11.44140625" style="45"/>
    <col min="13304" max="13304" width="2.44140625" style="45" customWidth="1"/>
    <col min="13305" max="13306" width="13" style="45" customWidth="1"/>
    <col min="13307" max="13307" width="14.5546875" style="45" bestFit="1" customWidth="1"/>
    <col min="13308" max="13309" width="18" style="45" customWidth="1"/>
    <col min="13310" max="13310" width="23.109375" style="45" customWidth="1"/>
    <col min="13311" max="13311" width="20.6640625" style="45" customWidth="1"/>
    <col min="13312" max="13312" width="21.6640625" style="45" customWidth="1"/>
    <col min="13313" max="13313" width="23.109375" style="45" customWidth="1"/>
    <col min="13314" max="13314" width="19.44140625" style="45" customWidth="1"/>
    <col min="13315" max="13315" width="18" style="45" customWidth="1"/>
    <col min="13316" max="13316" width="23.44140625" style="45" customWidth="1"/>
    <col min="13317" max="13319" width="18" style="45" customWidth="1"/>
    <col min="13320" max="13559" width="11.44140625" style="45"/>
    <col min="13560" max="13560" width="2.44140625" style="45" customWidth="1"/>
    <col min="13561" max="13562" width="13" style="45" customWidth="1"/>
    <col min="13563" max="13563" width="14.5546875" style="45" bestFit="1" customWidth="1"/>
    <col min="13564" max="13565" width="18" style="45" customWidth="1"/>
    <col min="13566" max="13566" width="23.109375" style="45" customWidth="1"/>
    <col min="13567" max="13567" width="20.6640625" style="45" customWidth="1"/>
    <col min="13568" max="13568" width="21.6640625" style="45" customWidth="1"/>
    <col min="13569" max="13569" width="23.109375" style="45" customWidth="1"/>
    <col min="13570" max="13570" width="19.44140625" style="45" customWidth="1"/>
    <col min="13571" max="13571" width="18" style="45" customWidth="1"/>
    <col min="13572" max="13572" width="23.44140625" style="45" customWidth="1"/>
    <col min="13573" max="13575" width="18" style="45" customWidth="1"/>
    <col min="13576" max="13815" width="11.44140625" style="45"/>
    <col min="13816" max="13816" width="2.44140625" style="45" customWidth="1"/>
    <col min="13817" max="13818" width="13" style="45" customWidth="1"/>
    <col min="13819" max="13819" width="14.5546875" style="45" bestFit="1" customWidth="1"/>
    <col min="13820" max="13821" width="18" style="45" customWidth="1"/>
    <col min="13822" max="13822" width="23.109375" style="45" customWidth="1"/>
    <col min="13823" max="13823" width="20.6640625" style="45" customWidth="1"/>
    <col min="13824" max="13824" width="21.6640625" style="45" customWidth="1"/>
    <col min="13825" max="13825" width="23.109375" style="45" customWidth="1"/>
    <col min="13826" max="13826" width="19.44140625" style="45" customWidth="1"/>
    <col min="13827" max="13827" width="18" style="45" customWidth="1"/>
    <col min="13828" max="13828" width="23.44140625" style="45" customWidth="1"/>
    <col min="13829" max="13831" width="18" style="45" customWidth="1"/>
    <col min="13832" max="14071" width="11.44140625" style="45"/>
    <col min="14072" max="14072" width="2.44140625" style="45" customWidth="1"/>
    <col min="14073" max="14074" width="13" style="45" customWidth="1"/>
    <col min="14075" max="14075" width="14.5546875" style="45" bestFit="1" customWidth="1"/>
    <col min="14076" max="14077" width="18" style="45" customWidth="1"/>
    <col min="14078" max="14078" width="23.109375" style="45" customWidth="1"/>
    <col min="14079" max="14079" width="20.6640625" style="45" customWidth="1"/>
    <col min="14080" max="14080" width="21.6640625" style="45" customWidth="1"/>
    <col min="14081" max="14081" width="23.109375" style="45" customWidth="1"/>
    <col min="14082" max="14082" width="19.44140625" style="45" customWidth="1"/>
    <col min="14083" max="14083" width="18" style="45" customWidth="1"/>
    <col min="14084" max="14084" width="23.44140625" style="45" customWidth="1"/>
    <col min="14085" max="14087" width="18" style="45" customWidth="1"/>
    <col min="14088" max="14327" width="11.44140625" style="45"/>
    <col min="14328" max="14328" width="2.44140625" style="45" customWidth="1"/>
    <col min="14329" max="14330" width="13" style="45" customWidth="1"/>
    <col min="14331" max="14331" width="14.5546875" style="45" bestFit="1" customWidth="1"/>
    <col min="14332" max="14333" width="18" style="45" customWidth="1"/>
    <col min="14334" max="14334" width="23.109375" style="45" customWidth="1"/>
    <col min="14335" max="14335" width="20.6640625" style="45" customWidth="1"/>
    <col min="14336" max="14336" width="21.6640625" style="45" customWidth="1"/>
    <col min="14337" max="14337" width="23.109375" style="45" customWidth="1"/>
    <col min="14338" max="14338" width="19.44140625" style="45" customWidth="1"/>
    <col min="14339" max="14339" width="18" style="45" customWidth="1"/>
    <col min="14340" max="14340" width="23.44140625" style="45" customWidth="1"/>
    <col min="14341" max="14343" width="18" style="45" customWidth="1"/>
    <col min="14344" max="14583" width="11.44140625" style="45"/>
    <col min="14584" max="14584" width="2.44140625" style="45" customWidth="1"/>
    <col min="14585" max="14586" width="13" style="45" customWidth="1"/>
    <col min="14587" max="14587" width="14.5546875" style="45" bestFit="1" customWidth="1"/>
    <col min="14588" max="14589" width="18" style="45" customWidth="1"/>
    <col min="14590" max="14590" width="23.109375" style="45" customWidth="1"/>
    <col min="14591" max="14591" width="20.6640625" style="45" customWidth="1"/>
    <col min="14592" max="14592" width="21.6640625" style="45" customWidth="1"/>
    <col min="14593" max="14593" width="23.109375" style="45" customWidth="1"/>
    <col min="14594" max="14594" width="19.44140625" style="45" customWidth="1"/>
    <col min="14595" max="14595" width="18" style="45" customWidth="1"/>
    <col min="14596" max="14596" width="23.44140625" style="45" customWidth="1"/>
    <col min="14597" max="14599" width="18" style="45" customWidth="1"/>
    <col min="14600" max="14839" width="11.44140625" style="45"/>
    <col min="14840" max="14840" width="2.44140625" style="45" customWidth="1"/>
    <col min="14841" max="14842" width="13" style="45" customWidth="1"/>
    <col min="14843" max="14843" width="14.5546875" style="45" bestFit="1" customWidth="1"/>
    <col min="14844" max="14845" width="18" style="45" customWidth="1"/>
    <col min="14846" max="14846" width="23.109375" style="45" customWidth="1"/>
    <col min="14847" max="14847" width="20.6640625" style="45" customWidth="1"/>
    <col min="14848" max="14848" width="21.6640625" style="45" customWidth="1"/>
    <col min="14849" max="14849" width="23.109375" style="45" customWidth="1"/>
    <col min="14850" max="14850" width="19.44140625" style="45" customWidth="1"/>
    <col min="14851" max="14851" width="18" style="45" customWidth="1"/>
    <col min="14852" max="14852" width="23.44140625" style="45" customWidth="1"/>
    <col min="14853" max="14855" width="18" style="45" customWidth="1"/>
    <col min="14856" max="15095" width="11.44140625" style="45"/>
    <col min="15096" max="15096" width="2.44140625" style="45" customWidth="1"/>
    <col min="15097" max="15098" width="13" style="45" customWidth="1"/>
    <col min="15099" max="15099" width="14.5546875" style="45" bestFit="1" customWidth="1"/>
    <col min="15100" max="15101" width="18" style="45" customWidth="1"/>
    <col min="15102" max="15102" width="23.109375" style="45" customWidth="1"/>
    <col min="15103" max="15103" width="20.6640625" style="45" customWidth="1"/>
    <col min="15104" max="15104" width="21.6640625" style="45" customWidth="1"/>
    <col min="15105" max="15105" width="23.109375" style="45" customWidth="1"/>
    <col min="15106" max="15106" width="19.44140625" style="45" customWidth="1"/>
    <col min="15107" max="15107" width="18" style="45" customWidth="1"/>
    <col min="15108" max="15108" width="23.44140625" style="45" customWidth="1"/>
    <col min="15109" max="15111" width="18" style="45" customWidth="1"/>
    <col min="15112" max="15351" width="11.44140625" style="45"/>
    <col min="15352" max="15352" width="2.44140625" style="45" customWidth="1"/>
    <col min="15353" max="15354" width="13" style="45" customWidth="1"/>
    <col min="15355" max="15355" width="14.5546875" style="45" bestFit="1" customWidth="1"/>
    <col min="15356" max="15357" width="18" style="45" customWidth="1"/>
    <col min="15358" max="15358" width="23.109375" style="45" customWidth="1"/>
    <col min="15359" max="15359" width="20.6640625" style="45" customWidth="1"/>
    <col min="15360" max="15360" width="21.6640625" style="45" customWidth="1"/>
    <col min="15361" max="15361" width="23.109375" style="45" customWidth="1"/>
    <col min="15362" max="15362" width="19.44140625" style="45" customWidth="1"/>
    <col min="15363" max="15363" width="18" style="45" customWidth="1"/>
    <col min="15364" max="15364" width="23.44140625" style="45" customWidth="1"/>
    <col min="15365" max="15367" width="18" style="45" customWidth="1"/>
    <col min="15368" max="15607" width="11.44140625" style="45"/>
    <col min="15608" max="15608" width="2.44140625" style="45" customWidth="1"/>
    <col min="15609" max="15610" width="13" style="45" customWidth="1"/>
    <col min="15611" max="15611" width="14.5546875" style="45" bestFit="1" customWidth="1"/>
    <col min="15612" max="15613" width="18" style="45" customWidth="1"/>
    <col min="15614" max="15614" width="23.109375" style="45" customWidth="1"/>
    <col min="15615" max="15615" width="20.6640625" style="45" customWidth="1"/>
    <col min="15616" max="15616" width="21.6640625" style="45" customWidth="1"/>
    <col min="15617" max="15617" width="23.109375" style="45" customWidth="1"/>
    <col min="15618" max="15618" width="19.44140625" style="45" customWidth="1"/>
    <col min="15619" max="15619" width="18" style="45" customWidth="1"/>
    <col min="15620" max="15620" width="23.44140625" style="45" customWidth="1"/>
    <col min="15621" max="15623" width="18" style="45" customWidth="1"/>
    <col min="15624" max="15863" width="11.44140625" style="45"/>
    <col min="15864" max="15864" width="2.44140625" style="45" customWidth="1"/>
    <col min="15865" max="15866" width="13" style="45" customWidth="1"/>
    <col min="15867" max="15867" width="14.5546875" style="45" bestFit="1" customWidth="1"/>
    <col min="15868" max="15869" width="18" style="45" customWidth="1"/>
    <col min="15870" max="15870" width="23.109375" style="45" customWidth="1"/>
    <col min="15871" max="15871" width="20.6640625" style="45" customWidth="1"/>
    <col min="15872" max="15872" width="21.6640625" style="45" customWidth="1"/>
    <col min="15873" max="15873" width="23.109375" style="45" customWidth="1"/>
    <col min="15874" max="15874" width="19.44140625" style="45" customWidth="1"/>
    <col min="15875" max="15875" width="18" style="45" customWidth="1"/>
    <col min="15876" max="15876" width="23.44140625" style="45" customWidth="1"/>
    <col min="15877" max="15879" width="18" style="45" customWidth="1"/>
    <col min="15880" max="16119" width="11.44140625" style="45"/>
    <col min="16120" max="16120" width="2.44140625" style="45" customWidth="1"/>
    <col min="16121" max="16122" width="13" style="45" customWidth="1"/>
    <col min="16123" max="16123" width="14.5546875" style="45" bestFit="1" customWidth="1"/>
    <col min="16124" max="16125" width="18" style="45" customWidth="1"/>
    <col min="16126" max="16126" width="23.109375" style="45" customWidth="1"/>
    <col min="16127" max="16127" width="20.6640625" style="45" customWidth="1"/>
    <col min="16128" max="16128" width="21.6640625" style="45" customWidth="1"/>
    <col min="16129" max="16129" width="23.109375" style="45" customWidth="1"/>
    <col min="16130" max="16130" width="19.44140625" style="45" customWidth="1"/>
    <col min="16131" max="16131" width="18" style="45" customWidth="1"/>
    <col min="16132" max="16132" width="23.44140625" style="45" customWidth="1"/>
    <col min="16133" max="16135" width="18" style="45" customWidth="1"/>
    <col min="16136" max="16384" width="11.44140625" style="45"/>
  </cols>
  <sheetData>
    <row r="1" spans="1:177" ht="64.5" customHeight="1">
      <c r="B1" s="5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7" ht="20.25" customHeight="1">
      <c r="A2" s="463" t="s">
        <v>0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</row>
    <row r="3" spans="1:177" ht="15.6">
      <c r="A3" s="428" t="s">
        <v>178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</row>
    <row r="4" spans="1:177">
      <c r="A4" s="477" t="s">
        <v>112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9"/>
    </row>
    <row r="5" spans="1:177">
      <c r="A5" s="480" t="s">
        <v>188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2"/>
    </row>
    <row r="6" spans="1:177">
      <c r="A6" s="47"/>
      <c r="B6" s="47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7" s="253" customFormat="1" ht="109.5" customHeight="1">
      <c r="A7" s="250" t="s">
        <v>113</v>
      </c>
      <c r="B7" s="251" t="s">
        <v>114</v>
      </c>
      <c r="C7" s="251" t="s">
        <v>130</v>
      </c>
      <c r="D7" s="251" t="s">
        <v>63</v>
      </c>
      <c r="E7" s="251" t="s">
        <v>66</v>
      </c>
      <c r="F7" s="251" t="s">
        <v>68</v>
      </c>
      <c r="G7" s="251" t="s">
        <v>70</v>
      </c>
      <c r="H7" s="251" t="s">
        <v>72</v>
      </c>
      <c r="I7" s="251" t="s">
        <v>73</v>
      </c>
      <c r="J7" s="251" t="s">
        <v>75</v>
      </c>
      <c r="K7" s="251" t="s">
        <v>131</v>
      </c>
      <c r="L7" s="251" t="s">
        <v>77</v>
      </c>
      <c r="M7" s="251" t="s">
        <v>78</v>
      </c>
      <c r="N7" s="251" t="s">
        <v>79</v>
      </c>
      <c r="O7" s="251" t="s">
        <v>80</v>
      </c>
      <c r="P7" s="251" t="s">
        <v>81</v>
      </c>
      <c r="Q7" s="254" t="s">
        <v>82</v>
      </c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</row>
    <row r="8" spans="1:177">
      <c r="A8" s="139">
        <v>2019</v>
      </c>
      <c r="B8" s="143" t="s">
        <v>129</v>
      </c>
      <c r="C8" s="145">
        <v>88.212521495961454</v>
      </c>
      <c r="D8" s="145">
        <v>86.487290148190482</v>
      </c>
      <c r="E8" s="145">
        <v>75.174063844599758</v>
      </c>
      <c r="F8" s="145">
        <v>97.854380444834817</v>
      </c>
      <c r="G8" s="145">
        <v>94.613563897869497</v>
      </c>
      <c r="H8" s="145">
        <v>90.108154959559656</v>
      </c>
      <c r="I8" s="145">
        <v>81.982549901171566</v>
      </c>
      <c r="J8" s="145">
        <v>94.851990389840793</v>
      </c>
      <c r="K8" s="145">
        <v>103.13952231652115</v>
      </c>
      <c r="L8" s="145">
        <v>80.54172721532052</v>
      </c>
      <c r="M8" s="145">
        <v>93.671663870553772</v>
      </c>
      <c r="N8" s="145">
        <v>122.49110444468488</v>
      </c>
      <c r="O8" s="145">
        <v>76.920729056894103</v>
      </c>
      <c r="P8" s="145">
        <v>96.463423458959227</v>
      </c>
      <c r="Q8" s="255">
        <v>91.366129804111949</v>
      </c>
    </row>
    <row r="9" spans="1:177">
      <c r="A9" s="140"/>
      <c r="B9" s="142" t="s">
        <v>118</v>
      </c>
      <c r="C9" s="148">
        <v>85.765393196561305</v>
      </c>
      <c r="D9" s="148">
        <v>84.85672600901637</v>
      </c>
      <c r="E9" s="148">
        <v>85.383176754820013</v>
      </c>
      <c r="F9" s="148">
        <v>91.461974981115247</v>
      </c>
      <c r="G9" s="148">
        <v>93.371035867629615</v>
      </c>
      <c r="H9" s="148">
        <v>86.793183133816299</v>
      </c>
      <c r="I9" s="148">
        <v>78.054826010649293</v>
      </c>
      <c r="J9" s="148">
        <v>89.239580368086365</v>
      </c>
      <c r="K9" s="148">
        <v>96.452834134413052</v>
      </c>
      <c r="L9" s="148">
        <v>78.125450625020804</v>
      </c>
      <c r="M9" s="148">
        <v>88.3403430759316</v>
      </c>
      <c r="N9" s="148">
        <v>99.307614340237052</v>
      </c>
      <c r="O9" s="148">
        <v>63.617200021197966</v>
      </c>
      <c r="P9" s="148">
        <v>87.009501167749363</v>
      </c>
      <c r="Q9" s="256">
        <v>84.388876774877815</v>
      </c>
    </row>
    <row r="10" spans="1:177">
      <c r="A10" s="139"/>
      <c r="B10" s="143" t="s">
        <v>119</v>
      </c>
      <c r="C10" s="145">
        <v>94.551738678697916</v>
      </c>
      <c r="D10" s="145">
        <v>94.592011478718746</v>
      </c>
      <c r="E10" s="145">
        <v>93.904092993423703</v>
      </c>
      <c r="F10" s="145">
        <v>93.59447778419468</v>
      </c>
      <c r="G10" s="145">
        <v>94.195444968672263</v>
      </c>
      <c r="H10" s="145">
        <v>99.455367348837655</v>
      </c>
      <c r="I10" s="145">
        <v>85.095848065906068</v>
      </c>
      <c r="J10" s="145">
        <v>94.366271544919471</v>
      </c>
      <c r="K10" s="145">
        <v>97.984700437466543</v>
      </c>
      <c r="L10" s="145">
        <v>86.67478368636533</v>
      </c>
      <c r="M10" s="145">
        <v>96.139809440256414</v>
      </c>
      <c r="N10" s="145">
        <v>89.830706030637316</v>
      </c>
      <c r="O10" s="145">
        <v>75.625516421367749</v>
      </c>
      <c r="P10" s="145">
        <v>99.7716346792118</v>
      </c>
      <c r="Q10" s="255">
        <v>88.806548293152247</v>
      </c>
    </row>
    <row r="11" spans="1:177">
      <c r="A11" s="140"/>
      <c r="B11" s="142" t="s">
        <v>120</v>
      </c>
      <c r="C11" s="148">
        <v>90.857100477606295</v>
      </c>
      <c r="D11" s="148">
        <v>89.492468917898904</v>
      </c>
      <c r="E11" s="148">
        <v>92.73817597114396</v>
      </c>
      <c r="F11" s="148">
        <v>93.863278678293241</v>
      </c>
      <c r="G11" s="148">
        <v>92.466646409871075</v>
      </c>
      <c r="H11" s="148">
        <v>91.229049861282135</v>
      </c>
      <c r="I11" s="148">
        <v>82.434204379383402</v>
      </c>
      <c r="J11" s="148">
        <v>96.180495375855926</v>
      </c>
      <c r="K11" s="148">
        <v>93.771544328854418</v>
      </c>
      <c r="L11" s="148">
        <v>76.078404012689631</v>
      </c>
      <c r="M11" s="148">
        <v>90.705298228876686</v>
      </c>
      <c r="N11" s="148">
        <v>71.372805078348208</v>
      </c>
      <c r="O11" s="148">
        <v>71.34568723792988</v>
      </c>
      <c r="P11" s="148">
        <v>94.489727371459779</v>
      </c>
      <c r="Q11" s="256">
        <v>85.544004322083595</v>
      </c>
    </row>
    <row r="12" spans="1:177">
      <c r="A12" s="139"/>
      <c r="B12" s="143" t="s">
        <v>121</v>
      </c>
      <c r="C12" s="145">
        <v>97.199628690415523</v>
      </c>
      <c r="D12" s="145">
        <v>96.385453980448929</v>
      </c>
      <c r="E12" s="145">
        <v>99.017241596859179</v>
      </c>
      <c r="F12" s="145">
        <v>103.73812960132422</v>
      </c>
      <c r="G12" s="145">
        <v>101.26594474896189</v>
      </c>
      <c r="H12" s="145">
        <v>96.520803701561761</v>
      </c>
      <c r="I12" s="145">
        <v>94.710165457787824</v>
      </c>
      <c r="J12" s="145">
        <v>100.3835295158954</v>
      </c>
      <c r="K12" s="145">
        <v>97.967669294991055</v>
      </c>
      <c r="L12" s="145">
        <v>87.312644947632563</v>
      </c>
      <c r="M12" s="145">
        <v>95.368938471943409</v>
      </c>
      <c r="N12" s="145">
        <v>75.505954876779768</v>
      </c>
      <c r="O12" s="145">
        <v>83.425557372785221</v>
      </c>
      <c r="P12" s="145">
        <v>99.832220473986084</v>
      </c>
      <c r="Q12" s="255">
        <v>110.50488333534744</v>
      </c>
    </row>
    <row r="13" spans="1:177">
      <c r="A13" s="140"/>
      <c r="B13" s="142" t="s">
        <v>122</v>
      </c>
      <c r="C13" s="148">
        <v>96.453765621893965</v>
      </c>
      <c r="D13" s="148">
        <v>96.4856312935338</v>
      </c>
      <c r="E13" s="148">
        <v>93.406718863020799</v>
      </c>
      <c r="F13" s="148">
        <v>90.326480978102126</v>
      </c>
      <c r="G13" s="148">
        <v>89.794713705049844</v>
      </c>
      <c r="H13" s="148">
        <v>100.8092107422177</v>
      </c>
      <c r="I13" s="148">
        <v>92.693348409596354</v>
      </c>
      <c r="J13" s="148">
        <v>96.334125479512949</v>
      </c>
      <c r="K13" s="148">
        <v>95.806688615932345</v>
      </c>
      <c r="L13" s="148">
        <v>89.524160484345018</v>
      </c>
      <c r="M13" s="148">
        <v>93.343213222012778</v>
      </c>
      <c r="N13" s="148">
        <v>81.900039094186639</v>
      </c>
      <c r="O13" s="148">
        <v>96.394301821090167</v>
      </c>
      <c r="P13" s="148">
        <v>102.28527730742275</v>
      </c>
      <c r="Q13" s="256">
        <v>89.793965729073236</v>
      </c>
    </row>
    <row r="14" spans="1:177">
      <c r="A14" s="139"/>
      <c r="B14" s="143" t="s">
        <v>123</v>
      </c>
      <c r="C14" s="145">
        <v>100.9571908610053</v>
      </c>
      <c r="D14" s="145">
        <v>100.37970069338677</v>
      </c>
      <c r="E14" s="145">
        <v>103.24891774757225</v>
      </c>
      <c r="F14" s="145">
        <v>104.4931396612962</v>
      </c>
      <c r="G14" s="145">
        <v>109.47971398526957</v>
      </c>
      <c r="H14" s="145">
        <v>101.210820336911</v>
      </c>
      <c r="I14" s="145">
        <v>93.301334320777755</v>
      </c>
      <c r="J14" s="145">
        <v>103.22475757422785</v>
      </c>
      <c r="K14" s="145">
        <v>100.35543257359991</v>
      </c>
      <c r="L14" s="145">
        <v>87.252438142598621</v>
      </c>
      <c r="M14" s="145">
        <v>100.22340399260926</v>
      </c>
      <c r="N14" s="145">
        <v>82.7143330095533</v>
      </c>
      <c r="O14" s="145">
        <v>90.708006819812709</v>
      </c>
      <c r="P14" s="145">
        <v>103.7052133155056</v>
      </c>
      <c r="Q14" s="255">
        <v>96.98740153655443</v>
      </c>
    </row>
    <row r="15" spans="1:177">
      <c r="A15" s="140"/>
      <c r="B15" s="142" t="s">
        <v>124</v>
      </c>
      <c r="C15" s="148">
        <v>103.94835557616672</v>
      </c>
      <c r="D15" s="148">
        <v>103.33788466462767</v>
      </c>
      <c r="E15" s="148">
        <v>110.35329101582781</v>
      </c>
      <c r="F15" s="148">
        <v>104.74616661440915</v>
      </c>
      <c r="G15" s="148">
        <v>105.89842919654086</v>
      </c>
      <c r="H15" s="148">
        <v>99.741485450416548</v>
      </c>
      <c r="I15" s="148">
        <v>113.19000577468199</v>
      </c>
      <c r="J15" s="148">
        <v>106.36444225335154</v>
      </c>
      <c r="K15" s="148">
        <v>100.95274389783971</v>
      </c>
      <c r="L15" s="148">
        <v>93.860100702427061</v>
      </c>
      <c r="M15" s="148">
        <v>102.80687700250475</v>
      </c>
      <c r="N15" s="148">
        <v>116.23259764670037</v>
      </c>
      <c r="O15" s="148">
        <v>87.69601681849646</v>
      </c>
      <c r="P15" s="148">
        <v>102.51950973331249</v>
      </c>
      <c r="Q15" s="256">
        <v>94.362537091326843</v>
      </c>
    </row>
    <row r="16" spans="1:177">
      <c r="A16" s="139"/>
      <c r="B16" s="143" t="s">
        <v>125</v>
      </c>
      <c r="C16" s="145">
        <v>99.4023707704103</v>
      </c>
      <c r="D16" s="145">
        <v>98.873813328557034</v>
      </c>
      <c r="E16" s="145">
        <v>104.5459418905013</v>
      </c>
      <c r="F16" s="145">
        <v>102.14289546700105</v>
      </c>
      <c r="G16" s="145">
        <v>102.59639421690947</v>
      </c>
      <c r="H16" s="145">
        <v>99.82204250635337</v>
      </c>
      <c r="I16" s="145">
        <v>88.714461777963209</v>
      </c>
      <c r="J16" s="145">
        <v>101.46098942516612</v>
      </c>
      <c r="K16" s="145">
        <v>100.93705477849581</v>
      </c>
      <c r="L16" s="145">
        <v>90.149097227688145</v>
      </c>
      <c r="M16" s="145">
        <v>98.442256400439874</v>
      </c>
      <c r="N16" s="145">
        <v>80.679546826941177</v>
      </c>
      <c r="O16" s="145">
        <v>87.78242500776129</v>
      </c>
      <c r="P16" s="145">
        <v>96.419821132699695</v>
      </c>
      <c r="Q16" s="255">
        <v>95.786502668092922</v>
      </c>
    </row>
    <row r="17" spans="1:17">
      <c r="A17" s="140"/>
      <c r="B17" s="142" t="s">
        <v>126</v>
      </c>
      <c r="C17" s="148">
        <v>102.57217378234829</v>
      </c>
      <c r="D17" s="148">
        <v>101.82811806203848</v>
      </c>
      <c r="E17" s="148">
        <v>110.56030436029187</v>
      </c>
      <c r="F17" s="148">
        <v>105.5654004635068</v>
      </c>
      <c r="G17" s="148">
        <v>102.86640029386368</v>
      </c>
      <c r="H17" s="148">
        <v>99.074024622884124</v>
      </c>
      <c r="I17" s="148">
        <v>93.501334743018504</v>
      </c>
      <c r="J17" s="148">
        <v>105.48418362729596</v>
      </c>
      <c r="K17" s="148">
        <v>102.98680684253824</v>
      </c>
      <c r="L17" s="148">
        <v>111.21133113694738</v>
      </c>
      <c r="M17" s="148">
        <v>107.53140817835697</v>
      </c>
      <c r="N17" s="148">
        <v>86.639576576258747</v>
      </c>
      <c r="O17" s="148">
        <v>89.962508983634933</v>
      </c>
      <c r="P17" s="148">
        <v>100.38525645382636</v>
      </c>
      <c r="Q17" s="256">
        <v>92.580913532303001</v>
      </c>
    </row>
    <row r="18" spans="1:17">
      <c r="A18" s="139"/>
      <c r="B18" s="143" t="s">
        <v>127</v>
      </c>
      <c r="C18" s="145">
        <v>107.94616013451299</v>
      </c>
      <c r="D18" s="145">
        <v>109.43902387751903</v>
      </c>
      <c r="E18" s="145">
        <v>112.94766867215216</v>
      </c>
      <c r="F18" s="145">
        <v>102.9132699246056</v>
      </c>
      <c r="G18" s="145">
        <v>98.441004845096899</v>
      </c>
      <c r="H18" s="145">
        <v>102.91606697960867</v>
      </c>
      <c r="I18" s="145">
        <v>128.04234123480859</v>
      </c>
      <c r="J18" s="145">
        <v>102.15641958235784</v>
      </c>
      <c r="K18" s="145">
        <v>100.55390234701098</v>
      </c>
      <c r="L18" s="145">
        <v>131.87461754460634</v>
      </c>
      <c r="M18" s="145">
        <v>115.8367366279959</v>
      </c>
      <c r="N18" s="145">
        <v>106.41637530810877</v>
      </c>
      <c r="O18" s="145">
        <v>117.92735225346659</v>
      </c>
      <c r="P18" s="145">
        <v>99.59902302354044</v>
      </c>
      <c r="Q18" s="255">
        <v>104.50195819792445</v>
      </c>
    </row>
    <row r="19" spans="1:17">
      <c r="A19" s="140"/>
      <c r="B19" s="142" t="s">
        <v>128</v>
      </c>
      <c r="C19" s="148">
        <v>132.13360071441983</v>
      </c>
      <c r="D19" s="148">
        <v>137.8418775460637</v>
      </c>
      <c r="E19" s="148">
        <v>118.72040628978723</v>
      </c>
      <c r="F19" s="148">
        <v>109.30040540131687</v>
      </c>
      <c r="G19" s="148">
        <v>115.01070786426537</v>
      </c>
      <c r="H19" s="148">
        <v>132.31979035655112</v>
      </c>
      <c r="I19" s="148">
        <v>168.27957992425544</v>
      </c>
      <c r="J19" s="148">
        <v>109.95321486348959</v>
      </c>
      <c r="K19" s="148">
        <v>109.09110043233659</v>
      </c>
      <c r="L19" s="148">
        <v>187.39524427435867</v>
      </c>
      <c r="M19" s="148">
        <v>117.59005148851884</v>
      </c>
      <c r="N19" s="148">
        <v>186.90934676756387</v>
      </c>
      <c r="O19" s="148">
        <v>258.59469818556306</v>
      </c>
      <c r="P19" s="148">
        <v>117.5193918823265</v>
      </c>
      <c r="Q19" s="256">
        <v>165.37627871515176</v>
      </c>
    </row>
    <row r="20" spans="1:17">
      <c r="A20" s="139">
        <v>2020</v>
      </c>
      <c r="B20" s="143" t="s">
        <v>129</v>
      </c>
      <c r="C20" s="145">
        <v>98.363289531861653</v>
      </c>
      <c r="D20" s="145">
        <v>97.224068808773765</v>
      </c>
      <c r="E20" s="145">
        <v>89.015316993318109</v>
      </c>
      <c r="F20" s="145">
        <v>105.97797474763696</v>
      </c>
      <c r="G20" s="145">
        <v>102.93671401029808</v>
      </c>
      <c r="H20" s="145">
        <v>100.78625086771453</v>
      </c>
      <c r="I20" s="145">
        <v>96.013995353508932</v>
      </c>
      <c r="J20" s="145">
        <v>102.78164846894114</v>
      </c>
      <c r="K20" s="145">
        <v>103.98649821744648</v>
      </c>
      <c r="L20" s="145">
        <v>107.19631329419406</v>
      </c>
      <c r="M20" s="145">
        <v>101.35043348990625</v>
      </c>
      <c r="N20" s="145">
        <v>125.24965485370267</v>
      </c>
      <c r="O20" s="145">
        <v>82.730230910037406</v>
      </c>
      <c r="P20" s="145">
        <v>102.8307299407176</v>
      </c>
      <c r="Q20" s="255">
        <v>92.712455400039445</v>
      </c>
    </row>
    <row r="21" spans="1:17">
      <c r="A21" s="257"/>
      <c r="B21" s="142" t="s">
        <v>118</v>
      </c>
      <c r="C21" s="148">
        <v>100.49295153274332</v>
      </c>
      <c r="D21" s="148">
        <v>100.37580355615319</v>
      </c>
      <c r="E21" s="148">
        <v>103.39803890028888</v>
      </c>
      <c r="F21" s="148">
        <v>105.24683176955884</v>
      </c>
      <c r="G21" s="148">
        <v>109.53651561362513</v>
      </c>
      <c r="H21" s="148">
        <v>102.51716007720651</v>
      </c>
      <c r="I21" s="148">
        <v>97.701736176310803</v>
      </c>
      <c r="J21" s="148">
        <v>100.94280702305124</v>
      </c>
      <c r="K21" s="148">
        <v>101.62846702684966</v>
      </c>
      <c r="L21" s="148">
        <v>110.29077098619753</v>
      </c>
      <c r="M21" s="148">
        <v>100.45138358967729</v>
      </c>
      <c r="N21" s="148">
        <v>108.5204309540236</v>
      </c>
      <c r="O21" s="148">
        <v>72.674277706186018</v>
      </c>
      <c r="P21" s="148">
        <v>96.610304182632575</v>
      </c>
      <c r="Q21" s="256">
        <v>95.276237468987389</v>
      </c>
    </row>
    <row r="22" spans="1:17">
      <c r="A22" s="139"/>
      <c r="B22" s="143" t="s">
        <v>119</v>
      </c>
      <c r="C22" s="145">
        <v>92.714878594910232</v>
      </c>
      <c r="D22" s="145">
        <v>96.146663348735927</v>
      </c>
      <c r="E22" s="145">
        <v>79.028337060904008</v>
      </c>
      <c r="F22" s="145">
        <v>76.188144899637933</v>
      </c>
      <c r="G22" s="145">
        <v>70.5177945254175</v>
      </c>
      <c r="H22" s="145">
        <v>127.46970943392101</v>
      </c>
      <c r="I22" s="145">
        <v>78.56731420886625</v>
      </c>
      <c r="J22" s="145">
        <v>79.48833559311872</v>
      </c>
      <c r="K22" s="145">
        <v>65.440060206311585</v>
      </c>
      <c r="L22" s="145">
        <v>73.239400913862809</v>
      </c>
      <c r="M22" s="145">
        <v>72.178018225106413</v>
      </c>
      <c r="N22" s="145">
        <v>57.283817830244139</v>
      </c>
      <c r="O22" s="145">
        <v>41.129432322468318</v>
      </c>
      <c r="P22" s="145">
        <v>108.97394988750551</v>
      </c>
      <c r="Q22" s="255">
        <v>69.933102514861503</v>
      </c>
    </row>
    <row r="23" spans="1:17">
      <c r="A23" s="257"/>
      <c r="B23" s="142" t="s">
        <v>120</v>
      </c>
      <c r="C23" s="148">
        <v>53.599597679276719</v>
      </c>
      <c r="D23" s="148">
        <v>56.232462008775734</v>
      </c>
      <c r="E23" s="148">
        <v>11.92231025440749</v>
      </c>
      <c r="F23" s="148">
        <v>36.706041852491204</v>
      </c>
      <c r="G23" s="148">
        <v>7.8059464640935712</v>
      </c>
      <c r="H23" s="148">
        <v>99.980536471188884</v>
      </c>
      <c r="I23" s="148">
        <v>58.180007117673952</v>
      </c>
      <c r="J23" s="148">
        <v>43.40131984841652</v>
      </c>
      <c r="K23" s="148">
        <v>38.986505740178089</v>
      </c>
      <c r="L23" s="148">
        <v>29.804987203092296</v>
      </c>
      <c r="M23" s="148">
        <v>27.764841935223863</v>
      </c>
      <c r="N23" s="148">
        <v>21.084264894698872</v>
      </c>
      <c r="O23" s="148">
        <v>4.5469706771648015</v>
      </c>
      <c r="P23" s="148">
        <v>78.155031762488449</v>
      </c>
      <c r="Q23" s="256">
        <v>12.240817612616894</v>
      </c>
    </row>
    <row r="24" spans="1:17">
      <c r="A24" s="139"/>
      <c r="B24" s="143" t="s">
        <v>121</v>
      </c>
      <c r="C24" s="145">
        <v>72.309424334997217</v>
      </c>
      <c r="D24" s="145">
        <v>75.609171256021412</v>
      </c>
      <c r="E24" s="145">
        <v>44.969238339300446</v>
      </c>
      <c r="F24" s="145">
        <v>61.91932310674941</v>
      </c>
      <c r="G24" s="145">
        <v>55.41062756546328</v>
      </c>
      <c r="H24" s="145">
        <v>105.32714069221115</v>
      </c>
      <c r="I24" s="145">
        <v>88.71445475465012</v>
      </c>
      <c r="J24" s="145">
        <v>59.448353314840354</v>
      </c>
      <c r="K24" s="145">
        <v>63.877293579282608</v>
      </c>
      <c r="L24" s="145">
        <v>54.049347438854639</v>
      </c>
      <c r="M24" s="145">
        <v>68.017427619310396</v>
      </c>
      <c r="N24" s="145">
        <v>41.131788503648558</v>
      </c>
      <c r="O24" s="145">
        <v>11.770480388802461</v>
      </c>
      <c r="P24" s="145">
        <v>87.661729246416556</v>
      </c>
      <c r="Q24" s="255">
        <v>30.707623182563015</v>
      </c>
    </row>
    <row r="25" spans="1:17">
      <c r="A25" s="257"/>
      <c r="B25" s="142" t="s">
        <v>122</v>
      </c>
      <c r="C25" s="148">
        <v>83.378388593830138</v>
      </c>
      <c r="D25" s="148">
        <v>87.050985026036273</v>
      </c>
      <c r="E25" s="148">
        <v>62.80694296020426</v>
      </c>
      <c r="F25" s="148">
        <v>77.268434800854351</v>
      </c>
      <c r="G25" s="148">
        <v>92.622142950443973</v>
      </c>
      <c r="H25" s="148">
        <v>104.7675217622761</v>
      </c>
      <c r="I25" s="148">
        <v>105.45784942077726</v>
      </c>
      <c r="J25" s="148">
        <v>69.052448832889624</v>
      </c>
      <c r="K25" s="148">
        <v>75.4392187063156</v>
      </c>
      <c r="L25" s="148">
        <v>105.7051969189139</v>
      </c>
      <c r="M25" s="148">
        <v>90.697866404246014</v>
      </c>
      <c r="N25" s="148">
        <v>56.949388478685279</v>
      </c>
      <c r="O25" s="148">
        <v>40.488314839407408</v>
      </c>
      <c r="P25" s="148">
        <v>93.189769891787364</v>
      </c>
      <c r="Q25" s="256">
        <v>51.837496826252078</v>
      </c>
    </row>
    <row r="26" spans="1:17">
      <c r="A26" s="139"/>
      <c r="B26" s="143" t="s">
        <v>123</v>
      </c>
      <c r="C26" s="145">
        <v>88.669358154911578</v>
      </c>
      <c r="D26" s="145">
        <v>91.952554129300793</v>
      </c>
      <c r="E26" s="145">
        <v>69.939447324676649</v>
      </c>
      <c r="F26" s="145">
        <v>90.163794798126361</v>
      </c>
      <c r="G26" s="145">
        <v>104.96645760073609</v>
      </c>
      <c r="H26" s="145">
        <v>105.18631702700482</v>
      </c>
      <c r="I26" s="145">
        <v>110.37496122498412</v>
      </c>
      <c r="J26" s="145">
        <v>75.844924153135921</v>
      </c>
      <c r="K26" s="145">
        <v>83.737444953216212</v>
      </c>
      <c r="L26" s="145">
        <v>105.31870284431858</v>
      </c>
      <c r="M26" s="145">
        <v>100.81992137557907</v>
      </c>
      <c r="N26" s="145">
        <v>57.32519292502171</v>
      </c>
      <c r="O26" s="145">
        <v>45.823879703491031</v>
      </c>
      <c r="P26" s="145">
        <v>106.47009932334061</v>
      </c>
      <c r="Q26" s="255">
        <v>63.627270606142709</v>
      </c>
    </row>
    <row r="27" spans="1:17">
      <c r="A27" s="257"/>
      <c r="B27" s="142" t="s">
        <v>124</v>
      </c>
      <c r="C27" s="148">
        <v>86.256776498093359</v>
      </c>
      <c r="D27" s="148">
        <v>88.899003659293257</v>
      </c>
      <c r="E27" s="148">
        <v>72.014779689388121</v>
      </c>
      <c r="F27" s="148">
        <v>87.650187755890741</v>
      </c>
      <c r="G27" s="148">
        <v>98.472310296919659</v>
      </c>
      <c r="H27" s="148">
        <v>98.474009275567653</v>
      </c>
      <c r="I27" s="148">
        <v>110.82635904422851</v>
      </c>
      <c r="J27" s="148">
        <v>75.911517037161332</v>
      </c>
      <c r="K27" s="148">
        <v>85.327607196330305</v>
      </c>
      <c r="L27" s="148">
        <v>92.041836623877245</v>
      </c>
      <c r="M27" s="148">
        <v>98.07048835824429</v>
      </c>
      <c r="N27" s="148">
        <v>65.283818636571269</v>
      </c>
      <c r="O27" s="148">
        <v>43.53522192739333</v>
      </c>
      <c r="P27" s="148">
        <v>101.58229923547192</v>
      </c>
      <c r="Q27" s="256">
        <v>63.614097331341497</v>
      </c>
    </row>
    <row r="28" spans="1:17">
      <c r="A28" s="139"/>
      <c r="B28" s="143" t="s">
        <v>125</v>
      </c>
      <c r="C28" s="145">
        <v>98.60523024301996</v>
      </c>
      <c r="D28" s="145">
        <v>101.68825939575973</v>
      </c>
      <c r="E28" s="145">
        <v>99.489113222525063</v>
      </c>
      <c r="F28" s="145">
        <v>103.33037597161758</v>
      </c>
      <c r="G28" s="145">
        <v>117.04868270024453</v>
      </c>
      <c r="H28" s="145">
        <v>104.34198834977995</v>
      </c>
      <c r="I28" s="145">
        <v>107.91386195942582</v>
      </c>
      <c r="J28" s="145">
        <v>86.503874377241488</v>
      </c>
      <c r="K28" s="145">
        <v>101.26778624168665</v>
      </c>
      <c r="L28" s="145">
        <v>102.27377204909872</v>
      </c>
      <c r="M28" s="145">
        <v>111.3520850402769</v>
      </c>
      <c r="N28" s="145">
        <v>81.36402724758949</v>
      </c>
      <c r="O28" s="145">
        <v>69.401531699702915</v>
      </c>
      <c r="P28" s="145">
        <v>100.95666789365016</v>
      </c>
      <c r="Q28" s="255">
        <v>88.142869326497674</v>
      </c>
    </row>
    <row r="29" spans="1:17">
      <c r="A29" s="257"/>
      <c r="B29" s="142" t="s">
        <v>126</v>
      </c>
      <c r="C29" s="148">
        <v>105.97015682356559</v>
      </c>
      <c r="D29" s="148">
        <v>109.05790748456624</v>
      </c>
      <c r="E29" s="148">
        <v>106.58743039739635</v>
      </c>
      <c r="F29" s="148">
        <v>107.16425980004246</v>
      </c>
      <c r="G29" s="148">
        <v>120.52772541835735</v>
      </c>
      <c r="H29" s="148">
        <v>111.81223389204723</v>
      </c>
      <c r="I29" s="148">
        <v>113.96635442378592</v>
      </c>
      <c r="J29" s="148">
        <v>93.909536169982985</v>
      </c>
      <c r="K29" s="148">
        <v>101.28371673209739</v>
      </c>
      <c r="L29" s="148">
        <v>100.37409514634381</v>
      </c>
      <c r="M29" s="148">
        <v>121.13159782562589</v>
      </c>
      <c r="N29" s="148">
        <v>81.383180374280002</v>
      </c>
      <c r="O29" s="148">
        <v>81.625021032529304</v>
      </c>
      <c r="P29" s="148">
        <v>107.92782824887098</v>
      </c>
      <c r="Q29" s="256">
        <v>94.766166692253123</v>
      </c>
    </row>
    <row r="30" spans="1:17">
      <c r="A30" s="139"/>
      <c r="B30" s="143" t="s">
        <v>127</v>
      </c>
      <c r="C30" s="145">
        <v>112.36884081153423</v>
      </c>
      <c r="D30" s="145">
        <v>118.85503833752303</v>
      </c>
      <c r="E30" s="145">
        <v>111.36800001819671</v>
      </c>
      <c r="F30" s="145">
        <v>106.55124425282277</v>
      </c>
      <c r="G30" s="145">
        <v>114.71971088229355</v>
      </c>
      <c r="H30" s="145">
        <v>113.87095118123025</v>
      </c>
      <c r="I30" s="145">
        <v>160.86429931519325</v>
      </c>
      <c r="J30" s="145">
        <v>87.079484247960366</v>
      </c>
      <c r="K30" s="145">
        <v>96.885554528181956</v>
      </c>
      <c r="L30" s="145">
        <v>157.45995193745702</v>
      </c>
      <c r="M30" s="145">
        <v>137.09338089220006</v>
      </c>
      <c r="N30" s="145">
        <v>101.6119026229232</v>
      </c>
      <c r="O30" s="145">
        <v>113.90706975911439</v>
      </c>
      <c r="P30" s="145">
        <v>108.37782048570294</v>
      </c>
      <c r="Q30" s="255">
        <v>106.12520875345491</v>
      </c>
    </row>
    <row r="31" spans="1:17">
      <c r="A31" s="257"/>
      <c r="B31" s="142" t="s">
        <v>128</v>
      </c>
      <c r="C31" s="148">
        <v>128.8487429577207</v>
      </c>
      <c r="D31" s="148">
        <v>136.43454261101155</v>
      </c>
      <c r="E31" s="148">
        <v>115.16441026284089</v>
      </c>
      <c r="F31" s="148">
        <v>121.13774896940488</v>
      </c>
      <c r="G31" s="148">
        <v>132.63835248798557</v>
      </c>
      <c r="H31" s="148">
        <v>136.54939425913679</v>
      </c>
      <c r="I31" s="148">
        <v>156.98600192885903</v>
      </c>
      <c r="J31" s="148">
        <v>99.238878989353211</v>
      </c>
      <c r="K31" s="148">
        <v>114.86131232853654</v>
      </c>
      <c r="L31" s="148">
        <v>173.6127201457515</v>
      </c>
      <c r="M31" s="148">
        <v>127.86478079847842</v>
      </c>
      <c r="N31" s="148">
        <v>150.44307754535453</v>
      </c>
      <c r="O31" s="148">
        <v>207.69375842866566</v>
      </c>
      <c r="P31" s="148">
        <v>128.82624286219621</v>
      </c>
      <c r="Q31" s="256">
        <v>164.02712224397604</v>
      </c>
    </row>
    <row r="32" spans="1:17">
      <c r="A32" s="139">
        <v>2021</v>
      </c>
      <c r="B32" s="143" t="s">
        <v>129</v>
      </c>
      <c r="C32" s="145">
        <v>92.09478753551781</v>
      </c>
      <c r="D32" s="145">
        <v>93.954602830117253</v>
      </c>
      <c r="E32" s="145">
        <v>77.351740673920645</v>
      </c>
      <c r="F32" s="145">
        <v>100.48977284481037</v>
      </c>
      <c r="G32" s="145">
        <v>106.53486692196429</v>
      </c>
      <c r="H32" s="145">
        <v>104.36393212089561</v>
      </c>
      <c r="I32" s="145">
        <v>99.710691056765953</v>
      </c>
      <c r="J32" s="145">
        <v>84.733029444760135</v>
      </c>
      <c r="K32" s="145">
        <v>101.35598322950609</v>
      </c>
      <c r="L32" s="145">
        <v>102.68136684018918</v>
      </c>
      <c r="M32" s="145">
        <v>103.23807148953196</v>
      </c>
      <c r="N32" s="145">
        <v>71.633283110129469</v>
      </c>
      <c r="O32" s="145">
        <v>50.55355453325155</v>
      </c>
      <c r="P32" s="145">
        <v>112.9901550028419</v>
      </c>
      <c r="Q32" s="255">
        <v>76.212305832571403</v>
      </c>
    </row>
    <row r="33" spans="1:17">
      <c r="A33" s="257"/>
      <c r="B33" s="142" t="s">
        <v>118</v>
      </c>
      <c r="C33" s="148">
        <v>102.49904800367027</v>
      </c>
      <c r="D33" s="148">
        <v>105.71038886374198</v>
      </c>
      <c r="E33" s="148">
        <v>112.39225181022319</v>
      </c>
      <c r="F33" s="148">
        <v>111.61381596925587</v>
      </c>
      <c r="G33" s="148">
        <v>117.09336271020123</v>
      </c>
      <c r="H33" s="148">
        <v>104.4285610201534</v>
      </c>
      <c r="I33" s="148">
        <v>111.13697048666835</v>
      </c>
      <c r="J33" s="148">
        <v>89.917072808965401</v>
      </c>
      <c r="K33" s="148">
        <v>102.41599806143633</v>
      </c>
      <c r="L33" s="148">
        <v>123.92423917685014</v>
      </c>
      <c r="M33" s="148">
        <v>118.06387165170602</v>
      </c>
      <c r="N33" s="148">
        <v>89.412827996207255</v>
      </c>
      <c r="O33" s="148">
        <v>61.848928337505171</v>
      </c>
      <c r="P33" s="148">
        <v>99.082166531454462</v>
      </c>
      <c r="Q33" s="256">
        <v>95.963344059160292</v>
      </c>
    </row>
    <row r="34" spans="1:17">
      <c r="A34" s="139"/>
      <c r="B34" s="143" t="s">
        <v>119</v>
      </c>
      <c r="C34" s="145">
        <v>112.83733507090473</v>
      </c>
      <c r="D34" s="145">
        <v>114.77339865058738</v>
      </c>
      <c r="E34" s="145">
        <v>116.32924894721212</v>
      </c>
      <c r="F34" s="145">
        <v>118.75597548830693</v>
      </c>
      <c r="G34" s="145">
        <v>124.59065503111421</v>
      </c>
      <c r="H34" s="145">
        <v>115.94987659710411</v>
      </c>
      <c r="I34" s="145">
        <v>113.72417099746232</v>
      </c>
      <c r="J34" s="145">
        <v>105.27451149380225</v>
      </c>
      <c r="K34" s="145">
        <v>109.97863149991062</v>
      </c>
      <c r="L34" s="145">
        <v>124.22646617049467</v>
      </c>
      <c r="M34" s="145">
        <v>131.75005195500381</v>
      </c>
      <c r="N34" s="145">
        <v>83.604237778395074</v>
      </c>
      <c r="O34" s="145">
        <v>75.983356220911006</v>
      </c>
      <c r="P34" s="145">
        <v>116.5572235083302</v>
      </c>
      <c r="Q34" s="255">
        <v>100.56207074616836</v>
      </c>
    </row>
    <row r="35" spans="1:17">
      <c r="A35" s="257"/>
      <c r="B35" s="142" t="s">
        <v>120</v>
      </c>
      <c r="C35" s="148">
        <v>95.612084776466361</v>
      </c>
      <c r="D35" s="148">
        <v>97.345128659858119</v>
      </c>
      <c r="E35" s="148">
        <v>100.00348246062485</v>
      </c>
      <c r="F35" s="148">
        <v>104.43010912455058</v>
      </c>
      <c r="G35" s="148">
        <v>106.35807867878107</v>
      </c>
      <c r="H35" s="148">
        <v>102.06966932817069</v>
      </c>
      <c r="I35" s="148">
        <v>89.394263160053427</v>
      </c>
      <c r="J35" s="148">
        <v>88.802639959547065</v>
      </c>
      <c r="K35" s="148">
        <v>97.97541247881496</v>
      </c>
      <c r="L35" s="148">
        <v>88.36127947813327</v>
      </c>
      <c r="M35" s="148">
        <v>104.73964051537769</v>
      </c>
      <c r="N35" s="148">
        <v>54.223389369546133</v>
      </c>
      <c r="O35" s="148">
        <v>49.393108973393169</v>
      </c>
      <c r="P35" s="148">
        <v>112.09041994834895</v>
      </c>
      <c r="Q35" s="256">
        <v>78.577242750371767</v>
      </c>
    </row>
    <row r="36" spans="1:17">
      <c r="A36" s="139"/>
      <c r="B36" s="143" t="s">
        <v>121</v>
      </c>
      <c r="C36" s="145">
        <v>92.580905554010798</v>
      </c>
      <c r="D36" s="145">
        <v>97.943410416759463</v>
      </c>
      <c r="E36" s="145">
        <v>85.892098088013427</v>
      </c>
      <c r="F36" s="145">
        <v>82.288071772533797</v>
      </c>
      <c r="G36" s="145">
        <v>89.875372404657455</v>
      </c>
      <c r="H36" s="145">
        <v>109.62720828200051</v>
      </c>
      <c r="I36" s="145">
        <v>102.22977257721918</v>
      </c>
      <c r="J36" s="145">
        <v>71.597558845368226</v>
      </c>
      <c r="K36" s="145">
        <v>89.111074531772914</v>
      </c>
      <c r="L36" s="145">
        <v>100.55766957862132</v>
      </c>
      <c r="M36" s="145">
        <v>101.43154757867698</v>
      </c>
      <c r="N36" s="145">
        <v>63.104201501472268</v>
      </c>
      <c r="O36" s="145">
        <v>67.736454534130985</v>
      </c>
      <c r="P36" s="145">
        <v>113.23553393552304</v>
      </c>
      <c r="Q36" s="255">
        <v>84.395928340815232</v>
      </c>
    </row>
    <row r="37" spans="1:17">
      <c r="A37" s="257"/>
      <c r="B37" s="142" t="s">
        <v>122</v>
      </c>
      <c r="C37" s="148">
        <v>109.59011837109568</v>
      </c>
      <c r="D37" s="148">
        <v>114.15794119639908</v>
      </c>
      <c r="E37" s="148">
        <v>121.34962287912103</v>
      </c>
      <c r="F37" s="148">
        <v>119.6371974998423</v>
      </c>
      <c r="G37" s="148">
        <v>127.99690947478969</v>
      </c>
      <c r="H37" s="148">
        <v>109.85369694719807</v>
      </c>
      <c r="I37" s="148">
        <v>115.68933724589192</v>
      </c>
      <c r="J37" s="148">
        <v>91.660817125375857</v>
      </c>
      <c r="K37" s="148">
        <v>113.52325250988295</v>
      </c>
      <c r="L37" s="148">
        <v>112.52326115330618</v>
      </c>
      <c r="M37" s="148">
        <v>121.65648879974222</v>
      </c>
      <c r="N37" s="148">
        <v>78.636721556161987</v>
      </c>
      <c r="O37" s="148">
        <v>94.22157060190446</v>
      </c>
      <c r="P37" s="148">
        <v>125.9378836430066</v>
      </c>
      <c r="Q37" s="256">
        <v>104.73383690213224</v>
      </c>
    </row>
    <row r="38" spans="1:17">
      <c r="A38" s="139"/>
      <c r="B38" s="143" t="s">
        <v>123</v>
      </c>
      <c r="C38" s="145">
        <v>118.99749633839924</v>
      </c>
      <c r="D38" s="145">
        <v>122.32892721365315</v>
      </c>
      <c r="E38" s="145">
        <v>121.23621441446753</v>
      </c>
      <c r="F38" s="145">
        <v>131.3935506057486</v>
      </c>
      <c r="G38" s="145">
        <v>146.74301918900275</v>
      </c>
      <c r="H38" s="145">
        <v>121.84898411883569</v>
      </c>
      <c r="I38" s="145">
        <v>124.83632252296046</v>
      </c>
      <c r="J38" s="145">
        <v>105.96997165472956</v>
      </c>
      <c r="K38" s="145">
        <v>115.81454942792281</v>
      </c>
      <c r="L38" s="145">
        <v>115.82373106095584</v>
      </c>
      <c r="M38" s="145">
        <v>132.90525765719002</v>
      </c>
      <c r="N38" s="145">
        <v>84.167665768317292</v>
      </c>
      <c r="O38" s="145">
        <v>100.82337283910655</v>
      </c>
      <c r="P38" s="145">
        <v>128.6759664732887</v>
      </c>
      <c r="Q38" s="255">
        <v>108.64960363755412</v>
      </c>
    </row>
    <row r="39" spans="1:17">
      <c r="A39" s="257"/>
      <c r="B39" s="142" t="s">
        <v>124</v>
      </c>
      <c r="C39" s="148">
        <v>120.72323862384752</v>
      </c>
      <c r="D39" s="148">
        <v>124.20057347482881</v>
      </c>
      <c r="E39" s="148">
        <v>130.08079330655568</v>
      </c>
      <c r="F39" s="148">
        <v>132.70103879201622</v>
      </c>
      <c r="G39" s="148">
        <v>140.82042143579454</v>
      </c>
      <c r="H39" s="148">
        <v>117.7313028203362</v>
      </c>
      <c r="I39" s="148">
        <v>144.97422733092776</v>
      </c>
      <c r="J39" s="148">
        <v>107.12436375093891</v>
      </c>
      <c r="K39" s="148">
        <v>117.49943050508206</v>
      </c>
      <c r="L39" s="148">
        <v>111.8135515990549</v>
      </c>
      <c r="M39" s="148">
        <v>137.03078014475594</v>
      </c>
      <c r="N39" s="148">
        <v>97.05946596139033</v>
      </c>
      <c r="O39" s="148">
        <v>96.979357948440239</v>
      </c>
      <c r="P39" s="148">
        <v>119.66008451681117</v>
      </c>
      <c r="Q39" s="256">
        <v>113.33852255243733</v>
      </c>
    </row>
    <row r="40" spans="1:17">
      <c r="A40" s="139"/>
      <c r="B40" s="143" t="s">
        <v>125</v>
      </c>
      <c r="C40" s="145">
        <v>121.36988863236954</v>
      </c>
      <c r="D40" s="145">
        <v>125.00724090112318</v>
      </c>
      <c r="E40" s="145">
        <v>143.86840687905092</v>
      </c>
      <c r="F40" s="145">
        <v>138.74225675889622</v>
      </c>
      <c r="G40" s="145">
        <v>137.66182565040108</v>
      </c>
      <c r="H40" s="145">
        <v>115.73565246987789</v>
      </c>
      <c r="I40" s="145">
        <v>120.23436907872424</v>
      </c>
      <c r="J40" s="145">
        <v>107.10182647049663</v>
      </c>
      <c r="K40" s="145">
        <v>123.38269578156348</v>
      </c>
      <c r="L40" s="145">
        <v>117.9970716064756</v>
      </c>
      <c r="M40" s="145">
        <v>136.23272069554105</v>
      </c>
      <c r="N40" s="145">
        <v>91.946023170011813</v>
      </c>
      <c r="O40" s="145">
        <v>100.65212347206496</v>
      </c>
      <c r="P40" s="145">
        <v>120.47357703613292</v>
      </c>
      <c r="Q40" s="255">
        <v>119.31636324269886</v>
      </c>
    </row>
    <row r="41" spans="1:17">
      <c r="A41" s="257"/>
      <c r="B41" s="142" t="s">
        <v>126</v>
      </c>
      <c r="C41" s="148">
        <v>129.20034372876901</v>
      </c>
      <c r="D41" s="148">
        <v>133.66584598931564</v>
      </c>
      <c r="E41" s="148">
        <v>140.90082128870893</v>
      </c>
      <c r="F41" s="148">
        <v>134.43155279295488</v>
      </c>
      <c r="G41" s="148">
        <v>132.56901888574785</v>
      </c>
      <c r="H41" s="148">
        <v>127.54003269006704</v>
      </c>
      <c r="I41" s="148">
        <v>150.58894412301697</v>
      </c>
      <c r="J41" s="148">
        <v>111.72732965170451</v>
      </c>
      <c r="K41" s="148">
        <v>126.26328084958172</v>
      </c>
      <c r="L41" s="148">
        <v>160.02735310907127</v>
      </c>
      <c r="M41" s="148">
        <v>148.83043407893842</v>
      </c>
      <c r="N41" s="148">
        <v>92.559769999602338</v>
      </c>
      <c r="O41" s="148">
        <v>113.46074717038096</v>
      </c>
      <c r="P41" s="148">
        <v>122.31975872715093</v>
      </c>
      <c r="Q41" s="256">
        <v>125.87102030437741</v>
      </c>
    </row>
    <row r="42" spans="1:17">
      <c r="A42" s="139"/>
      <c r="B42" s="143" t="s">
        <v>127</v>
      </c>
      <c r="C42" s="145">
        <v>128.98855538267438</v>
      </c>
      <c r="D42" s="145">
        <v>134.00324161901315</v>
      </c>
      <c r="E42" s="145">
        <v>131.97094856912361</v>
      </c>
      <c r="F42" s="145">
        <v>143.42558099784551</v>
      </c>
      <c r="G42" s="145">
        <v>138.5476998254664</v>
      </c>
      <c r="H42" s="145">
        <v>123.21322566920128</v>
      </c>
      <c r="I42" s="145">
        <v>159.37565475548524</v>
      </c>
      <c r="J42" s="145">
        <v>109.38042746774333</v>
      </c>
      <c r="K42" s="145">
        <v>123.98041260919554</v>
      </c>
      <c r="L42" s="145">
        <v>163.789816338924</v>
      </c>
      <c r="M42" s="145">
        <v>159.63780934118552</v>
      </c>
      <c r="N42" s="145">
        <v>114.26273907353406</v>
      </c>
      <c r="O42" s="145">
        <v>136.39708500797474</v>
      </c>
      <c r="P42" s="145">
        <v>125.3007545712253</v>
      </c>
      <c r="Q42" s="255">
        <v>139.36730083096217</v>
      </c>
    </row>
    <row r="43" spans="1:17">
      <c r="A43" s="257"/>
      <c r="B43" s="142" t="s">
        <v>128</v>
      </c>
      <c r="C43" s="148">
        <v>160.21471705354588</v>
      </c>
      <c r="D43" s="148">
        <v>170.00395276178901</v>
      </c>
      <c r="E43" s="148">
        <v>143.72856949192379</v>
      </c>
      <c r="F43" s="148">
        <v>143.22794083658701</v>
      </c>
      <c r="G43" s="148">
        <v>151.16590658455073</v>
      </c>
      <c r="H43" s="148">
        <v>161.69436140761817</v>
      </c>
      <c r="I43" s="148">
        <v>219.0718084947259</v>
      </c>
      <c r="J43" s="148">
        <v>122.01255543279896</v>
      </c>
      <c r="K43" s="148">
        <v>141.11777283633987</v>
      </c>
      <c r="L43" s="148">
        <v>237.65737265555723</v>
      </c>
      <c r="M43" s="148">
        <v>165.40208578153346</v>
      </c>
      <c r="N43" s="148">
        <v>195.28849702392048</v>
      </c>
      <c r="O43" s="148">
        <v>284.84246642643416</v>
      </c>
      <c r="P43" s="148">
        <v>151.03420412932209</v>
      </c>
      <c r="Q43" s="256">
        <v>210.78072035865165</v>
      </c>
    </row>
    <row r="44" spans="1:17">
      <c r="A44" s="139">
        <v>2022</v>
      </c>
      <c r="B44" s="143" t="s">
        <v>129</v>
      </c>
      <c r="C44" s="145">
        <v>122.59762942903097</v>
      </c>
      <c r="D44" s="145">
        <v>126.06349799616011</v>
      </c>
      <c r="E44" s="145">
        <v>121.65002955531402</v>
      </c>
      <c r="F44" s="145">
        <v>144.4311921613494</v>
      </c>
      <c r="G44" s="145">
        <v>140.32879263220372</v>
      </c>
      <c r="H44" s="145">
        <v>126.6830199028015</v>
      </c>
      <c r="I44" s="145">
        <v>128.31709841754622</v>
      </c>
      <c r="J44" s="145">
        <v>108.91490217939943</v>
      </c>
      <c r="K44" s="145">
        <v>135.35086289633418</v>
      </c>
      <c r="L44" s="145">
        <v>153.77901930453922</v>
      </c>
      <c r="M44" s="145">
        <v>132.41195319596849</v>
      </c>
      <c r="N44" s="145">
        <v>124.21031872083729</v>
      </c>
      <c r="O44" s="145">
        <v>95.223374596710826</v>
      </c>
      <c r="P44" s="145">
        <v>145.30240137138475</v>
      </c>
      <c r="Q44" s="255">
        <v>108.0723081232957</v>
      </c>
    </row>
    <row r="45" spans="1:17">
      <c r="A45" s="257"/>
      <c r="B45" s="142" t="s">
        <v>118</v>
      </c>
      <c r="C45" s="148">
        <v>119.14597886771398</v>
      </c>
      <c r="D45" s="148">
        <v>122.04709445904579</v>
      </c>
      <c r="E45" s="148">
        <v>118.22487815834114</v>
      </c>
      <c r="F45" s="148">
        <v>152.95970112870972</v>
      </c>
      <c r="G45" s="148">
        <v>158.38936497249793</v>
      </c>
      <c r="H45" s="148">
        <v>121.32665256929538</v>
      </c>
      <c r="I45" s="148">
        <v>124.57713725747998</v>
      </c>
      <c r="J45" s="148">
        <v>107.67837092259866</v>
      </c>
      <c r="K45" s="148">
        <v>131.61266229076475</v>
      </c>
      <c r="L45" s="148">
        <v>163.43418980402777</v>
      </c>
      <c r="M45" s="148">
        <v>131.49576435677801</v>
      </c>
      <c r="N45" s="148">
        <v>116.83414279320678</v>
      </c>
      <c r="O45" s="148">
        <v>87.350089891877943</v>
      </c>
      <c r="P45" s="148">
        <v>118.2779788268307</v>
      </c>
      <c r="Q45" s="256">
        <v>121.83392163515144</v>
      </c>
    </row>
    <row r="46" spans="1:17">
      <c r="A46" s="139"/>
      <c r="B46" s="143" t="s">
        <v>119</v>
      </c>
      <c r="C46" s="145">
        <v>138.24312967306832</v>
      </c>
      <c r="D46" s="145">
        <v>142.75680240940187</v>
      </c>
      <c r="E46" s="145">
        <v>139.01316080783829</v>
      </c>
      <c r="F46" s="145">
        <v>156.62877915118</v>
      </c>
      <c r="G46" s="145">
        <v>164.63722112048401</v>
      </c>
      <c r="H46" s="145">
        <v>141.33532891304964</v>
      </c>
      <c r="I46" s="145">
        <v>163.40102364453392</v>
      </c>
      <c r="J46" s="145">
        <v>120.5089881106734</v>
      </c>
      <c r="K46" s="145">
        <v>144.28669495337107</v>
      </c>
      <c r="L46" s="145">
        <v>195.30730078140039</v>
      </c>
      <c r="M46" s="145">
        <v>158.75725775914674</v>
      </c>
      <c r="N46" s="145">
        <v>98.973166482366182</v>
      </c>
      <c r="O46" s="145">
        <v>104.22430308277168</v>
      </c>
      <c r="P46" s="145">
        <v>133.27667580724832</v>
      </c>
      <c r="Q46" s="255">
        <v>149.61342709615613</v>
      </c>
    </row>
    <row r="47" spans="1:17">
      <c r="A47" s="257"/>
      <c r="B47" s="142" t="s">
        <v>120</v>
      </c>
      <c r="C47" s="148">
        <v>131.13345131336067</v>
      </c>
      <c r="D47" s="148">
        <v>134.4683092804863</v>
      </c>
      <c r="E47" s="148">
        <v>138.37040858766119</v>
      </c>
      <c r="F47" s="148">
        <v>163.74748331365538</v>
      </c>
      <c r="G47" s="148">
        <v>148.85832119525108</v>
      </c>
      <c r="H47" s="148">
        <v>133.60120606729362</v>
      </c>
      <c r="I47" s="148">
        <v>136.03062820586831</v>
      </c>
      <c r="J47" s="148">
        <v>117.94056537078812</v>
      </c>
      <c r="K47" s="148">
        <v>146.80012566421391</v>
      </c>
      <c r="L47" s="148">
        <v>153.29611093108565</v>
      </c>
      <c r="M47" s="148">
        <v>136.04608316517209</v>
      </c>
      <c r="N47" s="148">
        <v>88.851989835110416</v>
      </c>
      <c r="O47" s="148">
        <v>104.25783220290741</v>
      </c>
      <c r="P47" s="148">
        <v>129.45243394208799</v>
      </c>
      <c r="Q47" s="256">
        <v>122.36135915901038</v>
      </c>
    </row>
    <row r="48" spans="1:17">
      <c r="A48" s="139"/>
      <c r="B48" s="143" t="s">
        <v>121</v>
      </c>
      <c r="C48" s="145">
        <v>138.17014375390798</v>
      </c>
      <c r="D48" s="145">
        <v>143.78155864289369</v>
      </c>
      <c r="E48" s="145">
        <v>155.57053413305979</v>
      </c>
      <c r="F48" s="145">
        <v>158.93248666557042</v>
      </c>
      <c r="G48" s="145">
        <v>157.18155424880072</v>
      </c>
      <c r="H48" s="145">
        <v>140.57711815232534</v>
      </c>
      <c r="I48" s="145">
        <v>146.28963164660365</v>
      </c>
      <c r="J48" s="145">
        <v>116.10391964106128</v>
      </c>
      <c r="K48" s="145">
        <v>148.04979057077324</v>
      </c>
      <c r="L48" s="145">
        <v>168.32491439977798</v>
      </c>
      <c r="M48" s="145">
        <v>139.57771661409865</v>
      </c>
      <c r="N48" s="145">
        <v>93.795361429153857</v>
      </c>
      <c r="O48" s="145">
        <v>115.94078718531792</v>
      </c>
      <c r="P48" s="145">
        <v>138.67418812751538</v>
      </c>
      <c r="Q48" s="255">
        <v>156.07150183289878</v>
      </c>
    </row>
    <row r="49" spans="1:17">
      <c r="A49" s="257"/>
      <c r="B49" s="142" t="s">
        <v>122</v>
      </c>
      <c r="C49" s="148">
        <v>141.4413297531774</v>
      </c>
      <c r="D49" s="148">
        <v>148.36716696159411</v>
      </c>
      <c r="E49" s="148">
        <v>142.09641094746001</v>
      </c>
      <c r="F49" s="148">
        <v>172.22029089444212</v>
      </c>
      <c r="G49" s="148">
        <v>161.2293494547144</v>
      </c>
      <c r="H49" s="148">
        <v>143.87946578693231</v>
      </c>
      <c r="I49" s="148">
        <v>178.0035710320802</v>
      </c>
      <c r="J49" s="148">
        <v>114.19481238361237</v>
      </c>
      <c r="K49" s="148">
        <v>155.05986288079791</v>
      </c>
      <c r="L49" s="148">
        <v>214.49522326278003</v>
      </c>
      <c r="M49" s="148">
        <v>156.63399119083667</v>
      </c>
      <c r="N49" s="148">
        <v>104.69497787306652</v>
      </c>
      <c r="O49" s="148">
        <v>132.34170974422523</v>
      </c>
      <c r="P49" s="148">
        <v>142.42084135658351</v>
      </c>
      <c r="Q49" s="256">
        <v>134.86939055476392</v>
      </c>
    </row>
    <row r="50" spans="1:17">
      <c r="A50" s="284"/>
      <c r="B50" s="143" t="s">
        <v>123</v>
      </c>
      <c r="C50" s="145">
        <v>144.40464182259089</v>
      </c>
      <c r="D50" s="145">
        <v>150.60548652779107</v>
      </c>
      <c r="E50" s="145">
        <v>153.60923024735973</v>
      </c>
      <c r="F50" s="145">
        <v>180.27318655590969</v>
      </c>
      <c r="G50" s="145">
        <v>166.30382060162447</v>
      </c>
      <c r="H50" s="145">
        <v>150.30240748348695</v>
      </c>
      <c r="I50" s="145">
        <v>149.13709260585935</v>
      </c>
      <c r="J50" s="145">
        <v>120.12297103354793</v>
      </c>
      <c r="K50" s="145">
        <v>142.6157747787172</v>
      </c>
      <c r="L50" s="145">
        <v>181.78443503964286</v>
      </c>
      <c r="M50" s="145">
        <v>147.31297681149218</v>
      </c>
      <c r="N50" s="145">
        <v>106.57178550423448</v>
      </c>
      <c r="O50" s="145">
        <v>127.20545036390129</v>
      </c>
      <c r="P50" s="145">
        <v>147.31186903753257</v>
      </c>
      <c r="Q50" s="255">
        <v>144.16833113988059</v>
      </c>
    </row>
    <row r="51" spans="1:17">
      <c r="A51" s="257"/>
      <c r="B51" s="142" t="s">
        <v>124</v>
      </c>
      <c r="C51" s="148">
        <v>147.44282458585812</v>
      </c>
      <c r="D51" s="148">
        <v>152.9659176732813</v>
      </c>
      <c r="E51" s="148">
        <v>168.21935318517995</v>
      </c>
      <c r="F51" s="148">
        <v>187.30960263718072</v>
      </c>
      <c r="G51" s="148">
        <v>173.66160417500814</v>
      </c>
      <c r="H51" s="148">
        <v>144.27407991841596</v>
      </c>
      <c r="I51" s="148">
        <v>167.20851605453058</v>
      </c>
      <c r="J51" s="148">
        <v>125.80507510185178</v>
      </c>
      <c r="K51" s="148">
        <v>147.0978906670972</v>
      </c>
      <c r="L51" s="148">
        <v>159.1516629828127</v>
      </c>
      <c r="M51" s="148">
        <v>147.86037325789545</v>
      </c>
      <c r="N51" s="148">
        <v>133.0588665692988</v>
      </c>
      <c r="O51" s="148">
        <v>120.28336401811406</v>
      </c>
      <c r="P51" s="148">
        <v>142.45011287662422</v>
      </c>
      <c r="Q51" s="256">
        <v>141.72778245456607</v>
      </c>
    </row>
    <row r="52" spans="1:17">
      <c r="A52" s="284"/>
      <c r="B52" s="143" t="s">
        <v>125</v>
      </c>
      <c r="C52" s="145">
        <v>147.27906404067255</v>
      </c>
      <c r="D52" s="145">
        <v>153.26098569585307</v>
      </c>
      <c r="E52" s="145">
        <v>181.22985230901639</v>
      </c>
      <c r="F52" s="145">
        <v>183.08143695908348</v>
      </c>
      <c r="G52" s="145">
        <v>166.11282857083097</v>
      </c>
      <c r="H52" s="145">
        <v>143.85028689339947</v>
      </c>
      <c r="I52" s="145">
        <v>144.26705190842253</v>
      </c>
      <c r="J52" s="145">
        <v>123.79167035526527</v>
      </c>
      <c r="K52" s="145">
        <v>153.36896200923195</v>
      </c>
      <c r="L52" s="145">
        <v>143.97569902433472</v>
      </c>
      <c r="M52" s="145">
        <v>145.75258371859346</v>
      </c>
      <c r="N52" s="145">
        <v>107.92985401070183</v>
      </c>
      <c r="O52" s="145">
        <v>125.53858740080545</v>
      </c>
      <c r="P52" s="145">
        <v>139.91996418282753</v>
      </c>
      <c r="Q52" s="255">
        <v>141.32363111107992</v>
      </c>
    </row>
    <row r="53" spans="1:17">
      <c r="A53" s="257"/>
      <c r="B53" s="142" t="s">
        <v>126</v>
      </c>
      <c r="C53" s="148">
        <v>151.05238320888606</v>
      </c>
      <c r="D53" s="148">
        <v>158.31719114747145</v>
      </c>
      <c r="E53" s="148">
        <v>179.36117177383258</v>
      </c>
      <c r="F53" s="148">
        <v>174.57403970904008</v>
      </c>
      <c r="G53" s="148">
        <v>153.38393588127798</v>
      </c>
      <c r="H53" s="148">
        <v>154.03195834624427</v>
      </c>
      <c r="I53" s="148">
        <v>152.25531928813527</v>
      </c>
      <c r="J53" s="148">
        <v>122.62792199991156</v>
      </c>
      <c r="K53" s="148">
        <v>146.03534143896528</v>
      </c>
      <c r="L53" s="148">
        <v>150.07871236478897</v>
      </c>
      <c r="M53" s="148">
        <v>151.21041161916025</v>
      </c>
      <c r="N53" s="148">
        <v>117.05171763708614</v>
      </c>
      <c r="O53" s="148">
        <v>136.8827747230977</v>
      </c>
      <c r="P53" s="148">
        <v>139.05051450996146</v>
      </c>
      <c r="Q53" s="256">
        <v>145.13940319373086</v>
      </c>
    </row>
    <row r="54" spans="1:17">
      <c r="A54" s="284"/>
      <c r="B54" s="143" t="s">
        <v>127</v>
      </c>
      <c r="C54" s="145">
        <v>150.12266949783901</v>
      </c>
      <c r="D54" s="145">
        <v>157.43193088523546</v>
      </c>
      <c r="E54" s="145">
        <v>162.36247376551091</v>
      </c>
      <c r="F54" s="145">
        <v>171.70553056667399</v>
      </c>
      <c r="G54" s="145">
        <v>149.32758290100483</v>
      </c>
      <c r="H54" s="145">
        <v>148.9096816852387</v>
      </c>
      <c r="I54" s="145">
        <v>183.31186437099717</v>
      </c>
      <c r="J54" s="145">
        <v>121.49694239127116</v>
      </c>
      <c r="K54" s="145">
        <v>148.46640668696332</v>
      </c>
      <c r="L54" s="145">
        <v>159.1254176763677</v>
      </c>
      <c r="M54" s="145">
        <v>159.81736653203237</v>
      </c>
      <c r="N54" s="145">
        <v>133.76954092016328</v>
      </c>
      <c r="O54" s="145">
        <v>161.04717631902375</v>
      </c>
      <c r="P54" s="145">
        <v>142.84932799680684</v>
      </c>
      <c r="Q54" s="255">
        <v>162.41594755860015</v>
      </c>
    </row>
    <row r="55" spans="1:17">
      <c r="A55" s="257"/>
      <c r="B55" s="142" t="s">
        <v>128</v>
      </c>
      <c r="C55" s="148">
        <v>181.26554839355165</v>
      </c>
      <c r="D55" s="148">
        <v>193.65734070278765</v>
      </c>
      <c r="E55" s="148">
        <v>165.50674555028348</v>
      </c>
      <c r="F55" s="148">
        <v>172.8415613508534</v>
      </c>
      <c r="G55" s="148">
        <v>157.60179860770683</v>
      </c>
      <c r="H55" s="148">
        <v>192.14483173288204</v>
      </c>
      <c r="I55" s="148">
        <v>230.50903147856604</v>
      </c>
      <c r="J55" s="148">
        <v>132.91188056148016</v>
      </c>
      <c r="K55" s="148">
        <v>156.48569970161466</v>
      </c>
      <c r="L55" s="148">
        <v>228.8317045888237</v>
      </c>
      <c r="M55" s="148">
        <v>160.11085985504224</v>
      </c>
      <c r="N55" s="148">
        <v>228.38349493016648</v>
      </c>
      <c r="O55" s="148">
        <v>335.27260472914355</v>
      </c>
      <c r="P55" s="148">
        <v>170.42734082229353</v>
      </c>
      <c r="Q55" s="256">
        <v>235.24398570449185</v>
      </c>
    </row>
    <row r="56" spans="1:17">
      <c r="A56" s="284">
        <v>2023</v>
      </c>
      <c r="B56" s="143" t="s">
        <v>129</v>
      </c>
      <c r="C56" s="145">
        <v>142.25329044093272</v>
      </c>
      <c r="D56" s="145">
        <v>147.54726497996251</v>
      </c>
      <c r="E56" s="145">
        <v>134.6506133871396</v>
      </c>
      <c r="F56" s="145">
        <v>191.08799995586855</v>
      </c>
      <c r="G56" s="145">
        <v>154.71342257878527</v>
      </c>
      <c r="H56" s="145">
        <v>153.95156520403793</v>
      </c>
      <c r="I56" s="145">
        <v>151.47962565538796</v>
      </c>
      <c r="J56" s="145">
        <v>121.35351850020679</v>
      </c>
      <c r="K56" s="145">
        <v>161.72807652145093</v>
      </c>
      <c r="L56" s="145">
        <v>161.28843578851112</v>
      </c>
      <c r="M56" s="145">
        <v>143.07753007327099</v>
      </c>
      <c r="N56" s="145">
        <v>160.60115845141792</v>
      </c>
      <c r="O56" s="145">
        <v>116.23607982804754</v>
      </c>
      <c r="P56" s="145">
        <v>148.80127824373548</v>
      </c>
      <c r="Q56" s="255">
        <v>136.64560882906721</v>
      </c>
    </row>
    <row r="57" spans="1:17">
      <c r="A57" s="257"/>
      <c r="B57" s="142" t="s">
        <v>118</v>
      </c>
      <c r="C57" s="148">
        <v>136.88166825898867</v>
      </c>
      <c r="D57" s="148">
        <v>143.36156038513286</v>
      </c>
      <c r="E57" s="148">
        <v>150.55778733747326</v>
      </c>
      <c r="F57" s="148">
        <v>162.93483017071574</v>
      </c>
      <c r="G57" s="148">
        <v>160.1732239000344</v>
      </c>
      <c r="H57" s="148">
        <v>147.34966719863505</v>
      </c>
      <c r="I57" s="148">
        <v>139.34047378712887</v>
      </c>
      <c r="J57" s="148">
        <v>111.4281317567915</v>
      </c>
      <c r="K57" s="148">
        <v>144.83251217421352</v>
      </c>
      <c r="L57" s="148">
        <v>219.69194912177434</v>
      </c>
      <c r="M57" s="148">
        <v>131.93007233112118</v>
      </c>
      <c r="N57" s="148">
        <v>127.61647550710492</v>
      </c>
      <c r="O57" s="148">
        <v>93.362783425487422</v>
      </c>
      <c r="P57" s="148">
        <v>136.1836699448009</v>
      </c>
      <c r="Q57" s="256">
        <v>125.81751080482721</v>
      </c>
    </row>
    <row r="58" spans="1:17">
      <c r="A58" s="284"/>
      <c r="B58" s="143" t="s">
        <v>119</v>
      </c>
      <c r="C58" s="145">
        <v>148.6186837101522</v>
      </c>
      <c r="D58" s="145">
        <v>153.03093008630867</v>
      </c>
      <c r="E58" s="145">
        <v>152.27456041063806</v>
      </c>
      <c r="F58" s="145">
        <v>173.40866967115483</v>
      </c>
      <c r="G58" s="145">
        <v>163.06068641345607</v>
      </c>
      <c r="H58" s="145">
        <v>161.12681817723856</v>
      </c>
      <c r="I58" s="145">
        <v>148.60552231243778</v>
      </c>
      <c r="J58" s="145">
        <v>131.24080626345969</v>
      </c>
      <c r="K58" s="145">
        <v>159.7667435066094</v>
      </c>
      <c r="L58" s="145">
        <v>204.81771889703728</v>
      </c>
      <c r="M58" s="145">
        <v>143.9626790792004</v>
      </c>
      <c r="N58" s="145">
        <v>109.39640178260416</v>
      </c>
      <c r="O58" s="145">
        <v>106.40834972471639</v>
      </c>
      <c r="P58" s="145">
        <v>152.42457853629676</v>
      </c>
      <c r="Q58" s="255">
        <v>144.65149136997292</v>
      </c>
    </row>
    <row r="59" spans="1:17">
      <c r="A59" s="257"/>
      <c r="B59" s="142" t="s">
        <v>120</v>
      </c>
      <c r="C59" s="148">
        <v>140.07885219999491</v>
      </c>
      <c r="D59" s="148">
        <v>143.56404102901345</v>
      </c>
      <c r="E59" s="148">
        <v>131.90804735433252</v>
      </c>
      <c r="F59" s="148">
        <v>149.94793862000913</v>
      </c>
      <c r="G59" s="148">
        <v>155.30620790924954</v>
      </c>
      <c r="H59" s="148">
        <v>157.28799371414266</v>
      </c>
      <c r="I59" s="148">
        <v>149.52040433344004</v>
      </c>
      <c r="J59" s="148">
        <v>126.45536139808586</v>
      </c>
      <c r="K59" s="148">
        <v>136.09111899377166</v>
      </c>
      <c r="L59" s="148">
        <v>182.7348055466467</v>
      </c>
      <c r="M59" s="148">
        <v>126.72406954789574</v>
      </c>
      <c r="N59" s="148">
        <v>99.483374683447437</v>
      </c>
      <c r="O59" s="148">
        <v>109.49305104259288</v>
      </c>
      <c r="P59" s="148">
        <v>144.03968649065681</v>
      </c>
      <c r="Q59" s="256">
        <v>136.26806084495664</v>
      </c>
    </row>
    <row r="60" spans="1:17">
      <c r="A60" s="284"/>
      <c r="B60" s="143" t="s">
        <v>121</v>
      </c>
      <c r="C60" s="145">
        <v>149.72510992321151</v>
      </c>
      <c r="D60" s="145">
        <v>153.01932395777985</v>
      </c>
      <c r="E60" s="145">
        <v>155.779426073781</v>
      </c>
      <c r="F60" s="145">
        <v>157.9553737418382</v>
      </c>
      <c r="G60" s="145">
        <v>159.5043436577408</v>
      </c>
      <c r="H60" s="145">
        <v>159.27071667505646</v>
      </c>
      <c r="I60" s="145">
        <v>152.0728937827555</v>
      </c>
      <c r="J60" s="145">
        <v>136.80140228634673</v>
      </c>
      <c r="K60" s="145">
        <v>151.75359579931956</v>
      </c>
      <c r="L60" s="145">
        <v>197.34240246780706</v>
      </c>
      <c r="M60" s="145">
        <v>137.87420950718959</v>
      </c>
      <c r="N60" s="145">
        <v>100.68525445952474</v>
      </c>
      <c r="O60" s="145">
        <v>121.51148986211088</v>
      </c>
      <c r="P60" s="145">
        <v>156.16824811682983</v>
      </c>
      <c r="Q60" s="255">
        <v>158.27182133529385</v>
      </c>
    </row>
    <row r="61" spans="1:17">
      <c r="A61" s="257"/>
      <c r="B61" s="142" t="s">
        <v>122</v>
      </c>
      <c r="C61" s="148">
        <v>143.31639390024924</v>
      </c>
      <c r="D61" s="148">
        <v>145.43701034990477</v>
      </c>
      <c r="E61" s="148">
        <v>128.95250642052176</v>
      </c>
      <c r="F61" s="148">
        <v>157.86660721327004</v>
      </c>
      <c r="G61" s="148">
        <v>148.98681758867818</v>
      </c>
      <c r="H61" s="148">
        <v>157.57174203940144</v>
      </c>
      <c r="I61" s="148">
        <v>145.87675016915057</v>
      </c>
      <c r="J61" s="148">
        <v>134.81804161364818</v>
      </c>
      <c r="K61" s="148">
        <v>166.81104223391046</v>
      </c>
      <c r="L61" s="148">
        <v>171.34796579292453</v>
      </c>
      <c r="M61" s="148">
        <v>130.26830986478629</v>
      </c>
      <c r="N61" s="148">
        <v>102.83053146783968</v>
      </c>
      <c r="O61" s="148">
        <v>135.66561763074077</v>
      </c>
      <c r="P61" s="148">
        <v>155.49008408565129</v>
      </c>
      <c r="Q61" s="256">
        <v>154.45515707021895</v>
      </c>
    </row>
    <row r="62" spans="1:17">
      <c r="A62" s="284"/>
      <c r="B62" s="143" t="s">
        <v>123</v>
      </c>
      <c r="C62" s="145">
        <v>149.99187255648621</v>
      </c>
      <c r="D62" s="145">
        <v>152.06653917752499</v>
      </c>
      <c r="E62" s="145">
        <v>128.29291948661518</v>
      </c>
      <c r="F62" s="145">
        <v>152.62385884115787</v>
      </c>
      <c r="G62" s="145">
        <v>160.42506190701005</v>
      </c>
      <c r="H62" s="145">
        <v>169.71905019213315</v>
      </c>
      <c r="I62" s="145">
        <v>160.47449213195836</v>
      </c>
      <c r="J62" s="145">
        <v>141.93969356537249</v>
      </c>
      <c r="K62" s="145">
        <v>140.46867776342253</v>
      </c>
      <c r="L62" s="145">
        <v>162.88529960509561</v>
      </c>
      <c r="M62" s="145">
        <v>135.65101304265431</v>
      </c>
      <c r="N62" s="145">
        <v>109.48250891507637</v>
      </c>
      <c r="O62" s="145">
        <v>134.97780816694109</v>
      </c>
      <c r="P62" s="145">
        <v>160.4571392048492</v>
      </c>
      <c r="Q62" s="255">
        <v>163.08233357337932</v>
      </c>
    </row>
    <row r="63" spans="1:17">
      <c r="A63" s="257"/>
      <c r="B63" s="142" t="s">
        <v>124</v>
      </c>
      <c r="C63" s="148">
        <v>149.70526919110605</v>
      </c>
      <c r="D63" s="148">
        <v>150.43779117371929</v>
      </c>
      <c r="E63" s="148">
        <v>140.16728984312522</v>
      </c>
      <c r="F63" s="148">
        <v>163.28806886207616</v>
      </c>
      <c r="G63" s="148">
        <v>155.08410245492283</v>
      </c>
      <c r="H63" s="148">
        <v>158.9957864411715</v>
      </c>
      <c r="I63" s="148">
        <v>172.50773588902914</v>
      </c>
      <c r="J63" s="148">
        <v>146.82051234407061</v>
      </c>
      <c r="K63" s="148">
        <v>151.51616390830088</v>
      </c>
      <c r="L63" s="148">
        <v>148.74616519290802</v>
      </c>
      <c r="M63" s="148">
        <v>134.70265514248163</v>
      </c>
      <c r="N63" s="148">
        <v>133.8027098757272</v>
      </c>
      <c r="O63" s="148">
        <v>117.9192890216556</v>
      </c>
      <c r="P63" s="148">
        <v>154.85878856137734</v>
      </c>
      <c r="Q63" s="256">
        <v>139.16600379898026</v>
      </c>
    </row>
    <row r="64" spans="1:17">
      <c r="A64" s="284"/>
      <c r="B64" s="291" t="s">
        <v>125</v>
      </c>
      <c r="C64" s="292">
        <v>150.11984220504814</v>
      </c>
      <c r="D64" s="292">
        <v>150.70053907859241</v>
      </c>
      <c r="E64" s="292">
        <v>144.247328130965</v>
      </c>
      <c r="F64" s="292">
        <v>161.8458342199541</v>
      </c>
      <c r="G64" s="292">
        <v>155.6870642894437</v>
      </c>
      <c r="H64" s="292">
        <v>161.20832881676156</v>
      </c>
      <c r="I64" s="292">
        <v>148.91538583364269</v>
      </c>
      <c r="J64" s="292">
        <v>147.89258842934686</v>
      </c>
      <c r="K64" s="292">
        <v>144.16135578578795</v>
      </c>
      <c r="L64" s="292">
        <v>181.43680180919608</v>
      </c>
      <c r="M64" s="292">
        <v>135.01609448822421</v>
      </c>
      <c r="N64" s="292">
        <v>111.38414557670795</v>
      </c>
      <c r="O64" s="292">
        <v>123.1780780148497</v>
      </c>
      <c r="P64" s="292">
        <v>153.82025639070568</v>
      </c>
      <c r="Q64" s="255">
        <v>148.15495640707118</v>
      </c>
    </row>
    <row r="65" spans="1:17">
      <c r="A65" s="257"/>
      <c r="B65" s="293" t="s">
        <v>126</v>
      </c>
      <c r="C65" s="294">
        <v>149.48543289246308</v>
      </c>
      <c r="D65" s="294">
        <v>149.24431877414884</v>
      </c>
      <c r="E65" s="294">
        <v>137.22759719202548</v>
      </c>
      <c r="F65" s="294">
        <v>148.84750128177515</v>
      </c>
      <c r="G65" s="294">
        <v>151.54298139238745</v>
      </c>
      <c r="H65" s="294">
        <v>162.30214056083881</v>
      </c>
      <c r="I65" s="294">
        <v>151.98989054375929</v>
      </c>
      <c r="J65" s="294">
        <v>150.52930466020081</v>
      </c>
      <c r="K65" s="294">
        <v>137.18551954788236</v>
      </c>
      <c r="L65" s="294">
        <v>180.40153933299274</v>
      </c>
      <c r="M65" s="294">
        <v>135.94048188136676</v>
      </c>
      <c r="N65" s="294">
        <v>108.6247248342582</v>
      </c>
      <c r="O65" s="294">
        <v>125.86374592987927</v>
      </c>
      <c r="P65" s="294">
        <v>149.56822948088194</v>
      </c>
      <c r="Q65" s="256">
        <v>163.89227217288351</v>
      </c>
    </row>
    <row r="66" spans="1:17">
      <c r="A66" s="284"/>
      <c r="B66" s="291" t="s">
        <v>127</v>
      </c>
      <c r="C66" s="292">
        <v>159.59976904060011</v>
      </c>
      <c r="D66" s="292">
        <v>162.65706874666947</v>
      </c>
      <c r="E66" s="292">
        <v>162.24233487048102</v>
      </c>
      <c r="F66" s="292">
        <v>157.52940758425282</v>
      </c>
      <c r="G66" s="292">
        <v>156.29537793942183</v>
      </c>
      <c r="H66" s="292">
        <v>159.3628595196956</v>
      </c>
      <c r="I66" s="292">
        <v>192.46125839801994</v>
      </c>
      <c r="J66" s="292">
        <v>147.8125532164884</v>
      </c>
      <c r="K66" s="292">
        <v>135.79585942256202</v>
      </c>
      <c r="L66" s="292">
        <v>201.74427324559119</v>
      </c>
      <c r="M66" s="292">
        <v>153.95912744645688</v>
      </c>
      <c r="N66" s="292">
        <v>137.56245761869744</v>
      </c>
      <c r="O66" s="292">
        <v>168.43903920621042</v>
      </c>
      <c r="P66" s="292">
        <v>156.91969598342382</v>
      </c>
      <c r="Q66" s="255">
        <v>167.51565832988103</v>
      </c>
    </row>
    <row r="67" spans="1:17">
      <c r="A67" s="257"/>
      <c r="B67" s="293" t="s">
        <v>128</v>
      </c>
      <c r="C67" s="294">
        <v>187.75803918217954</v>
      </c>
      <c r="D67" s="294">
        <v>195.13179698255433</v>
      </c>
      <c r="E67" s="294">
        <v>145.56101004396407</v>
      </c>
      <c r="F67" s="294">
        <v>163.31758471630951</v>
      </c>
      <c r="G67" s="294">
        <v>161.97068947376627</v>
      </c>
      <c r="H67" s="294">
        <v>206.09970163004252</v>
      </c>
      <c r="I67" s="294">
        <v>231.18460051362189</v>
      </c>
      <c r="J67" s="294">
        <v>159.14463980782278</v>
      </c>
      <c r="K67" s="294">
        <v>153.21992985772889</v>
      </c>
      <c r="L67" s="294">
        <v>278.4616483543312</v>
      </c>
      <c r="M67" s="294">
        <v>153.68893978805772</v>
      </c>
      <c r="N67" s="294">
        <v>216.84032174235537</v>
      </c>
      <c r="O67" s="294">
        <v>344.78775028950844</v>
      </c>
      <c r="P67" s="294">
        <v>183.42267578963128</v>
      </c>
      <c r="Q67" s="256">
        <v>232.36180253243771</v>
      </c>
    </row>
    <row r="68" spans="1:17">
      <c r="A68" s="284">
        <v>2024</v>
      </c>
      <c r="B68" s="291" t="s">
        <v>129</v>
      </c>
      <c r="C68" s="292">
        <v>147.07541324905702</v>
      </c>
      <c r="D68" s="292">
        <v>146.12237717379136</v>
      </c>
      <c r="E68" s="292">
        <v>126.04577479337321</v>
      </c>
      <c r="F68" s="292">
        <v>159.18839897406104</v>
      </c>
      <c r="G68" s="292">
        <v>162.35301436633549</v>
      </c>
      <c r="H68" s="292">
        <v>160.28045708927493</v>
      </c>
      <c r="I68" s="292">
        <v>154.49558649199534</v>
      </c>
      <c r="J68" s="292">
        <v>150.82734362145169</v>
      </c>
      <c r="K68" s="292">
        <v>144.87280183268865</v>
      </c>
      <c r="L68" s="292">
        <v>154.5342972062914</v>
      </c>
      <c r="M68" s="292">
        <v>137.23743240286285</v>
      </c>
      <c r="N68" s="292">
        <v>148.69401990202303</v>
      </c>
      <c r="O68" s="292">
        <v>104.10343035968617</v>
      </c>
      <c r="P68" s="292">
        <v>165.045177742661</v>
      </c>
      <c r="Q68" s="255">
        <v>135.59031875463992</v>
      </c>
    </row>
    <row r="69" spans="1:17">
      <c r="A69" s="257"/>
      <c r="B69" s="293" t="s">
        <v>118</v>
      </c>
      <c r="C69" s="294">
        <v>143.05372973853864</v>
      </c>
      <c r="D69" s="294">
        <v>142.29176090608209</v>
      </c>
      <c r="E69" s="294">
        <v>129.3829483104864</v>
      </c>
      <c r="F69" s="294">
        <v>154.65512008434055</v>
      </c>
      <c r="G69" s="294">
        <v>164.25085668373174</v>
      </c>
      <c r="H69" s="294">
        <v>156.9107263895396</v>
      </c>
      <c r="I69" s="294">
        <v>145.81500046126067</v>
      </c>
      <c r="J69" s="294">
        <v>146.08090480364592</v>
      </c>
      <c r="K69" s="294">
        <v>137.88813141373711</v>
      </c>
      <c r="L69" s="294">
        <v>151.6051633301314</v>
      </c>
      <c r="M69" s="294">
        <v>133.18497810131706</v>
      </c>
      <c r="N69" s="294">
        <v>121.77174816581872</v>
      </c>
      <c r="O69" s="294">
        <v>85.258344073532825</v>
      </c>
      <c r="P69" s="294">
        <v>151.65145821895283</v>
      </c>
      <c r="Q69" s="256">
        <v>136.57979810284823</v>
      </c>
    </row>
    <row r="70" spans="1:17">
      <c r="A70" s="284"/>
      <c r="B70" s="291" t="s">
        <v>119</v>
      </c>
      <c r="C70" s="292">
        <v>148.20485427462228</v>
      </c>
      <c r="D70" s="292">
        <v>148.26539775628348</v>
      </c>
      <c r="E70" s="292">
        <v>125.53777748266032</v>
      </c>
      <c r="F70" s="292">
        <v>130.72944826751419</v>
      </c>
      <c r="G70" s="292">
        <v>153.72766929750438</v>
      </c>
      <c r="H70" s="292">
        <v>173.82266804521075</v>
      </c>
      <c r="I70" s="292">
        <v>153.54900875192999</v>
      </c>
      <c r="J70" s="292">
        <v>148.11061814878178</v>
      </c>
      <c r="K70" s="292">
        <v>130.46543043754644</v>
      </c>
      <c r="L70" s="292">
        <v>143.43455965658472</v>
      </c>
      <c r="M70" s="292">
        <v>130.16722516271949</v>
      </c>
      <c r="N70" s="292">
        <v>101.40811760844724</v>
      </c>
      <c r="O70" s="292">
        <v>99.352044969360293</v>
      </c>
      <c r="P70" s="292">
        <v>160.7514733642785</v>
      </c>
      <c r="Q70" s="255">
        <v>140.77874846614378</v>
      </c>
    </row>
    <row r="71" spans="1:17">
      <c r="A71" s="257"/>
      <c r="B71" s="293" t="s">
        <v>120</v>
      </c>
      <c r="C71" s="294">
        <v>143.99990525056214</v>
      </c>
      <c r="D71" s="294">
        <v>141.48281875068619</v>
      </c>
      <c r="E71" s="294">
        <v>127.31975514821832</v>
      </c>
      <c r="F71" s="294">
        <v>151.26924240837477</v>
      </c>
      <c r="G71" s="294">
        <v>168.76474364496909</v>
      </c>
      <c r="H71" s="294">
        <v>155.401796483602</v>
      </c>
      <c r="I71" s="294">
        <v>149.35016144228453</v>
      </c>
      <c r="J71" s="294">
        <v>153.90734221498664</v>
      </c>
      <c r="K71" s="294">
        <v>138.41535340759103</v>
      </c>
      <c r="L71" s="294">
        <v>139.3918638367675</v>
      </c>
      <c r="M71" s="294">
        <v>130.13968193825042</v>
      </c>
      <c r="N71" s="294">
        <v>93.35819555590092</v>
      </c>
      <c r="O71" s="294">
        <v>94.610846565335507</v>
      </c>
      <c r="P71" s="294">
        <v>154.03199718055154</v>
      </c>
      <c r="Q71" s="256">
        <v>144.81889740490791</v>
      </c>
    </row>
    <row r="72" spans="1:17">
      <c r="A72" s="284"/>
      <c r="B72" s="291" t="s">
        <v>121</v>
      </c>
      <c r="C72" s="292">
        <v>152.51962758799797</v>
      </c>
      <c r="D72" s="292">
        <v>152.2964245038749</v>
      </c>
      <c r="E72" s="292">
        <v>146.79009931944009</v>
      </c>
      <c r="F72" s="292">
        <v>145.94477014928967</v>
      </c>
      <c r="G72" s="292">
        <v>166.7967086597811</v>
      </c>
      <c r="H72" s="292">
        <v>164.89002849467263</v>
      </c>
      <c r="I72" s="292">
        <v>161.80816248314548</v>
      </c>
      <c r="J72" s="292">
        <v>153.58058883375713</v>
      </c>
      <c r="K72" s="292">
        <v>129.3927581068717</v>
      </c>
      <c r="L72" s="292">
        <v>144.99158026589797</v>
      </c>
      <c r="M72" s="292">
        <v>130.39549714447847</v>
      </c>
      <c r="N72" s="292">
        <v>96.485549810832325</v>
      </c>
      <c r="O72" s="292">
        <v>111.78356206568168</v>
      </c>
      <c r="P72" s="292">
        <v>167.21660087043765</v>
      </c>
      <c r="Q72" s="255">
        <v>162.65473974474423</v>
      </c>
    </row>
    <row r="73" spans="1:17">
      <c r="A73" s="257"/>
      <c r="B73" s="293" t="s">
        <v>122</v>
      </c>
      <c r="C73" s="294">
        <v>150.26146487914298</v>
      </c>
      <c r="D73" s="294">
        <v>150.62581295085732</v>
      </c>
      <c r="E73" s="294">
        <v>132.29953311277541</v>
      </c>
      <c r="F73" s="294">
        <v>140.90927306362224</v>
      </c>
      <c r="G73" s="294">
        <v>159.00123374612204</v>
      </c>
      <c r="H73" s="294">
        <v>168.03184784059616</v>
      </c>
      <c r="I73" s="294">
        <v>161.52109774514037</v>
      </c>
      <c r="J73" s="294">
        <v>148.99637160217972</v>
      </c>
      <c r="K73" s="294">
        <v>130.10189664637349</v>
      </c>
      <c r="L73" s="294">
        <v>143.95657550413867</v>
      </c>
      <c r="M73" s="294">
        <v>128.38131896427154</v>
      </c>
      <c r="N73" s="294">
        <v>98.545361772853852</v>
      </c>
      <c r="O73" s="294">
        <v>128.5932501631948</v>
      </c>
      <c r="P73" s="294">
        <v>167.62164850002029</v>
      </c>
      <c r="Q73" s="256">
        <v>145.69746153236576</v>
      </c>
    </row>
    <row r="74" spans="1:17">
      <c r="A74" s="284"/>
      <c r="B74" s="291" t="s">
        <v>123</v>
      </c>
      <c r="C74" s="292">
        <v>155.92085273914287</v>
      </c>
      <c r="D74" s="292">
        <v>155.41283378388269</v>
      </c>
      <c r="E74" s="292">
        <v>139.57321595844246</v>
      </c>
      <c r="F74" s="292">
        <v>154.87058673914692</v>
      </c>
      <c r="G74" s="292">
        <v>183.37182956221977</v>
      </c>
      <c r="H74" s="292">
        <v>170.331476719747</v>
      </c>
      <c r="I74" s="292">
        <v>166.86874812874589</v>
      </c>
      <c r="J74" s="292">
        <v>158.03879453384721</v>
      </c>
      <c r="K74" s="292">
        <v>140.11162237168327</v>
      </c>
      <c r="L74" s="292">
        <v>147.03954134883696</v>
      </c>
      <c r="M74" s="292">
        <v>138.40147882259012</v>
      </c>
      <c r="N74" s="292">
        <v>109.03407832035683</v>
      </c>
      <c r="O74" s="292">
        <v>118.47888981607824</v>
      </c>
      <c r="P74" s="292">
        <v>171.50587113302547</v>
      </c>
      <c r="Q74" s="255">
        <v>154.27822823260891</v>
      </c>
    </row>
    <row r="75" spans="1:17">
      <c r="A75" s="336"/>
      <c r="B75" s="337" t="s">
        <v>124</v>
      </c>
      <c r="C75" s="338">
        <v>158.86750324631984</v>
      </c>
      <c r="D75" s="338">
        <v>157.8234335849732</v>
      </c>
      <c r="E75" s="338">
        <v>143.72306703964469</v>
      </c>
      <c r="F75" s="338">
        <v>150.91527092680002</v>
      </c>
      <c r="G75" s="338">
        <v>185.74596281765838</v>
      </c>
      <c r="H75" s="338">
        <v>168.01834444617461</v>
      </c>
      <c r="I75" s="338">
        <v>197.89099775776117</v>
      </c>
      <c r="J75" s="338">
        <v>163.13601671939406</v>
      </c>
      <c r="K75" s="338">
        <v>136.82734902181437</v>
      </c>
      <c r="L75" s="338">
        <v>149.65821522475883</v>
      </c>
      <c r="M75" s="338">
        <v>141.64012437391381</v>
      </c>
      <c r="N75" s="338">
        <v>131.53371151481426</v>
      </c>
      <c r="O75" s="338">
        <v>112.01298110825373</v>
      </c>
      <c r="P75" s="338">
        <v>168.65052847176187</v>
      </c>
      <c r="Q75" s="339">
        <v>155.31649452093089</v>
      </c>
    </row>
    <row r="76" spans="1:17" s="149" customFormat="1" ht="13.2"/>
    <row r="77" spans="1:17" s="149" customFormat="1" ht="13.2">
      <c r="A77" s="413" t="s">
        <v>83</v>
      </c>
      <c r="B77" s="414"/>
      <c r="C77" s="414"/>
      <c r="D77" s="414"/>
      <c r="E77" s="414"/>
      <c r="F77" s="414"/>
      <c r="G77" s="414"/>
      <c r="H77" s="414"/>
      <c r="I77" s="414"/>
      <c r="J77" s="414"/>
      <c r="K77" s="415"/>
    </row>
    <row r="78" spans="1:17" s="149" customFormat="1" ht="13.2">
      <c r="A78" s="486" t="s">
        <v>57</v>
      </c>
      <c r="B78" s="487"/>
      <c r="C78" s="487"/>
      <c r="D78" s="487"/>
      <c r="E78" s="487"/>
      <c r="F78" s="487"/>
      <c r="G78" s="487"/>
      <c r="H78" s="487"/>
      <c r="I78" s="487"/>
      <c r="J78" s="487"/>
      <c r="K78" s="488"/>
    </row>
    <row r="79" spans="1:17" s="149" customFormat="1" ht="31.5" customHeight="1">
      <c r="A79" s="483" t="s">
        <v>160</v>
      </c>
      <c r="B79" s="484"/>
      <c r="C79" s="484"/>
      <c r="D79" s="484"/>
      <c r="E79" s="484"/>
      <c r="F79" s="484"/>
      <c r="G79" s="484"/>
      <c r="H79" s="484"/>
      <c r="I79" s="484"/>
      <c r="J79" s="484"/>
      <c r="K79" s="485"/>
    </row>
    <row r="80" spans="1:17">
      <c r="A80" s="489" t="s">
        <v>187</v>
      </c>
      <c r="B80" s="490"/>
      <c r="C80" s="490"/>
      <c r="D80" s="490"/>
      <c r="E80" s="490"/>
      <c r="F80" s="490"/>
      <c r="G80" s="490"/>
      <c r="H80" s="490"/>
      <c r="I80" s="490"/>
      <c r="J80" s="490"/>
      <c r="K80" s="491"/>
    </row>
  </sheetData>
  <mergeCells count="8">
    <mergeCell ref="A80:K80"/>
    <mergeCell ref="A77:K77"/>
    <mergeCell ref="A78:K78"/>
    <mergeCell ref="A79:K79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U84"/>
  <sheetViews>
    <sheetView showGridLines="0" zoomScale="70" zoomScaleNormal="70" zoomScaleSheetLayoutView="25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ColWidth="11.44140625" defaultRowHeight="15"/>
  <cols>
    <col min="1" max="2" width="11.44140625" style="45"/>
    <col min="3" max="3" width="16.109375" style="45" customWidth="1"/>
    <col min="4" max="4" width="17.109375" style="45" customWidth="1"/>
    <col min="5" max="12" width="16" style="45" customWidth="1"/>
    <col min="13" max="13" width="21.33203125" style="45" customWidth="1"/>
    <col min="14" max="17" width="16" style="45" customWidth="1"/>
    <col min="18" max="256" width="11.44140625" style="45"/>
    <col min="257" max="257" width="3" style="45" customWidth="1"/>
    <col min="258" max="259" width="11.44140625" style="45"/>
    <col min="260" max="260" width="12.5546875" style="45" bestFit="1" customWidth="1"/>
    <col min="261" max="268" width="16" style="45" customWidth="1"/>
    <col min="269" max="269" width="21.33203125" style="45" customWidth="1"/>
    <col min="270" max="271" width="16" style="45" customWidth="1"/>
    <col min="272" max="512" width="11.44140625" style="45"/>
    <col min="513" max="513" width="3" style="45" customWidth="1"/>
    <col min="514" max="515" width="11.44140625" style="45"/>
    <col min="516" max="516" width="12.5546875" style="45" bestFit="1" customWidth="1"/>
    <col min="517" max="524" width="16" style="45" customWidth="1"/>
    <col min="525" max="525" width="21.33203125" style="45" customWidth="1"/>
    <col min="526" max="527" width="16" style="45" customWidth="1"/>
    <col min="528" max="768" width="11.44140625" style="45"/>
    <col min="769" max="769" width="3" style="45" customWidth="1"/>
    <col min="770" max="771" width="11.44140625" style="45"/>
    <col min="772" max="772" width="12.5546875" style="45" bestFit="1" customWidth="1"/>
    <col min="773" max="780" width="16" style="45" customWidth="1"/>
    <col min="781" max="781" width="21.33203125" style="45" customWidth="1"/>
    <col min="782" max="783" width="16" style="45" customWidth="1"/>
    <col min="784" max="1024" width="11.44140625" style="45"/>
    <col min="1025" max="1025" width="3" style="45" customWidth="1"/>
    <col min="1026" max="1027" width="11.44140625" style="45"/>
    <col min="1028" max="1028" width="12.5546875" style="45" bestFit="1" customWidth="1"/>
    <col min="1029" max="1036" width="16" style="45" customWidth="1"/>
    <col min="1037" max="1037" width="21.33203125" style="45" customWidth="1"/>
    <col min="1038" max="1039" width="16" style="45" customWidth="1"/>
    <col min="1040" max="1280" width="11.44140625" style="45"/>
    <col min="1281" max="1281" width="3" style="45" customWidth="1"/>
    <col min="1282" max="1283" width="11.44140625" style="45"/>
    <col min="1284" max="1284" width="12.5546875" style="45" bestFit="1" customWidth="1"/>
    <col min="1285" max="1292" width="16" style="45" customWidth="1"/>
    <col min="1293" max="1293" width="21.33203125" style="45" customWidth="1"/>
    <col min="1294" max="1295" width="16" style="45" customWidth="1"/>
    <col min="1296" max="1536" width="11.44140625" style="45"/>
    <col min="1537" max="1537" width="3" style="45" customWidth="1"/>
    <col min="1538" max="1539" width="11.44140625" style="45"/>
    <col min="1540" max="1540" width="12.5546875" style="45" bestFit="1" customWidth="1"/>
    <col min="1541" max="1548" width="16" style="45" customWidth="1"/>
    <col min="1549" max="1549" width="21.33203125" style="45" customWidth="1"/>
    <col min="1550" max="1551" width="16" style="45" customWidth="1"/>
    <col min="1552" max="1792" width="11.44140625" style="45"/>
    <col min="1793" max="1793" width="3" style="45" customWidth="1"/>
    <col min="1794" max="1795" width="11.44140625" style="45"/>
    <col min="1796" max="1796" width="12.5546875" style="45" bestFit="1" customWidth="1"/>
    <col min="1797" max="1804" width="16" style="45" customWidth="1"/>
    <col min="1805" max="1805" width="21.33203125" style="45" customWidth="1"/>
    <col min="1806" max="1807" width="16" style="45" customWidth="1"/>
    <col min="1808" max="2048" width="11.44140625" style="45"/>
    <col min="2049" max="2049" width="3" style="45" customWidth="1"/>
    <col min="2050" max="2051" width="11.44140625" style="45"/>
    <col min="2052" max="2052" width="12.5546875" style="45" bestFit="1" customWidth="1"/>
    <col min="2053" max="2060" width="16" style="45" customWidth="1"/>
    <col min="2061" max="2061" width="21.33203125" style="45" customWidth="1"/>
    <col min="2062" max="2063" width="16" style="45" customWidth="1"/>
    <col min="2064" max="2304" width="11.44140625" style="45"/>
    <col min="2305" max="2305" width="3" style="45" customWidth="1"/>
    <col min="2306" max="2307" width="11.44140625" style="45"/>
    <col min="2308" max="2308" width="12.5546875" style="45" bestFit="1" customWidth="1"/>
    <col min="2309" max="2316" width="16" style="45" customWidth="1"/>
    <col min="2317" max="2317" width="21.33203125" style="45" customWidth="1"/>
    <col min="2318" max="2319" width="16" style="45" customWidth="1"/>
    <col min="2320" max="2560" width="11.44140625" style="45"/>
    <col min="2561" max="2561" width="3" style="45" customWidth="1"/>
    <col min="2562" max="2563" width="11.44140625" style="45"/>
    <col min="2564" max="2564" width="12.5546875" style="45" bestFit="1" customWidth="1"/>
    <col min="2565" max="2572" width="16" style="45" customWidth="1"/>
    <col min="2573" max="2573" width="21.33203125" style="45" customWidth="1"/>
    <col min="2574" max="2575" width="16" style="45" customWidth="1"/>
    <col min="2576" max="2816" width="11.44140625" style="45"/>
    <col min="2817" max="2817" width="3" style="45" customWidth="1"/>
    <col min="2818" max="2819" width="11.44140625" style="45"/>
    <col min="2820" max="2820" width="12.5546875" style="45" bestFit="1" customWidth="1"/>
    <col min="2821" max="2828" width="16" style="45" customWidth="1"/>
    <col min="2829" max="2829" width="21.33203125" style="45" customWidth="1"/>
    <col min="2830" max="2831" width="16" style="45" customWidth="1"/>
    <col min="2832" max="3072" width="11.44140625" style="45"/>
    <col min="3073" max="3073" width="3" style="45" customWidth="1"/>
    <col min="3074" max="3075" width="11.44140625" style="45"/>
    <col min="3076" max="3076" width="12.5546875" style="45" bestFit="1" customWidth="1"/>
    <col min="3077" max="3084" width="16" style="45" customWidth="1"/>
    <col min="3085" max="3085" width="21.33203125" style="45" customWidth="1"/>
    <col min="3086" max="3087" width="16" style="45" customWidth="1"/>
    <col min="3088" max="3328" width="11.44140625" style="45"/>
    <col min="3329" max="3329" width="3" style="45" customWidth="1"/>
    <col min="3330" max="3331" width="11.44140625" style="45"/>
    <col min="3332" max="3332" width="12.5546875" style="45" bestFit="1" customWidth="1"/>
    <col min="3333" max="3340" width="16" style="45" customWidth="1"/>
    <col min="3341" max="3341" width="21.33203125" style="45" customWidth="1"/>
    <col min="3342" max="3343" width="16" style="45" customWidth="1"/>
    <col min="3344" max="3584" width="11.44140625" style="45"/>
    <col min="3585" max="3585" width="3" style="45" customWidth="1"/>
    <col min="3586" max="3587" width="11.44140625" style="45"/>
    <col min="3588" max="3588" width="12.5546875" style="45" bestFit="1" customWidth="1"/>
    <col min="3589" max="3596" width="16" style="45" customWidth="1"/>
    <col min="3597" max="3597" width="21.33203125" style="45" customWidth="1"/>
    <col min="3598" max="3599" width="16" style="45" customWidth="1"/>
    <col min="3600" max="3840" width="11.44140625" style="45"/>
    <col min="3841" max="3841" width="3" style="45" customWidth="1"/>
    <col min="3842" max="3843" width="11.44140625" style="45"/>
    <col min="3844" max="3844" width="12.5546875" style="45" bestFit="1" customWidth="1"/>
    <col min="3845" max="3852" width="16" style="45" customWidth="1"/>
    <col min="3853" max="3853" width="21.33203125" style="45" customWidth="1"/>
    <col min="3854" max="3855" width="16" style="45" customWidth="1"/>
    <col min="3856" max="4096" width="11.44140625" style="45"/>
    <col min="4097" max="4097" width="3" style="45" customWidth="1"/>
    <col min="4098" max="4099" width="11.44140625" style="45"/>
    <col min="4100" max="4100" width="12.5546875" style="45" bestFit="1" customWidth="1"/>
    <col min="4101" max="4108" width="16" style="45" customWidth="1"/>
    <col min="4109" max="4109" width="21.33203125" style="45" customWidth="1"/>
    <col min="4110" max="4111" width="16" style="45" customWidth="1"/>
    <col min="4112" max="4352" width="11.44140625" style="45"/>
    <col min="4353" max="4353" width="3" style="45" customWidth="1"/>
    <col min="4354" max="4355" width="11.44140625" style="45"/>
    <col min="4356" max="4356" width="12.5546875" style="45" bestFit="1" customWidth="1"/>
    <col min="4357" max="4364" width="16" style="45" customWidth="1"/>
    <col min="4365" max="4365" width="21.33203125" style="45" customWidth="1"/>
    <col min="4366" max="4367" width="16" style="45" customWidth="1"/>
    <col min="4368" max="4608" width="11.44140625" style="45"/>
    <col min="4609" max="4609" width="3" style="45" customWidth="1"/>
    <col min="4610" max="4611" width="11.44140625" style="45"/>
    <col min="4612" max="4612" width="12.5546875" style="45" bestFit="1" customWidth="1"/>
    <col min="4613" max="4620" width="16" style="45" customWidth="1"/>
    <col min="4621" max="4621" width="21.33203125" style="45" customWidth="1"/>
    <col min="4622" max="4623" width="16" style="45" customWidth="1"/>
    <col min="4624" max="4864" width="11.44140625" style="45"/>
    <col min="4865" max="4865" width="3" style="45" customWidth="1"/>
    <col min="4866" max="4867" width="11.44140625" style="45"/>
    <col min="4868" max="4868" width="12.5546875" style="45" bestFit="1" customWidth="1"/>
    <col min="4869" max="4876" width="16" style="45" customWidth="1"/>
    <col min="4877" max="4877" width="21.33203125" style="45" customWidth="1"/>
    <col min="4878" max="4879" width="16" style="45" customWidth="1"/>
    <col min="4880" max="5120" width="11.44140625" style="45"/>
    <col min="5121" max="5121" width="3" style="45" customWidth="1"/>
    <col min="5122" max="5123" width="11.44140625" style="45"/>
    <col min="5124" max="5124" width="12.5546875" style="45" bestFit="1" customWidth="1"/>
    <col min="5125" max="5132" width="16" style="45" customWidth="1"/>
    <col min="5133" max="5133" width="21.33203125" style="45" customWidth="1"/>
    <col min="5134" max="5135" width="16" style="45" customWidth="1"/>
    <col min="5136" max="5376" width="11.44140625" style="45"/>
    <col min="5377" max="5377" width="3" style="45" customWidth="1"/>
    <col min="5378" max="5379" width="11.44140625" style="45"/>
    <col min="5380" max="5380" width="12.5546875" style="45" bestFit="1" customWidth="1"/>
    <col min="5381" max="5388" width="16" style="45" customWidth="1"/>
    <col min="5389" max="5389" width="21.33203125" style="45" customWidth="1"/>
    <col min="5390" max="5391" width="16" style="45" customWidth="1"/>
    <col min="5392" max="5632" width="11.44140625" style="45"/>
    <col min="5633" max="5633" width="3" style="45" customWidth="1"/>
    <col min="5634" max="5635" width="11.44140625" style="45"/>
    <col min="5636" max="5636" width="12.5546875" style="45" bestFit="1" customWidth="1"/>
    <col min="5637" max="5644" width="16" style="45" customWidth="1"/>
    <col min="5645" max="5645" width="21.33203125" style="45" customWidth="1"/>
    <col min="5646" max="5647" width="16" style="45" customWidth="1"/>
    <col min="5648" max="5888" width="11.44140625" style="45"/>
    <col min="5889" max="5889" width="3" style="45" customWidth="1"/>
    <col min="5890" max="5891" width="11.44140625" style="45"/>
    <col min="5892" max="5892" width="12.5546875" style="45" bestFit="1" customWidth="1"/>
    <col min="5893" max="5900" width="16" style="45" customWidth="1"/>
    <col min="5901" max="5901" width="21.33203125" style="45" customWidth="1"/>
    <col min="5902" max="5903" width="16" style="45" customWidth="1"/>
    <col min="5904" max="6144" width="11.44140625" style="45"/>
    <col min="6145" max="6145" width="3" style="45" customWidth="1"/>
    <col min="6146" max="6147" width="11.44140625" style="45"/>
    <col min="6148" max="6148" width="12.5546875" style="45" bestFit="1" customWidth="1"/>
    <col min="6149" max="6156" width="16" style="45" customWidth="1"/>
    <col min="6157" max="6157" width="21.33203125" style="45" customWidth="1"/>
    <col min="6158" max="6159" width="16" style="45" customWidth="1"/>
    <col min="6160" max="6400" width="11.44140625" style="45"/>
    <col min="6401" max="6401" width="3" style="45" customWidth="1"/>
    <col min="6402" max="6403" width="11.44140625" style="45"/>
    <col min="6404" max="6404" width="12.5546875" style="45" bestFit="1" customWidth="1"/>
    <col min="6405" max="6412" width="16" style="45" customWidth="1"/>
    <col min="6413" max="6413" width="21.33203125" style="45" customWidth="1"/>
    <col min="6414" max="6415" width="16" style="45" customWidth="1"/>
    <col min="6416" max="6656" width="11.44140625" style="45"/>
    <col min="6657" max="6657" width="3" style="45" customWidth="1"/>
    <col min="6658" max="6659" width="11.44140625" style="45"/>
    <col min="6660" max="6660" width="12.5546875" style="45" bestFit="1" customWidth="1"/>
    <col min="6661" max="6668" width="16" style="45" customWidth="1"/>
    <col min="6669" max="6669" width="21.33203125" style="45" customWidth="1"/>
    <col min="6670" max="6671" width="16" style="45" customWidth="1"/>
    <col min="6672" max="6912" width="11.44140625" style="45"/>
    <col min="6913" max="6913" width="3" style="45" customWidth="1"/>
    <col min="6914" max="6915" width="11.44140625" style="45"/>
    <col min="6916" max="6916" width="12.5546875" style="45" bestFit="1" customWidth="1"/>
    <col min="6917" max="6924" width="16" style="45" customWidth="1"/>
    <col min="6925" max="6925" width="21.33203125" style="45" customWidth="1"/>
    <col min="6926" max="6927" width="16" style="45" customWidth="1"/>
    <col min="6928" max="7168" width="11.44140625" style="45"/>
    <col min="7169" max="7169" width="3" style="45" customWidth="1"/>
    <col min="7170" max="7171" width="11.44140625" style="45"/>
    <col min="7172" max="7172" width="12.5546875" style="45" bestFit="1" customWidth="1"/>
    <col min="7173" max="7180" width="16" style="45" customWidth="1"/>
    <col min="7181" max="7181" width="21.33203125" style="45" customWidth="1"/>
    <col min="7182" max="7183" width="16" style="45" customWidth="1"/>
    <col min="7184" max="7424" width="11.44140625" style="45"/>
    <col min="7425" max="7425" width="3" style="45" customWidth="1"/>
    <col min="7426" max="7427" width="11.44140625" style="45"/>
    <col min="7428" max="7428" width="12.5546875" style="45" bestFit="1" customWidth="1"/>
    <col min="7429" max="7436" width="16" style="45" customWidth="1"/>
    <col min="7437" max="7437" width="21.33203125" style="45" customWidth="1"/>
    <col min="7438" max="7439" width="16" style="45" customWidth="1"/>
    <col min="7440" max="7680" width="11.44140625" style="45"/>
    <col min="7681" max="7681" width="3" style="45" customWidth="1"/>
    <col min="7682" max="7683" width="11.44140625" style="45"/>
    <col min="7684" max="7684" width="12.5546875" style="45" bestFit="1" customWidth="1"/>
    <col min="7685" max="7692" width="16" style="45" customWidth="1"/>
    <col min="7693" max="7693" width="21.33203125" style="45" customWidth="1"/>
    <col min="7694" max="7695" width="16" style="45" customWidth="1"/>
    <col min="7696" max="7936" width="11.44140625" style="45"/>
    <col min="7937" max="7937" width="3" style="45" customWidth="1"/>
    <col min="7938" max="7939" width="11.44140625" style="45"/>
    <col min="7940" max="7940" width="12.5546875" style="45" bestFit="1" customWidth="1"/>
    <col min="7941" max="7948" width="16" style="45" customWidth="1"/>
    <col min="7949" max="7949" width="21.33203125" style="45" customWidth="1"/>
    <col min="7950" max="7951" width="16" style="45" customWidth="1"/>
    <col min="7952" max="8192" width="11.44140625" style="45"/>
    <col min="8193" max="8193" width="3" style="45" customWidth="1"/>
    <col min="8194" max="8195" width="11.44140625" style="45"/>
    <col min="8196" max="8196" width="12.5546875" style="45" bestFit="1" customWidth="1"/>
    <col min="8197" max="8204" width="16" style="45" customWidth="1"/>
    <col min="8205" max="8205" width="21.33203125" style="45" customWidth="1"/>
    <col min="8206" max="8207" width="16" style="45" customWidth="1"/>
    <col min="8208" max="8448" width="11.44140625" style="45"/>
    <col min="8449" max="8449" width="3" style="45" customWidth="1"/>
    <col min="8450" max="8451" width="11.44140625" style="45"/>
    <col min="8452" max="8452" width="12.5546875" style="45" bestFit="1" customWidth="1"/>
    <col min="8453" max="8460" width="16" style="45" customWidth="1"/>
    <col min="8461" max="8461" width="21.33203125" style="45" customWidth="1"/>
    <col min="8462" max="8463" width="16" style="45" customWidth="1"/>
    <col min="8464" max="8704" width="11.44140625" style="45"/>
    <col min="8705" max="8705" width="3" style="45" customWidth="1"/>
    <col min="8706" max="8707" width="11.44140625" style="45"/>
    <col min="8708" max="8708" width="12.5546875" style="45" bestFit="1" customWidth="1"/>
    <col min="8709" max="8716" width="16" style="45" customWidth="1"/>
    <col min="8717" max="8717" width="21.33203125" style="45" customWidth="1"/>
    <col min="8718" max="8719" width="16" style="45" customWidth="1"/>
    <col min="8720" max="8960" width="11.44140625" style="45"/>
    <col min="8961" max="8961" width="3" style="45" customWidth="1"/>
    <col min="8962" max="8963" width="11.44140625" style="45"/>
    <col min="8964" max="8964" width="12.5546875" style="45" bestFit="1" customWidth="1"/>
    <col min="8965" max="8972" width="16" style="45" customWidth="1"/>
    <col min="8973" max="8973" width="21.33203125" style="45" customWidth="1"/>
    <col min="8974" max="8975" width="16" style="45" customWidth="1"/>
    <col min="8976" max="9216" width="11.44140625" style="45"/>
    <col min="9217" max="9217" width="3" style="45" customWidth="1"/>
    <col min="9218" max="9219" width="11.44140625" style="45"/>
    <col min="9220" max="9220" width="12.5546875" style="45" bestFit="1" customWidth="1"/>
    <col min="9221" max="9228" width="16" style="45" customWidth="1"/>
    <col min="9229" max="9229" width="21.33203125" style="45" customWidth="1"/>
    <col min="9230" max="9231" width="16" style="45" customWidth="1"/>
    <col min="9232" max="9472" width="11.44140625" style="45"/>
    <col min="9473" max="9473" width="3" style="45" customWidth="1"/>
    <col min="9474" max="9475" width="11.44140625" style="45"/>
    <col min="9476" max="9476" width="12.5546875" style="45" bestFit="1" customWidth="1"/>
    <col min="9477" max="9484" width="16" style="45" customWidth="1"/>
    <col min="9485" max="9485" width="21.33203125" style="45" customWidth="1"/>
    <col min="9486" max="9487" width="16" style="45" customWidth="1"/>
    <col min="9488" max="9728" width="11.44140625" style="45"/>
    <col min="9729" max="9729" width="3" style="45" customWidth="1"/>
    <col min="9730" max="9731" width="11.44140625" style="45"/>
    <col min="9732" max="9732" width="12.5546875" style="45" bestFit="1" customWidth="1"/>
    <col min="9733" max="9740" width="16" style="45" customWidth="1"/>
    <col min="9741" max="9741" width="21.33203125" style="45" customWidth="1"/>
    <col min="9742" max="9743" width="16" style="45" customWidth="1"/>
    <col min="9744" max="9984" width="11.44140625" style="45"/>
    <col min="9985" max="9985" width="3" style="45" customWidth="1"/>
    <col min="9986" max="9987" width="11.44140625" style="45"/>
    <col min="9988" max="9988" width="12.5546875" style="45" bestFit="1" customWidth="1"/>
    <col min="9989" max="9996" width="16" style="45" customWidth="1"/>
    <col min="9997" max="9997" width="21.33203125" style="45" customWidth="1"/>
    <col min="9998" max="9999" width="16" style="45" customWidth="1"/>
    <col min="10000" max="10240" width="11.44140625" style="45"/>
    <col min="10241" max="10241" width="3" style="45" customWidth="1"/>
    <col min="10242" max="10243" width="11.44140625" style="45"/>
    <col min="10244" max="10244" width="12.5546875" style="45" bestFit="1" customWidth="1"/>
    <col min="10245" max="10252" width="16" style="45" customWidth="1"/>
    <col min="10253" max="10253" width="21.33203125" style="45" customWidth="1"/>
    <col min="10254" max="10255" width="16" style="45" customWidth="1"/>
    <col min="10256" max="10496" width="11.44140625" style="45"/>
    <col min="10497" max="10497" width="3" style="45" customWidth="1"/>
    <col min="10498" max="10499" width="11.44140625" style="45"/>
    <col min="10500" max="10500" width="12.5546875" style="45" bestFit="1" customWidth="1"/>
    <col min="10501" max="10508" width="16" style="45" customWidth="1"/>
    <col min="10509" max="10509" width="21.33203125" style="45" customWidth="1"/>
    <col min="10510" max="10511" width="16" style="45" customWidth="1"/>
    <col min="10512" max="10752" width="11.44140625" style="45"/>
    <col min="10753" max="10753" width="3" style="45" customWidth="1"/>
    <col min="10754" max="10755" width="11.44140625" style="45"/>
    <col min="10756" max="10756" width="12.5546875" style="45" bestFit="1" customWidth="1"/>
    <col min="10757" max="10764" width="16" style="45" customWidth="1"/>
    <col min="10765" max="10765" width="21.33203125" style="45" customWidth="1"/>
    <col min="10766" max="10767" width="16" style="45" customWidth="1"/>
    <col min="10768" max="11008" width="11.44140625" style="45"/>
    <col min="11009" max="11009" width="3" style="45" customWidth="1"/>
    <col min="11010" max="11011" width="11.44140625" style="45"/>
    <col min="11012" max="11012" width="12.5546875" style="45" bestFit="1" customWidth="1"/>
    <col min="11013" max="11020" width="16" style="45" customWidth="1"/>
    <col min="11021" max="11021" width="21.33203125" style="45" customWidth="1"/>
    <col min="11022" max="11023" width="16" style="45" customWidth="1"/>
    <col min="11024" max="11264" width="11.44140625" style="45"/>
    <col min="11265" max="11265" width="3" style="45" customWidth="1"/>
    <col min="11266" max="11267" width="11.44140625" style="45"/>
    <col min="11268" max="11268" width="12.5546875" style="45" bestFit="1" customWidth="1"/>
    <col min="11269" max="11276" width="16" style="45" customWidth="1"/>
    <col min="11277" max="11277" width="21.33203125" style="45" customWidth="1"/>
    <col min="11278" max="11279" width="16" style="45" customWidth="1"/>
    <col min="11280" max="11520" width="11.44140625" style="45"/>
    <col min="11521" max="11521" width="3" style="45" customWidth="1"/>
    <col min="11522" max="11523" width="11.44140625" style="45"/>
    <col min="11524" max="11524" width="12.5546875" style="45" bestFit="1" customWidth="1"/>
    <col min="11525" max="11532" width="16" style="45" customWidth="1"/>
    <col min="11533" max="11533" width="21.33203125" style="45" customWidth="1"/>
    <col min="11534" max="11535" width="16" style="45" customWidth="1"/>
    <col min="11536" max="11776" width="11.44140625" style="45"/>
    <col min="11777" max="11777" width="3" style="45" customWidth="1"/>
    <col min="11778" max="11779" width="11.44140625" style="45"/>
    <col min="11780" max="11780" width="12.5546875" style="45" bestFit="1" customWidth="1"/>
    <col min="11781" max="11788" width="16" style="45" customWidth="1"/>
    <col min="11789" max="11789" width="21.33203125" style="45" customWidth="1"/>
    <col min="11790" max="11791" width="16" style="45" customWidth="1"/>
    <col min="11792" max="12032" width="11.44140625" style="45"/>
    <col min="12033" max="12033" width="3" style="45" customWidth="1"/>
    <col min="12034" max="12035" width="11.44140625" style="45"/>
    <col min="12036" max="12036" width="12.5546875" style="45" bestFit="1" customWidth="1"/>
    <col min="12037" max="12044" width="16" style="45" customWidth="1"/>
    <col min="12045" max="12045" width="21.33203125" style="45" customWidth="1"/>
    <col min="12046" max="12047" width="16" style="45" customWidth="1"/>
    <col min="12048" max="12288" width="11.44140625" style="45"/>
    <col min="12289" max="12289" width="3" style="45" customWidth="1"/>
    <col min="12290" max="12291" width="11.44140625" style="45"/>
    <col min="12292" max="12292" width="12.5546875" style="45" bestFit="1" customWidth="1"/>
    <col min="12293" max="12300" width="16" style="45" customWidth="1"/>
    <col min="12301" max="12301" width="21.33203125" style="45" customWidth="1"/>
    <col min="12302" max="12303" width="16" style="45" customWidth="1"/>
    <col min="12304" max="12544" width="11.44140625" style="45"/>
    <col min="12545" max="12545" width="3" style="45" customWidth="1"/>
    <col min="12546" max="12547" width="11.44140625" style="45"/>
    <col min="12548" max="12548" width="12.5546875" style="45" bestFit="1" customWidth="1"/>
    <col min="12549" max="12556" width="16" style="45" customWidth="1"/>
    <col min="12557" max="12557" width="21.33203125" style="45" customWidth="1"/>
    <col min="12558" max="12559" width="16" style="45" customWidth="1"/>
    <col min="12560" max="12800" width="11.44140625" style="45"/>
    <col min="12801" max="12801" width="3" style="45" customWidth="1"/>
    <col min="12802" max="12803" width="11.44140625" style="45"/>
    <col min="12804" max="12804" width="12.5546875" style="45" bestFit="1" customWidth="1"/>
    <col min="12805" max="12812" width="16" style="45" customWidth="1"/>
    <col min="12813" max="12813" width="21.33203125" style="45" customWidth="1"/>
    <col min="12814" max="12815" width="16" style="45" customWidth="1"/>
    <col min="12816" max="13056" width="11.44140625" style="45"/>
    <col min="13057" max="13057" width="3" style="45" customWidth="1"/>
    <col min="13058" max="13059" width="11.44140625" style="45"/>
    <col min="13060" max="13060" width="12.5546875" style="45" bestFit="1" customWidth="1"/>
    <col min="13061" max="13068" width="16" style="45" customWidth="1"/>
    <col min="13069" max="13069" width="21.33203125" style="45" customWidth="1"/>
    <col min="13070" max="13071" width="16" style="45" customWidth="1"/>
    <col min="13072" max="13312" width="11.44140625" style="45"/>
    <col min="13313" max="13313" width="3" style="45" customWidth="1"/>
    <col min="13314" max="13315" width="11.44140625" style="45"/>
    <col min="13316" max="13316" width="12.5546875" style="45" bestFit="1" customWidth="1"/>
    <col min="13317" max="13324" width="16" style="45" customWidth="1"/>
    <col min="13325" max="13325" width="21.33203125" style="45" customWidth="1"/>
    <col min="13326" max="13327" width="16" style="45" customWidth="1"/>
    <col min="13328" max="13568" width="11.44140625" style="45"/>
    <col min="13569" max="13569" width="3" style="45" customWidth="1"/>
    <col min="13570" max="13571" width="11.44140625" style="45"/>
    <col min="13572" max="13572" width="12.5546875" style="45" bestFit="1" customWidth="1"/>
    <col min="13573" max="13580" width="16" style="45" customWidth="1"/>
    <col min="13581" max="13581" width="21.33203125" style="45" customWidth="1"/>
    <col min="13582" max="13583" width="16" style="45" customWidth="1"/>
    <col min="13584" max="13824" width="11.44140625" style="45"/>
    <col min="13825" max="13825" width="3" style="45" customWidth="1"/>
    <col min="13826" max="13827" width="11.44140625" style="45"/>
    <col min="13828" max="13828" width="12.5546875" style="45" bestFit="1" customWidth="1"/>
    <col min="13829" max="13836" width="16" style="45" customWidth="1"/>
    <col min="13837" max="13837" width="21.33203125" style="45" customWidth="1"/>
    <col min="13838" max="13839" width="16" style="45" customWidth="1"/>
    <col min="13840" max="14080" width="11.44140625" style="45"/>
    <col min="14081" max="14081" width="3" style="45" customWidth="1"/>
    <col min="14082" max="14083" width="11.44140625" style="45"/>
    <col min="14084" max="14084" width="12.5546875" style="45" bestFit="1" customWidth="1"/>
    <col min="14085" max="14092" width="16" style="45" customWidth="1"/>
    <col min="14093" max="14093" width="21.33203125" style="45" customWidth="1"/>
    <col min="14094" max="14095" width="16" style="45" customWidth="1"/>
    <col min="14096" max="14336" width="11.44140625" style="45"/>
    <col min="14337" max="14337" width="3" style="45" customWidth="1"/>
    <col min="14338" max="14339" width="11.44140625" style="45"/>
    <col min="14340" max="14340" width="12.5546875" style="45" bestFit="1" customWidth="1"/>
    <col min="14341" max="14348" width="16" style="45" customWidth="1"/>
    <col min="14349" max="14349" width="21.33203125" style="45" customWidth="1"/>
    <col min="14350" max="14351" width="16" style="45" customWidth="1"/>
    <col min="14352" max="14592" width="11.44140625" style="45"/>
    <col min="14593" max="14593" width="3" style="45" customWidth="1"/>
    <col min="14594" max="14595" width="11.44140625" style="45"/>
    <col min="14596" max="14596" width="12.5546875" style="45" bestFit="1" customWidth="1"/>
    <col min="14597" max="14604" width="16" style="45" customWidth="1"/>
    <col min="14605" max="14605" width="21.33203125" style="45" customWidth="1"/>
    <col min="14606" max="14607" width="16" style="45" customWidth="1"/>
    <col min="14608" max="14848" width="11.44140625" style="45"/>
    <col min="14849" max="14849" width="3" style="45" customWidth="1"/>
    <col min="14850" max="14851" width="11.44140625" style="45"/>
    <col min="14852" max="14852" width="12.5546875" style="45" bestFit="1" customWidth="1"/>
    <col min="14853" max="14860" width="16" style="45" customWidth="1"/>
    <col min="14861" max="14861" width="21.33203125" style="45" customWidth="1"/>
    <col min="14862" max="14863" width="16" style="45" customWidth="1"/>
    <col min="14864" max="15104" width="11.44140625" style="45"/>
    <col min="15105" max="15105" width="3" style="45" customWidth="1"/>
    <col min="15106" max="15107" width="11.44140625" style="45"/>
    <col min="15108" max="15108" width="12.5546875" style="45" bestFit="1" customWidth="1"/>
    <col min="15109" max="15116" width="16" style="45" customWidth="1"/>
    <col min="15117" max="15117" width="21.33203125" style="45" customWidth="1"/>
    <col min="15118" max="15119" width="16" style="45" customWidth="1"/>
    <col min="15120" max="15360" width="11.44140625" style="45"/>
    <col min="15361" max="15361" width="3" style="45" customWidth="1"/>
    <col min="15362" max="15363" width="11.44140625" style="45"/>
    <col min="15364" max="15364" width="12.5546875" style="45" bestFit="1" customWidth="1"/>
    <col min="15365" max="15372" width="16" style="45" customWidth="1"/>
    <col min="15373" max="15373" width="21.33203125" style="45" customWidth="1"/>
    <col min="15374" max="15375" width="16" style="45" customWidth="1"/>
    <col min="15376" max="15616" width="11.44140625" style="45"/>
    <col min="15617" max="15617" width="3" style="45" customWidth="1"/>
    <col min="15618" max="15619" width="11.44140625" style="45"/>
    <col min="15620" max="15620" width="12.5546875" style="45" bestFit="1" customWidth="1"/>
    <col min="15621" max="15628" width="16" style="45" customWidth="1"/>
    <col min="15629" max="15629" width="21.33203125" style="45" customWidth="1"/>
    <col min="15630" max="15631" width="16" style="45" customWidth="1"/>
    <col min="15632" max="15872" width="11.44140625" style="45"/>
    <col min="15873" max="15873" width="3" style="45" customWidth="1"/>
    <col min="15874" max="15875" width="11.44140625" style="45"/>
    <col min="15876" max="15876" width="12.5546875" style="45" bestFit="1" customWidth="1"/>
    <col min="15877" max="15884" width="16" style="45" customWidth="1"/>
    <col min="15885" max="15885" width="21.33203125" style="45" customWidth="1"/>
    <col min="15886" max="15887" width="16" style="45" customWidth="1"/>
    <col min="15888" max="16128" width="11.44140625" style="45"/>
    <col min="16129" max="16129" width="3" style="45" customWidth="1"/>
    <col min="16130" max="16131" width="11.44140625" style="45"/>
    <col min="16132" max="16132" width="12.5546875" style="45" bestFit="1" customWidth="1"/>
    <col min="16133" max="16140" width="16" style="45" customWidth="1"/>
    <col min="16141" max="16141" width="21.33203125" style="45" customWidth="1"/>
    <col min="16142" max="16143" width="16" style="45" customWidth="1"/>
    <col min="16144" max="16384" width="11.44140625" style="45"/>
  </cols>
  <sheetData>
    <row r="1" spans="1:177" ht="53.4" customHeight="1"/>
    <row r="3" spans="1:177" ht="20.25" customHeight="1">
      <c r="A3" s="463" t="s">
        <v>0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</row>
    <row r="4" spans="1:177" ht="15.6">
      <c r="A4" s="428" t="s">
        <v>179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</row>
    <row r="5" spans="1:177">
      <c r="A5" s="477" t="s">
        <v>112</v>
      </c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9"/>
    </row>
    <row r="6" spans="1:177">
      <c r="A6" s="480" t="s">
        <v>188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2"/>
    </row>
    <row r="7" spans="1:177">
      <c r="A7" s="47"/>
      <c r="B7" s="47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7" s="253" customFormat="1" ht="109.5" customHeight="1">
      <c r="A8" s="325" t="s">
        <v>113</v>
      </c>
      <c r="B8" s="323" t="s">
        <v>114</v>
      </c>
      <c r="C8" s="323" t="s">
        <v>130</v>
      </c>
      <c r="D8" s="251" t="s">
        <v>63</v>
      </c>
      <c r="E8" s="251" t="s">
        <v>66</v>
      </c>
      <c r="F8" s="251" t="s">
        <v>68</v>
      </c>
      <c r="G8" s="251" t="s">
        <v>70</v>
      </c>
      <c r="H8" s="251" t="s">
        <v>72</v>
      </c>
      <c r="I8" s="251" t="s">
        <v>73</v>
      </c>
      <c r="J8" s="251" t="s">
        <v>75</v>
      </c>
      <c r="K8" s="251" t="s">
        <v>131</v>
      </c>
      <c r="L8" s="251" t="s">
        <v>77</v>
      </c>
      <c r="M8" s="251" t="s">
        <v>78</v>
      </c>
      <c r="N8" s="251" t="s">
        <v>79</v>
      </c>
      <c r="O8" s="251" t="s">
        <v>80</v>
      </c>
      <c r="P8" s="251" t="s">
        <v>81</v>
      </c>
      <c r="Q8" s="254" t="s">
        <v>82</v>
      </c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</row>
    <row r="9" spans="1:177">
      <c r="A9" s="139">
        <v>2019</v>
      </c>
      <c r="B9" s="143" t="s">
        <v>129</v>
      </c>
      <c r="C9" s="145">
        <v>89.880021427176956</v>
      </c>
      <c r="D9" s="145">
        <v>88.102574606428178</v>
      </c>
      <c r="E9" s="145">
        <v>76.399614433955193</v>
      </c>
      <c r="F9" s="145">
        <v>100.50967725196122</v>
      </c>
      <c r="G9" s="145">
        <v>96.713652830337068</v>
      </c>
      <c r="H9" s="145">
        <v>92.60642656588503</v>
      </c>
      <c r="I9" s="145">
        <v>81.481754588816713</v>
      </c>
      <c r="J9" s="145">
        <v>96.714153949304475</v>
      </c>
      <c r="K9" s="145">
        <v>105.9882721465472</v>
      </c>
      <c r="L9" s="145">
        <v>76.72232346789653</v>
      </c>
      <c r="M9" s="145">
        <v>94.934169444577648</v>
      </c>
      <c r="N9" s="145">
        <v>124.75816809490566</v>
      </c>
      <c r="O9" s="145">
        <v>77.184460012167406</v>
      </c>
      <c r="P9" s="145">
        <v>97.799482541264354</v>
      </c>
      <c r="Q9" s="145">
        <v>93.52841912755639</v>
      </c>
    </row>
    <row r="10" spans="1:177">
      <c r="A10" s="140"/>
      <c r="B10" s="142" t="s">
        <v>118</v>
      </c>
      <c r="C10" s="148">
        <v>86.967685406715631</v>
      </c>
      <c r="D10" s="148">
        <v>86.042594850518057</v>
      </c>
      <c r="E10" s="148">
        <v>86.496951754763799</v>
      </c>
      <c r="F10" s="148">
        <v>93.613002895952278</v>
      </c>
      <c r="G10" s="148">
        <v>95.096315563540699</v>
      </c>
      <c r="H10" s="148">
        <v>88.486651117984678</v>
      </c>
      <c r="I10" s="148">
        <v>77.683161764216436</v>
      </c>
      <c r="J10" s="148">
        <v>90.496832298455374</v>
      </c>
      <c r="K10" s="148">
        <v>98.79279635822563</v>
      </c>
      <c r="L10" s="148">
        <v>75.668501818132341</v>
      </c>
      <c r="M10" s="148">
        <v>89.220342991619248</v>
      </c>
      <c r="N10" s="148">
        <v>100.06614957294882</v>
      </c>
      <c r="O10" s="148">
        <v>63.875695356689981</v>
      </c>
      <c r="P10" s="148">
        <v>88.093652750113748</v>
      </c>
      <c r="Q10" s="256">
        <v>85.830766323931968</v>
      </c>
    </row>
    <row r="11" spans="1:177">
      <c r="A11" s="139"/>
      <c r="B11" s="143" t="s">
        <v>119</v>
      </c>
      <c r="C11" s="145">
        <v>95.519481154137296</v>
      </c>
      <c r="D11" s="145">
        <v>95.568529464852489</v>
      </c>
      <c r="E11" s="145">
        <v>94.757324631064066</v>
      </c>
      <c r="F11" s="145">
        <v>95.291246503873424</v>
      </c>
      <c r="G11" s="145">
        <v>95.352382347510172</v>
      </c>
      <c r="H11" s="145">
        <v>100.86887579745832</v>
      </c>
      <c r="I11" s="145">
        <v>84.96065917747957</v>
      </c>
      <c r="J11" s="145">
        <v>95.292723976491871</v>
      </c>
      <c r="K11" s="145">
        <v>99.809033247918592</v>
      </c>
      <c r="L11" s="145">
        <v>85.022976113344271</v>
      </c>
      <c r="M11" s="145">
        <v>96.725414768408314</v>
      </c>
      <c r="N11" s="145">
        <v>90.324587103572625</v>
      </c>
      <c r="O11" s="145">
        <v>75.947023530274578</v>
      </c>
      <c r="P11" s="145">
        <v>100.93988019314695</v>
      </c>
      <c r="Q11" s="255">
        <v>89.492408182707848</v>
      </c>
    </row>
    <row r="12" spans="1:177">
      <c r="A12" s="140"/>
      <c r="B12" s="142" t="s">
        <v>120</v>
      </c>
      <c r="C12" s="148">
        <v>91.462129315226306</v>
      </c>
      <c r="D12" s="148">
        <v>90.058411091791513</v>
      </c>
      <c r="E12" s="148">
        <v>93.457735733536467</v>
      </c>
      <c r="F12" s="148">
        <v>95.209138983735883</v>
      </c>
      <c r="G12" s="148">
        <v>93.377607837177464</v>
      </c>
      <c r="H12" s="148">
        <v>91.944021332659176</v>
      </c>
      <c r="I12" s="148">
        <v>82.061070209503853</v>
      </c>
      <c r="J12" s="148">
        <v>96.932043864424585</v>
      </c>
      <c r="K12" s="148">
        <v>95.162343242433408</v>
      </c>
      <c r="L12" s="148">
        <v>74.365459776137527</v>
      </c>
      <c r="M12" s="148">
        <v>90.952855218607951</v>
      </c>
      <c r="N12" s="148">
        <v>71.572917813668468</v>
      </c>
      <c r="O12" s="148">
        <v>71.597907193488524</v>
      </c>
      <c r="P12" s="148">
        <v>95.297765810042478</v>
      </c>
      <c r="Q12" s="256">
        <v>85.7802154081987</v>
      </c>
    </row>
    <row r="13" spans="1:177">
      <c r="A13" s="139"/>
      <c r="B13" s="143" t="s">
        <v>121</v>
      </c>
      <c r="C13" s="145">
        <v>97.548799542754509</v>
      </c>
      <c r="D13" s="145">
        <v>96.620414458726643</v>
      </c>
      <c r="E13" s="145">
        <v>99.392434964126437</v>
      </c>
      <c r="F13" s="145">
        <v>104.47146806903301</v>
      </c>
      <c r="G13" s="145">
        <v>101.87842583107863</v>
      </c>
      <c r="H13" s="145">
        <v>96.813327928224325</v>
      </c>
      <c r="I13" s="145">
        <v>94.267286159192594</v>
      </c>
      <c r="J13" s="145">
        <v>101.17711139594014</v>
      </c>
      <c r="K13" s="145">
        <v>98.675992200618239</v>
      </c>
      <c r="L13" s="145">
        <v>85.671513450365936</v>
      </c>
      <c r="M13" s="145">
        <v>95.430576462100603</v>
      </c>
      <c r="N13" s="145">
        <v>75.646961185422342</v>
      </c>
      <c r="O13" s="145">
        <v>83.500351170859744</v>
      </c>
      <c r="P13" s="145">
        <v>100.32692086596326</v>
      </c>
      <c r="Q13" s="255">
        <v>110.69118934704653</v>
      </c>
    </row>
    <row r="14" spans="1:177">
      <c r="A14" s="140"/>
      <c r="B14" s="142" t="s">
        <v>122</v>
      </c>
      <c r="C14" s="148">
        <v>96.48506283858778</v>
      </c>
      <c r="D14" s="148">
        <v>96.378337701642039</v>
      </c>
      <c r="E14" s="148">
        <v>93.591944524991163</v>
      </c>
      <c r="F14" s="148">
        <v>90.460662996831829</v>
      </c>
      <c r="G14" s="148">
        <v>89.89452487015194</v>
      </c>
      <c r="H14" s="148">
        <v>100.48064825181243</v>
      </c>
      <c r="I14" s="148">
        <v>92.396814762839369</v>
      </c>
      <c r="J14" s="148">
        <v>96.907720864906892</v>
      </c>
      <c r="K14" s="148">
        <v>95.925670917132251</v>
      </c>
      <c r="L14" s="148">
        <v>88.70023514593062</v>
      </c>
      <c r="M14" s="148">
        <v>93.307892707492115</v>
      </c>
      <c r="N14" s="148">
        <v>82.053758991729325</v>
      </c>
      <c r="O14" s="148">
        <v>96.399222441843179</v>
      </c>
      <c r="P14" s="148">
        <v>102.4399199656816</v>
      </c>
      <c r="Q14" s="256">
        <v>90.05979314199368</v>
      </c>
    </row>
    <row r="15" spans="1:177">
      <c r="A15" s="139"/>
      <c r="B15" s="143" t="s">
        <v>123</v>
      </c>
      <c r="C15" s="145">
        <v>100.54645157988297</v>
      </c>
      <c r="D15" s="145">
        <v>100.03373054275373</v>
      </c>
      <c r="E15" s="145">
        <v>103.1658618087305</v>
      </c>
      <c r="F15" s="145">
        <v>104.11007543227896</v>
      </c>
      <c r="G15" s="145">
        <v>109.14796011250665</v>
      </c>
      <c r="H15" s="145">
        <v>100.53328942769204</v>
      </c>
      <c r="I15" s="145">
        <v>93.012753660354576</v>
      </c>
      <c r="J15" s="145">
        <v>102.56020084582823</v>
      </c>
      <c r="K15" s="145">
        <v>99.936865195770636</v>
      </c>
      <c r="L15" s="145">
        <v>86.481582195644265</v>
      </c>
      <c r="M15" s="145">
        <v>100.09688569582246</v>
      </c>
      <c r="N15" s="145">
        <v>82.829227968410507</v>
      </c>
      <c r="O15" s="145">
        <v>90.903142886289842</v>
      </c>
      <c r="P15" s="145">
        <v>103.7011967777287</v>
      </c>
      <c r="Q15" s="255">
        <v>97.226723700226032</v>
      </c>
    </row>
    <row r="16" spans="1:177">
      <c r="A16" s="140"/>
      <c r="B16" s="142" t="s">
        <v>124</v>
      </c>
      <c r="C16" s="148">
        <v>103.45397883886824</v>
      </c>
      <c r="D16" s="148">
        <v>102.8854643077722</v>
      </c>
      <c r="E16" s="148">
        <v>109.97208163658644</v>
      </c>
      <c r="F16" s="148">
        <v>103.69659749411603</v>
      </c>
      <c r="G16" s="148">
        <v>105.25464424641257</v>
      </c>
      <c r="H16" s="148">
        <v>99.010493866997138</v>
      </c>
      <c r="I16" s="148">
        <v>113.50815298275403</v>
      </c>
      <c r="J16" s="148">
        <v>105.71054663934959</v>
      </c>
      <c r="K16" s="148">
        <v>99.840492546664251</v>
      </c>
      <c r="L16" s="148">
        <v>94.698056281008746</v>
      </c>
      <c r="M16" s="148">
        <v>102.57174209414978</v>
      </c>
      <c r="N16" s="148">
        <v>116.01261385820958</v>
      </c>
      <c r="O16" s="148">
        <v>87.703941492391152</v>
      </c>
      <c r="P16" s="148">
        <v>102.16767215711042</v>
      </c>
      <c r="Q16" s="256">
        <v>94.148129580793096</v>
      </c>
    </row>
    <row r="17" spans="1:17">
      <c r="A17" s="139"/>
      <c r="B17" s="143" t="s">
        <v>125</v>
      </c>
      <c r="C17" s="145">
        <v>98.651803189346538</v>
      </c>
      <c r="D17" s="145">
        <v>98.213499940722585</v>
      </c>
      <c r="E17" s="145">
        <v>104.02728013104729</v>
      </c>
      <c r="F17" s="145">
        <v>100.93112166598797</v>
      </c>
      <c r="G17" s="145">
        <v>101.81518004458417</v>
      </c>
      <c r="H17" s="145">
        <v>98.786458964999525</v>
      </c>
      <c r="I17" s="145">
        <v>88.89002861962463</v>
      </c>
      <c r="J17" s="145">
        <v>100.36098452579938</v>
      </c>
      <c r="K17" s="145">
        <v>99.654528248363931</v>
      </c>
      <c r="L17" s="145">
        <v>91.240582394629087</v>
      </c>
      <c r="M17" s="145">
        <v>98.097180459403518</v>
      </c>
      <c r="N17" s="145">
        <v>80.429419381251662</v>
      </c>
      <c r="O17" s="145">
        <v>87.689695137252372</v>
      </c>
      <c r="P17" s="145">
        <v>95.7168363299768</v>
      </c>
      <c r="Q17" s="255">
        <v>95.512753187501517</v>
      </c>
    </row>
    <row r="18" spans="1:17">
      <c r="A18" s="140"/>
      <c r="B18" s="142" t="s">
        <v>126</v>
      </c>
      <c r="C18" s="148">
        <v>101.63978069535897</v>
      </c>
      <c r="D18" s="148">
        <v>100.97563958207871</v>
      </c>
      <c r="E18" s="148">
        <v>109.66382513098486</v>
      </c>
      <c r="F18" s="148">
        <v>103.74285629147387</v>
      </c>
      <c r="G18" s="148">
        <v>101.59129555043465</v>
      </c>
      <c r="H18" s="148">
        <v>97.933621819990563</v>
      </c>
      <c r="I18" s="148">
        <v>93.801248332034575</v>
      </c>
      <c r="J18" s="148">
        <v>104.24627593923212</v>
      </c>
      <c r="K18" s="148">
        <v>101.09417333272238</v>
      </c>
      <c r="L18" s="148">
        <v>113.28830614362121</v>
      </c>
      <c r="M18" s="148">
        <v>106.96062405959501</v>
      </c>
      <c r="N18" s="148">
        <v>86.111632539443292</v>
      </c>
      <c r="O18" s="148">
        <v>89.829303976198787</v>
      </c>
      <c r="P18" s="148">
        <v>99.333901875200851</v>
      </c>
      <c r="Q18" s="256">
        <v>91.772077695388418</v>
      </c>
    </row>
    <row r="19" spans="1:17">
      <c r="A19" s="139"/>
      <c r="B19" s="143" t="s">
        <v>127</v>
      </c>
      <c r="C19" s="145">
        <v>106.97742622106519</v>
      </c>
      <c r="D19" s="145">
        <v>108.53441842251213</v>
      </c>
      <c r="E19" s="145">
        <v>111.85929900155851</v>
      </c>
      <c r="F19" s="145">
        <v>100.99164031164686</v>
      </c>
      <c r="G19" s="145">
        <v>97.027874983712991</v>
      </c>
      <c r="H19" s="145">
        <v>101.78531110420596</v>
      </c>
      <c r="I19" s="145">
        <v>128.69675971497983</v>
      </c>
      <c r="J19" s="145">
        <v>100.94537321826307</v>
      </c>
      <c r="K19" s="145">
        <v>98.516320761324238</v>
      </c>
      <c r="L19" s="145">
        <v>134.99800360583649</v>
      </c>
      <c r="M19" s="145">
        <v>115.03252521993296</v>
      </c>
      <c r="N19" s="145">
        <v>105.57761392033539</v>
      </c>
      <c r="O19" s="145">
        <v>117.62623173603417</v>
      </c>
      <c r="P19" s="145">
        <v>98.360026043699023</v>
      </c>
      <c r="Q19" s="255">
        <v>103.39592893342487</v>
      </c>
    </row>
    <row r="20" spans="1:17">
      <c r="A20" s="140"/>
      <c r="B20" s="142" t="s">
        <v>128</v>
      </c>
      <c r="C20" s="148">
        <v>130.86737979087954</v>
      </c>
      <c r="D20" s="148">
        <v>136.58638503020171</v>
      </c>
      <c r="E20" s="148">
        <v>117.21564624865518</v>
      </c>
      <c r="F20" s="148">
        <v>106.97251210310853</v>
      </c>
      <c r="G20" s="148">
        <v>112.85013578255314</v>
      </c>
      <c r="H20" s="148">
        <v>130.75087382209094</v>
      </c>
      <c r="I20" s="148">
        <v>169.24031002820414</v>
      </c>
      <c r="J20" s="148">
        <v>108.65603248200431</v>
      </c>
      <c r="K20" s="148">
        <v>106.6035118022793</v>
      </c>
      <c r="L20" s="148">
        <v>193.14245960745353</v>
      </c>
      <c r="M20" s="148">
        <v>116.66979087829066</v>
      </c>
      <c r="N20" s="148">
        <v>184.61694957010229</v>
      </c>
      <c r="O20" s="148">
        <v>257.74302506651037</v>
      </c>
      <c r="P20" s="148">
        <v>115.82274469007235</v>
      </c>
      <c r="Q20" s="256">
        <v>162.56159537123139</v>
      </c>
    </row>
    <row r="21" spans="1:17">
      <c r="A21" s="139">
        <v>2020</v>
      </c>
      <c r="B21" s="143" t="s">
        <v>129</v>
      </c>
      <c r="C21" s="145">
        <v>96.887591341258087</v>
      </c>
      <c r="D21" s="145">
        <v>95.879237695869818</v>
      </c>
      <c r="E21" s="145">
        <v>87.718840278129136</v>
      </c>
      <c r="F21" s="145">
        <v>103.50493612783752</v>
      </c>
      <c r="G21" s="145">
        <v>100.88586221072467</v>
      </c>
      <c r="H21" s="145">
        <v>99.088526206043525</v>
      </c>
      <c r="I21" s="145">
        <v>96.361113601349444</v>
      </c>
      <c r="J21" s="145">
        <v>100.80162944299482</v>
      </c>
      <c r="K21" s="145">
        <v>101.43653704260485</v>
      </c>
      <c r="L21" s="145">
        <v>110.00656939207457</v>
      </c>
      <c r="M21" s="145">
        <v>100.19031217312161</v>
      </c>
      <c r="N21" s="145">
        <v>123.63188464426509</v>
      </c>
      <c r="O21" s="145">
        <v>82.270030263930749</v>
      </c>
      <c r="P21" s="145">
        <v>100.67179683508951</v>
      </c>
      <c r="Q21" s="255">
        <v>90.137849087069824</v>
      </c>
    </row>
    <row r="22" spans="1:17">
      <c r="A22" s="257"/>
      <c r="B22" s="142" t="s">
        <v>118</v>
      </c>
      <c r="C22" s="148">
        <v>98.719938002328803</v>
      </c>
      <c r="D22" s="148">
        <v>98.653891932673034</v>
      </c>
      <c r="E22" s="148">
        <v>101.79012587020559</v>
      </c>
      <c r="F22" s="148">
        <v>102.58550221490117</v>
      </c>
      <c r="G22" s="148">
        <v>107.11829011031601</v>
      </c>
      <c r="H22" s="148">
        <v>100.19719160830097</v>
      </c>
      <c r="I22" s="148">
        <v>98.264731484183784</v>
      </c>
      <c r="J22" s="148">
        <v>98.9770417628704</v>
      </c>
      <c r="K22" s="148">
        <v>98.926296038683745</v>
      </c>
      <c r="L22" s="148">
        <v>113.99216377556878</v>
      </c>
      <c r="M22" s="148">
        <v>99.016268635428631</v>
      </c>
      <c r="N22" s="148">
        <v>106.25556255890983</v>
      </c>
      <c r="O22" s="148">
        <v>72.079418423054847</v>
      </c>
      <c r="P22" s="148">
        <v>94.080720050941594</v>
      </c>
      <c r="Q22" s="256">
        <v>91.789814640635029</v>
      </c>
    </row>
    <row r="23" spans="1:17">
      <c r="A23" s="139"/>
      <c r="B23" s="143" t="s">
        <v>119</v>
      </c>
      <c r="C23" s="145">
        <v>90.800160508616187</v>
      </c>
      <c r="D23" s="145">
        <v>93.635041493461955</v>
      </c>
      <c r="E23" s="145">
        <v>77.425866730801303</v>
      </c>
      <c r="F23" s="145">
        <v>73.119373996442064</v>
      </c>
      <c r="G23" s="145">
        <v>68.497902048083589</v>
      </c>
      <c r="H23" s="145">
        <v>123.34419909144317</v>
      </c>
      <c r="I23" s="145">
        <v>78.625764221364221</v>
      </c>
      <c r="J23" s="145">
        <v>79.919893002874716</v>
      </c>
      <c r="K23" s="145">
        <v>62.676745028970458</v>
      </c>
      <c r="L23" s="145">
        <v>75.616141619579423</v>
      </c>
      <c r="M23" s="145">
        <v>70.874409019059044</v>
      </c>
      <c r="N23" s="145">
        <v>55.846709305665804</v>
      </c>
      <c r="O23" s="145">
        <v>40.773630843437196</v>
      </c>
      <c r="P23" s="145">
        <v>105.5591139963848</v>
      </c>
      <c r="Q23" s="255">
        <v>67.251355038687521</v>
      </c>
    </row>
    <row r="24" spans="1:17">
      <c r="A24" s="257"/>
      <c r="B24" s="142" t="s">
        <v>120</v>
      </c>
      <c r="C24" s="148">
        <v>52.334420841924775</v>
      </c>
      <c r="D24" s="148">
        <v>54.185705394003783</v>
      </c>
      <c r="E24" s="148">
        <v>11.640957916112765</v>
      </c>
      <c r="F24" s="148">
        <v>35.064767091648186</v>
      </c>
      <c r="G24" s="148">
        <v>7.5037844639615212</v>
      </c>
      <c r="H24" s="148">
        <v>95.678658146657085</v>
      </c>
      <c r="I24" s="148">
        <v>58.497166580657073</v>
      </c>
      <c r="J24" s="148">
        <v>45.203602944008281</v>
      </c>
      <c r="K24" s="148">
        <v>37.142721305525626</v>
      </c>
      <c r="L24" s="148">
        <v>30.904296762965014</v>
      </c>
      <c r="M24" s="148">
        <v>27.083609305707217</v>
      </c>
      <c r="N24" s="148">
        <v>20.506672054335439</v>
      </c>
      <c r="O24" s="148">
        <v>4.5231756152790723</v>
      </c>
      <c r="P24" s="148">
        <v>75.185438033218375</v>
      </c>
      <c r="Q24" s="256">
        <v>11.758581663713439</v>
      </c>
    </row>
    <row r="25" spans="1:17">
      <c r="A25" s="139"/>
      <c r="B25" s="143" t="s">
        <v>121</v>
      </c>
      <c r="C25" s="145">
        <v>71.460784063769751</v>
      </c>
      <c r="D25" s="145">
        <v>73.471466723935393</v>
      </c>
      <c r="E25" s="145">
        <v>43.681473657852756</v>
      </c>
      <c r="F25" s="145">
        <v>58.918480742642124</v>
      </c>
      <c r="G25" s="145">
        <v>53.50686394735326</v>
      </c>
      <c r="H25" s="145">
        <v>101.61506510732119</v>
      </c>
      <c r="I25" s="145">
        <v>90.04503817006055</v>
      </c>
      <c r="J25" s="145">
        <v>63.670049103586777</v>
      </c>
      <c r="K25" s="145">
        <v>60.659201246923821</v>
      </c>
      <c r="L25" s="145">
        <v>56.722479973113217</v>
      </c>
      <c r="M25" s="145">
        <v>66.630512620265563</v>
      </c>
      <c r="N25" s="145">
        <v>40.066442074013231</v>
      </c>
      <c r="O25" s="145">
        <v>11.718972180867619</v>
      </c>
      <c r="P25" s="145">
        <v>84.106807962653818</v>
      </c>
      <c r="Q25" s="255">
        <v>29.383165060961762</v>
      </c>
    </row>
    <row r="26" spans="1:17">
      <c r="A26" s="257"/>
      <c r="B26" s="142" t="s">
        <v>122</v>
      </c>
      <c r="C26" s="148">
        <v>82.946109223481571</v>
      </c>
      <c r="D26" s="148">
        <v>84.902990881722928</v>
      </c>
      <c r="E26" s="148">
        <v>60.698810798811508</v>
      </c>
      <c r="F26" s="148">
        <v>73.536694774905342</v>
      </c>
      <c r="G26" s="148">
        <v>89.115861443459224</v>
      </c>
      <c r="H26" s="148">
        <v>101.56677644787554</v>
      </c>
      <c r="I26" s="148">
        <v>107.58942390076109</v>
      </c>
      <c r="J26" s="148">
        <v>75.369814593225811</v>
      </c>
      <c r="K26" s="148">
        <v>71.691998409281098</v>
      </c>
      <c r="L26" s="148">
        <v>111.3883302879016</v>
      </c>
      <c r="M26" s="148">
        <v>88.818774132320442</v>
      </c>
      <c r="N26" s="148">
        <v>55.316873791659802</v>
      </c>
      <c r="O26" s="148">
        <v>40.760061375056289</v>
      </c>
      <c r="P26" s="148">
        <v>89.211318450064653</v>
      </c>
      <c r="Q26" s="256">
        <v>49.488208597308784</v>
      </c>
    </row>
    <row r="27" spans="1:17">
      <c r="A27" s="139"/>
      <c r="B27" s="143" t="s">
        <v>123</v>
      </c>
      <c r="C27" s="145">
        <v>88.297662840016741</v>
      </c>
      <c r="D27" s="145">
        <v>89.63000950900657</v>
      </c>
      <c r="E27" s="145">
        <v>67.312266325581675</v>
      </c>
      <c r="F27" s="145">
        <v>86.003548038878918</v>
      </c>
      <c r="G27" s="145">
        <v>100.53807927825893</v>
      </c>
      <c r="H27" s="145">
        <v>102.12155178224023</v>
      </c>
      <c r="I27" s="145">
        <v>112.73293820177746</v>
      </c>
      <c r="J27" s="145">
        <v>83.146286387143235</v>
      </c>
      <c r="K27" s="145">
        <v>79.772269764656613</v>
      </c>
      <c r="L27" s="145">
        <v>111.20673014760921</v>
      </c>
      <c r="M27" s="145">
        <v>98.419593988691787</v>
      </c>
      <c r="N27" s="145">
        <v>55.617966253422239</v>
      </c>
      <c r="O27" s="145">
        <v>46.173787807346109</v>
      </c>
      <c r="P27" s="145">
        <v>101.33398814413941</v>
      </c>
      <c r="Q27" s="255">
        <v>60.453245537311531</v>
      </c>
    </row>
    <row r="28" spans="1:17">
      <c r="A28" s="257"/>
      <c r="B28" s="142" t="s">
        <v>124</v>
      </c>
      <c r="C28" s="148">
        <v>85.861611483596022</v>
      </c>
      <c r="D28" s="148">
        <v>86.486544412879638</v>
      </c>
      <c r="E28" s="148">
        <v>69.022412154135424</v>
      </c>
      <c r="F28" s="148">
        <v>83.419594638722288</v>
      </c>
      <c r="G28" s="148">
        <v>93.86549815010784</v>
      </c>
      <c r="H28" s="148">
        <v>95.412818733049505</v>
      </c>
      <c r="I28" s="148">
        <v>113.7172360179181</v>
      </c>
      <c r="J28" s="148">
        <v>83.451423667854826</v>
      </c>
      <c r="K28" s="148">
        <v>81.112611425121273</v>
      </c>
      <c r="L28" s="148">
        <v>97.969633868422207</v>
      </c>
      <c r="M28" s="148">
        <v>95.290656131906928</v>
      </c>
      <c r="N28" s="148">
        <v>62.73472654142163</v>
      </c>
      <c r="O28" s="148">
        <v>44.300553240149611</v>
      </c>
      <c r="P28" s="148">
        <v>95.87968976393924</v>
      </c>
      <c r="Q28" s="256">
        <v>59.65340845116846</v>
      </c>
    </row>
    <row r="29" spans="1:17">
      <c r="A29" s="139"/>
      <c r="B29" s="143" t="s">
        <v>125</v>
      </c>
      <c r="C29" s="145">
        <v>97.923003274703504</v>
      </c>
      <c r="D29" s="145">
        <v>98.600504950295289</v>
      </c>
      <c r="E29" s="145">
        <v>95.066910147830839</v>
      </c>
      <c r="F29" s="145">
        <v>98.185436814496157</v>
      </c>
      <c r="G29" s="145">
        <v>111.08997151148294</v>
      </c>
      <c r="H29" s="145">
        <v>100.94192702400096</v>
      </c>
      <c r="I29" s="145">
        <v>110.20469459146061</v>
      </c>
      <c r="J29" s="145">
        <v>95.283002057896169</v>
      </c>
      <c r="K29" s="145">
        <v>96.131938061066393</v>
      </c>
      <c r="L29" s="145">
        <v>109.75274099097905</v>
      </c>
      <c r="M29" s="145">
        <v>107.77756849416997</v>
      </c>
      <c r="N29" s="145">
        <v>77.625849984277195</v>
      </c>
      <c r="O29" s="145">
        <v>70.303319001930902</v>
      </c>
      <c r="P29" s="145">
        <v>95.040471792104015</v>
      </c>
      <c r="Q29" s="255">
        <v>81.854920568513819</v>
      </c>
    </row>
    <row r="30" spans="1:17">
      <c r="A30" s="257"/>
      <c r="B30" s="142" t="s">
        <v>126</v>
      </c>
      <c r="C30" s="148">
        <v>105.15335313554654</v>
      </c>
      <c r="D30" s="148">
        <v>105.5657688491137</v>
      </c>
      <c r="E30" s="148">
        <v>101.46751801848519</v>
      </c>
      <c r="F30" s="148">
        <v>101.29801586516558</v>
      </c>
      <c r="G30" s="148">
        <v>113.8505150420573</v>
      </c>
      <c r="H30" s="148">
        <v>108.20126306340487</v>
      </c>
      <c r="I30" s="148">
        <v>116.22811638267692</v>
      </c>
      <c r="J30" s="148">
        <v>103.61433016113645</v>
      </c>
      <c r="K30" s="148">
        <v>95.62631207337202</v>
      </c>
      <c r="L30" s="148">
        <v>108.89695137262029</v>
      </c>
      <c r="M30" s="148">
        <v>116.63782252030002</v>
      </c>
      <c r="N30" s="148">
        <v>76.773347524779851</v>
      </c>
      <c r="O30" s="148">
        <v>82.555846062670511</v>
      </c>
      <c r="P30" s="148">
        <v>101.66392322888022</v>
      </c>
      <c r="Q30" s="256">
        <v>86.991575979266372</v>
      </c>
    </row>
    <row r="31" spans="1:17">
      <c r="A31" s="139"/>
      <c r="B31" s="143" t="s">
        <v>127</v>
      </c>
      <c r="C31" s="145">
        <v>112.30375177049554</v>
      </c>
      <c r="D31" s="145">
        <v>116.43799724613096</v>
      </c>
      <c r="E31" s="145">
        <v>105.73514786952197</v>
      </c>
      <c r="F31" s="145">
        <v>100.74063000960406</v>
      </c>
      <c r="G31" s="145">
        <v>108.0623604081062</v>
      </c>
      <c r="H31" s="145">
        <v>110.77712871712049</v>
      </c>
      <c r="I31" s="145">
        <v>170.05316268932469</v>
      </c>
      <c r="J31" s="145">
        <v>96.27342479106062</v>
      </c>
      <c r="K31" s="145">
        <v>91.51841281183988</v>
      </c>
      <c r="L31" s="145">
        <v>180.40836927091925</v>
      </c>
      <c r="M31" s="145">
        <v>132.8402996070748</v>
      </c>
      <c r="N31" s="145">
        <v>95.963930420099686</v>
      </c>
      <c r="O31" s="145">
        <v>119.70764368247811</v>
      </c>
      <c r="P31" s="145">
        <v>102.03884318376463</v>
      </c>
      <c r="Q31" s="255">
        <v>97.532997385656714</v>
      </c>
    </row>
    <row r="32" spans="1:17">
      <c r="A32" s="257"/>
      <c r="B32" s="142" t="s">
        <v>128</v>
      </c>
      <c r="C32" s="148">
        <v>127.70852003923621</v>
      </c>
      <c r="D32" s="148">
        <v>132.34214405760488</v>
      </c>
      <c r="E32" s="148">
        <v>108.90707721389153</v>
      </c>
      <c r="F32" s="148">
        <v>114.41012122389779</v>
      </c>
      <c r="G32" s="148">
        <v>124.41598538374535</v>
      </c>
      <c r="H32" s="148">
        <v>131.61751701180964</v>
      </c>
      <c r="I32" s="148">
        <v>161.09917786337351</v>
      </c>
      <c r="J32" s="148">
        <v>109.71039846765945</v>
      </c>
      <c r="K32" s="148">
        <v>108.31672642451997</v>
      </c>
      <c r="L32" s="148">
        <v>191.8802031614722</v>
      </c>
      <c r="M32" s="148">
        <v>122.96967182442627</v>
      </c>
      <c r="N32" s="148">
        <v>141.05656686108418</v>
      </c>
      <c r="O32" s="148">
        <v>212.09838164733921</v>
      </c>
      <c r="P32" s="148">
        <v>121.38631993686468</v>
      </c>
      <c r="Q32" s="256">
        <v>149.44938327044011</v>
      </c>
    </row>
    <row r="33" spans="1:17">
      <c r="A33" s="139">
        <v>2021</v>
      </c>
      <c r="B33" s="143" t="s">
        <v>129</v>
      </c>
      <c r="C33" s="145">
        <v>90.715766353120131</v>
      </c>
      <c r="D33" s="145">
        <v>90.364029155611249</v>
      </c>
      <c r="E33" s="145">
        <v>72.941373974588728</v>
      </c>
      <c r="F33" s="145">
        <v>94.619154802722008</v>
      </c>
      <c r="G33" s="145">
        <v>99.566092202781888</v>
      </c>
      <c r="H33" s="145">
        <v>99.758150575721004</v>
      </c>
      <c r="I33" s="145">
        <v>103.75927105589533</v>
      </c>
      <c r="J33" s="145">
        <v>92.056536809317848</v>
      </c>
      <c r="K33" s="145">
        <v>95.345719224216154</v>
      </c>
      <c r="L33" s="145">
        <v>114.59102677285277</v>
      </c>
      <c r="M33" s="145">
        <v>98.677494113614046</v>
      </c>
      <c r="N33" s="145">
        <v>67.972614325693101</v>
      </c>
      <c r="O33" s="145">
        <v>51.561866869177493</v>
      </c>
      <c r="P33" s="145">
        <v>105.80628144703601</v>
      </c>
      <c r="Q33" s="255">
        <v>69.066105944174765</v>
      </c>
    </row>
    <row r="34" spans="1:17">
      <c r="A34" s="257"/>
      <c r="B34" s="142" t="s">
        <v>118</v>
      </c>
      <c r="C34" s="148">
        <v>100.09268742377219</v>
      </c>
      <c r="D34" s="148">
        <v>101.06313978556962</v>
      </c>
      <c r="E34" s="148">
        <v>105.91713776161949</v>
      </c>
      <c r="F34" s="148">
        <v>105.57968735759235</v>
      </c>
      <c r="G34" s="148">
        <v>109.38154900287529</v>
      </c>
      <c r="H34" s="148">
        <v>99.393293272378088</v>
      </c>
      <c r="I34" s="148">
        <v>113.93705511217109</v>
      </c>
      <c r="J34" s="148">
        <v>96.316234110094044</v>
      </c>
      <c r="K34" s="148">
        <v>96.897080402002061</v>
      </c>
      <c r="L34" s="148">
        <v>137.79685302301056</v>
      </c>
      <c r="M34" s="148">
        <v>111.30090885976581</v>
      </c>
      <c r="N34" s="148">
        <v>84.190420480670369</v>
      </c>
      <c r="O34" s="148">
        <v>61.702042132780186</v>
      </c>
      <c r="P34" s="148">
        <v>92.192891529053398</v>
      </c>
      <c r="Q34" s="256">
        <v>86.235787016315527</v>
      </c>
    </row>
    <row r="35" spans="1:17">
      <c r="A35" s="139"/>
      <c r="B35" s="143" t="s">
        <v>119</v>
      </c>
      <c r="C35" s="145">
        <v>109.41097044763343</v>
      </c>
      <c r="D35" s="145">
        <v>108.98573731527253</v>
      </c>
      <c r="E35" s="145">
        <v>109.45541947569923</v>
      </c>
      <c r="F35" s="145">
        <v>112.04348560417884</v>
      </c>
      <c r="G35" s="145">
        <v>116.34406169913251</v>
      </c>
      <c r="H35" s="145">
        <v>109.26305752472804</v>
      </c>
      <c r="I35" s="145">
        <v>115.23643939649639</v>
      </c>
      <c r="J35" s="145">
        <v>111.12270986208993</v>
      </c>
      <c r="K35" s="145">
        <v>103.74536021644862</v>
      </c>
      <c r="L35" s="145">
        <v>138.65236169497678</v>
      </c>
      <c r="M35" s="145">
        <v>123.25200469765426</v>
      </c>
      <c r="N35" s="145">
        <v>78.047418339725439</v>
      </c>
      <c r="O35" s="145">
        <v>75.61576777243684</v>
      </c>
      <c r="P35" s="145">
        <v>108.27971067322383</v>
      </c>
      <c r="Q35" s="255">
        <v>90.20392710765411</v>
      </c>
    </row>
    <row r="36" spans="1:17">
      <c r="A36" s="257"/>
      <c r="B36" s="142" t="s">
        <v>120</v>
      </c>
      <c r="C36" s="148">
        <v>91.71658291825284</v>
      </c>
      <c r="D36" s="148">
        <v>91.461854332572926</v>
      </c>
      <c r="E36" s="148">
        <v>93.889908789489596</v>
      </c>
      <c r="F36" s="148">
        <v>98.07732837793813</v>
      </c>
      <c r="G36" s="148">
        <v>98.957923201107292</v>
      </c>
      <c r="H36" s="148">
        <v>94.462258223194013</v>
      </c>
      <c r="I36" s="148">
        <v>90.642255458710906</v>
      </c>
      <c r="J36" s="148">
        <v>92.712018118162064</v>
      </c>
      <c r="K36" s="148">
        <v>92.03755650881773</v>
      </c>
      <c r="L36" s="148">
        <v>99.284392363844404</v>
      </c>
      <c r="M36" s="148">
        <v>97.239097924835775</v>
      </c>
      <c r="N36" s="148">
        <v>50.691278625569979</v>
      </c>
      <c r="O36" s="148">
        <v>49.06682645082887</v>
      </c>
      <c r="P36" s="148">
        <v>103.51252337875407</v>
      </c>
      <c r="Q36" s="256">
        <v>70.422282242365796</v>
      </c>
    </row>
    <row r="37" spans="1:17">
      <c r="A37" s="139"/>
      <c r="B37" s="143" t="s">
        <v>121</v>
      </c>
      <c r="C37" s="145">
        <v>87.56267740808515</v>
      </c>
      <c r="D37" s="145">
        <v>90.868390284779821</v>
      </c>
      <c r="E37" s="145">
        <v>80.544863554312343</v>
      </c>
      <c r="F37" s="145">
        <v>76.670659514194043</v>
      </c>
      <c r="G37" s="145">
        <v>83.40172622788576</v>
      </c>
      <c r="H37" s="145">
        <v>98.421981486869512</v>
      </c>
      <c r="I37" s="145">
        <v>104.02430529119495</v>
      </c>
      <c r="J37" s="145">
        <v>74.647615217236009</v>
      </c>
      <c r="K37" s="145">
        <v>83.013887514446125</v>
      </c>
      <c r="L37" s="145">
        <v>116.22187946987935</v>
      </c>
      <c r="M37" s="145">
        <v>93.949110391015523</v>
      </c>
      <c r="N37" s="145">
        <v>58.716985002909865</v>
      </c>
      <c r="O37" s="145">
        <v>67.202921821088623</v>
      </c>
      <c r="P37" s="145">
        <v>104.29449334544013</v>
      </c>
      <c r="Q37" s="255">
        <v>75.419759145405351</v>
      </c>
    </row>
    <row r="38" spans="1:17">
      <c r="A38" s="257"/>
      <c r="B38" s="142" t="s">
        <v>122</v>
      </c>
      <c r="C38" s="148">
        <v>103.78729487920387</v>
      </c>
      <c r="D38" s="148">
        <v>105.92719885081168</v>
      </c>
      <c r="E38" s="148">
        <v>113.25337570837029</v>
      </c>
      <c r="F38" s="148">
        <v>110.67198833372868</v>
      </c>
      <c r="G38" s="148">
        <v>118.01099546493903</v>
      </c>
      <c r="H38" s="148">
        <v>98.799167475512888</v>
      </c>
      <c r="I38" s="148">
        <v>117.06354359133871</v>
      </c>
      <c r="J38" s="148">
        <v>95.393584560320065</v>
      </c>
      <c r="K38" s="148">
        <v>104.9773139648908</v>
      </c>
      <c r="L38" s="148">
        <v>129.38991416516768</v>
      </c>
      <c r="M38" s="148">
        <v>111.78647051033228</v>
      </c>
      <c r="N38" s="148">
        <v>72.661838182737583</v>
      </c>
      <c r="O38" s="148">
        <v>93.226230337602658</v>
      </c>
      <c r="P38" s="148">
        <v>115.64915788235865</v>
      </c>
      <c r="Q38" s="256">
        <v>93.247305189904168</v>
      </c>
    </row>
    <row r="39" spans="1:17">
      <c r="A39" s="139"/>
      <c r="B39" s="143" t="s">
        <v>123</v>
      </c>
      <c r="C39" s="145">
        <v>112.53852136322362</v>
      </c>
      <c r="D39" s="145">
        <v>113.16077213294118</v>
      </c>
      <c r="E39" s="145">
        <v>112.52509583627712</v>
      </c>
      <c r="F39" s="145">
        <v>121.12079858625677</v>
      </c>
      <c r="G39" s="145">
        <v>134.67883775948235</v>
      </c>
      <c r="H39" s="145">
        <v>109.36446323254414</v>
      </c>
      <c r="I39" s="145">
        <v>126.88293816135626</v>
      </c>
      <c r="J39" s="145">
        <v>110.14720985632212</v>
      </c>
      <c r="K39" s="145">
        <v>106.75173516986142</v>
      </c>
      <c r="L39" s="145">
        <v>134.96937981502589</v>
      </c>
      <c r="M39" s="145">
        <v>121.55905412413176</v>
      </c>
      <c r="N39" s="145">
        <v>77.61842881263749</v>
      </c>
      <c r="O39" s="145">
        <v>99.564320518573922</v>
      </c>
      <c r="P39" s="145">
        <v>117.88015961056091</v>
      </c>
      <c r="Q39" s="255">
        <v>96.254895976988223</v>
      </c>
    </row>
    <row r="40" spans="1:17">
      <c r="A40" s="257"/>
      <c r="B40" s="142" t="s">
        <v>124</v>
      </c>
      <c r="C40" s="148">
        <v>113.69001034622073</v>
      </c>
      <c r="D40" s="148">
        <v>114.32948727327299</v>
      </c>
      <c r="E40" s="148">
        <v>119.91985177057656</v>
      </c>
      <c r="F40" s="148">
        <v>121.71121595031343</v>
      </c>
      <c r="G40" s="148">
        <v>128.49204373221511</v>
      </c>
      <c r="H40" s="148">
        <v>104.33972607618563</v>
      </c>
      <c r="I40" s="148">
        <v>148.79647245114512</v>
      </c>
      <c r="J40" s="148">
        <v>111.2320445575251</v>
      </c>
      <c r="K40" s="148">
        <v>107.7993452551859</v>
      </c>
      <c r="L40" s="148">
        <v>132.88524191378207</v>
      </c>
      <c r="M40" s="148">
        <v>124.54536327200044</v>
      </c>
      <c r="N40" s="148">
        <v>89.508183560081306</v>
      </c>
      <c r="O40" s="148">
        <v>95.501473899646172</v>
      </c>
      <c r="P40" s="148">
        <v>109.24507109211781</v>
      </c>
      <c r="Q40" s="256">
        <v>100.11842747753795</v>
      </c>
    </row>
    <row r="41" spans="1:17">
      <c r="A41" s="139"/>
      <c r="B41" s="143" t="s">
        <v>125</v>
      </c>
      <c r="C41" s="145">
        <v>113.21547190558638</v>
      </c>
      <c r="D41" s="145">
        <v>114.06274176043128</v>
      </c>
      <c r="E41" s="145">
        <v>131.83605169685399</v>
      </c>
      <c r="F41" s="145">
        <v>126.01561887961604</v>
      </c>
      <c r="G41" s="145">
        <v>124.29379852317069</v>
      </c>
      <c r="H41" s="145">
        <v>101.80336558353875</v>
      </c>
      <c r="I41" s="145">
        <v>121.67447028002307</v>
      </c>
      <c r="J41" s="145">
        <v>109.90505468712468</v>
      </c>
      <c r="K41" s="145">
        <v>112.07758239403628</v>
      </c>
      <c r="L41" s="145">
        <v>139.92101179992412</v>
      </c>
      <c r="M41" s="145">
        <v>122.93973971984224</v>
      </c>
      <c r="N41" s="145">
        <v>84.250754403351081</v>
      </c>
      <c r="O41" s="145">
        <v>98.849548614507867</v>
      </c>
      <c r="P41" s="145">
        <v>109.34762659286162</v>
      </c>
      <c r="Q41" s="255">
        <v>104.72604878567319</v>
      </c>
    </row>
    <row r="42" spans="1:17">
      <c r="A42" s="257"/>
      <c r="B42" s="142" t="s">
        <v>126</v>
      </c>
      <c r="C42" s="148">
        <v>120.57503354854923</v>
      </c>
      <c r="D42" s="148">
        <v>122.2158934357668</v>
      </c>
      <c r="E42" s="148">
        <v>127.44188053538178</v>
      </c>
      <c r="F42" s="148">
        <v>121.02625162788301</v>
      </c>
      <c r="G42" s="148">
        <v>118.34626410721992</v>
      </c>
      <c r="H42" s="148">
        <v>112.36349468605457</v>
      </c>
      <c r="I42" s="148">
        <v>154.39380510823082</v>
      </c>
      <c r="J42" s="148">
        <v>114.20066831677796</v>
      </c>
      <c r="K42" s="148">
        <v>113.81550286537151</v>
      </c>
      <c r="L42" s="148">
        <v>196.07429766087944</v>
      </c>
      <c r="M42" s="148">
        <v>134.19007828197314</v>
      </c>
      <c r="N42" s="148">
        <v>84.801648512951402</v>
      </c>
      <c r="O42" s="148">
        <v>115.3965397663687</v>
      </c>
      <c r="P42" s="148">
        <v>110.53566912462081</v>
      </c>
      <c r="Q42" s="256">
        <v>110.43444646306612</v>
      </c>
    </row>
    <row r="43" spans="1:17">
      <c r="A43" s="139"/>
      <c r="B43" s="143" t="s">
        <v>127</v>
      </c>
      <c r="C43" s="145">
        <v>119.8344386894581</v>
      </c>
      <c r="D43" s="145">
        <v>121.9686003582366</v>
      </c>
      <c r="E43" s="145">
        <v>118.29681568812337</v>
      </c>
      <c r="F43" s="145">
        <v>128.27313143566798</v>
      </c>
      <c r="G43" s="145">
        <v>122.68530867268296</v>
      </c>
      <c r="H43" s="145">
        <v>107.30973874951438</v>
      </c>
      <c r="I43" s="145">
        <v>163.0559835674454</v>
      </c>
      <c r="J43" s="145">
        <v>111.54427604290098</v>
      </c>
      <c r="K43" s="145">
        <v>110.9724101520416</v>
      </c>
      <c r="L43" s="145">
        <v>201.20934418084562</v>
      </c>
      <c r="M43" s="145">
        <v>143.32597254890507</v>
      </c>
      <c r="N43" s="145">
        <v>104.78644219178256</v>
      </c>
      <c r="O43" s="145">
        <v>139.69068847124524</v>
      </c>
      <c r="P43" s="145">
        <v>112.7192701656799</v>
      </c>
      <c r="Q43" s="255">
        <v>122.4696977793091</v>
      </c>
    </row>
    <row r="44" spans="1:17">
      <c r="A44" s="257"/>
      <c r="B44" s="142" t="s">
        <v>128</v>
      </c>
      <c r="C44" s="148">
        <v>148.72232881527395</v>
      </c>
      <c r="D44" s="148">
        <v>155.58996280339579</v>
      </c>
      <c r="E44" s="148">
        <v>127.77066187246766</v>
      </c>
      <c r="F44" s="148">
        <v>127.02246768377084</v>
      </c>
      <c r="G44" s="148">
        <v>132.13864228221723</v>
      </c>
      <c r="H44" s="148">
        <v>140.52023180921461</v>
      </c>
      <c r="I44" s="148">
        <v>225.47023186842961</v>
      </c>
      <c r="J44" s="148">
        <v>122.00355500363487</v>
      </c>
      <c r="K44" s="148">
        <v>125.3408128365859</v>
      </c>
      <c r="L44" s="148">
        <v>295.09223384374701</v>
      </c>
      <c r="M44" s="148">
        <v>148.5610300853053</v>
      </c>
      <c r="N44" s="148">
        <v>177.77213211427627</v>
      </c>
      <c r="O44" s="148">
        <v>293.19385326718663</v>
      </c>
      <c r="P44" s="148">
        <v>135.836232395542</v>
      </c>
      <c r="Q44" s="256">
        <v>184.3842484235075</v>
      </c>
    </row>
    <row r="45" spans="1:17">
      <c r="A45" s="139">
        <v>2022</v>
      </c>
      <c r="B45" s="143" t="s">
        <v>129</v>
      </c>
      <c r="C45" s="145">
        <v>110.06412627781587</v>
      </c>
      <c r="D45" s="145">
        <v>110.75417384399995</v>
      </c>
      <c r="E45" s="145">
        <v>106.80067467189662</v>
      </c>
      <c r="F45" s="145">
        <v>126.84249690641826</v>
      </c>
      <c r="G45" s="145">
        <v>121.5282038835069</v>
      </c>
      <c r="H45" s="145">
        <v>105.57148400549951</v>
      </c>
      <c r="I45" s="145">
        <v>128.39842189952881</v>
      </c>
      <c r="J45" s="145">
        <v>107.28921396523546</v>
      </c>
      <c r="K45" s="145">
        <v>118.9088953725491</v>
      </c>
      <c r="L45" s="145">
        <v>188.68298353237424</v>
      </c>
      <c r="M45" s="145">
        <v>116.20622852356919</v>
      </c>
      <c r="N45" s="145">
        <v>113.98802084805563</v>
      </c>
      <c r="O45" s="145">
        <v>94.197625092455681</v>
      </c>
      <c r="P45" s="145">
        <v>128.73435083333567</v>
      </c>
      <c r="Q45" s="255">
        <v>92.8151403632626</v>
      </c>
    </row>
    <row r="46" spans="1:17">
      <c r="A46" s="257"/>
      <c r="B46" s="142" t="s">
        <v>118</v>
      </c>
      <c r="C46" s="148">
        <v>105.5462929567181</v>
      </c>
      <c r="D46" s="148">
        <v>105.40532368022258</v>
      </c>
      <c r="E46" s="148">
        <v>102.39147958178866</v>
      </c>
      <c r="F46" s="148">
        <v>132.76173355787503</v>
      </c>
      <c r="G46" s="148">
        <v>135.10578528021242</v>
      </c>
      <c r="H46" s="148">
        <v>98.621417714150454</v>
      </c>
      <c r="I46" s="148">
        <v>123.62814016518011</v>
      </c>
      <c r="J46" s="148">
        <v>106.02795264131532</v>
      </c>
      <c r="K46" s="148">
        <v>114.30931936520351</v>
      </c>
      <c r="L46" s="148">
        <v>198.47635564169715</v>
      </c>
      <c r="M46" s="148">
        <v>113.65326136208063</v>
      </c>
      <c r="N46" s="148">
        <v>106.61729918177981</v>
      </c>
      <c r="O46" s="148">
        <v>85.245790571757837</v>
      </c>
      <c r="P46" s="148">
        <v>103.62696869583796</v>
      </c>
      <c r="Q46" s="256">
        <v>103.56009771258347</v>
      </c>
    </row>
    <row r="47" spans="1:17">
      <c r="A47" s="139"/>
      <c r="B47" s="143" t="s">
        <v>119</v>
      </c>
      <c r="C47" s="145">
        <v>121.9082224783333</v>
      </c>
      <c r="D47" s="145">
        <v>122.74548347171719</v>
      </c>
      <c r="E47" s="145">
        <v>119.33064037663209</v>
      </c>
      <c r="F47" s="145">
        <v>134.34264244230732</v>
      </c>
      <c r="G47" s="145">
        <v>138.76332123698145</v>
      </c>
      <c r="H47" s="145">
        <v>113.5988487593239</v>
      </c>
      <c r="I47" s="145">
        <v>164.01881990240713</v>
      </c>
      <c r="J47" s="145">
        <v>118.61289924359077</v>
      </c>
      <c r="K47" s="145">
        <v>123.76185938117378</v>
      </c>
      <c r="L47" s="145">
        <v>241.81898847206102</v>
      </c>
      <c r="M47" s="145">
        <v>136.2621101028646</v>
      </c>
      <c r="N47" s="145">
        <v>88.036926354766862</v>
      </c>
      <c r="O47" s="145">
        <v>103.4438196300563</v>
      </c>
      <c r="P47" s="145">
        <v>115.52138051998584</v>
      </c>
      <c r="Q47" s="255">
        <v>126.2632531712439</v>
      </c>
    </row>
    <row r="48" spans="1:17">
      <c r="A48" s="257"/>
      <c r="B48" s="142" t="s">
        <v>120</v>
      </c>
      <c r="C48" s="148">
        <v>113.49829206000535</v>
      </c>
      <c r="D48" s="148">
        <v>112.81684321249442</v>
      </c>
      <c r="E48" s="148">
        <v>117.50425482277122</v>
      </c>
      <c r="F48" s="148">
        <v>139.31971329507167</v>
      </c>
      <c r="G48" s="148">
        <v>124.17491596576644</v>
      </c>
      <c r="H48" s="148">
        <v>103.96151753722879</v>
      </c>
      <c r="I48" s="148">
        <v>132.11645124328305</v>
      </c>
      <c r="J48" s="148">
        <v>116.07837019141132</v>
      </c>
      <c r="K48" s="148">
        <v>124.63926279294807</v>
      </c>
      <c r="L48" s="148">
        <v>187.68778697180016</v>
      </c>
      <c r="M48" s="148">
        <v>115.00246215871979</v>
      </c>
      <c r="N48" s="148">
        <v>77.60924446262527</v>
      </c>
      <c r="O48" s="148">
        <v>100.57662726246122</v>
      </c>
      <c r="P48" s="148">
        <v>110.99917978774052</v>
      </c>
      <c r="Q48" s="256">
        <v>101.84250503691337</v>
      </c>
    </row>
    <row r="49" spans="1:17">
      <c r="A49" s="139"/>
      <c r="B49" s="143" t="s">
        <v>121</v>
      </c>
      <c r="C49" s="145">
        <v>118.59358383234107</v>
      </c>
      <c r="D49" s="145">
        <v>119.66435623509224</v>
      </c>
      <c r="E49" s="145">
        <v>131.10940925495342</v>
      </c>
      <c r="F49" s="145">
        <v>133.21056118815204</v>
      </c>
      <c r="G49" s="145">
        <v>129.5493055939582</v>
      </c>
      <c r="H49" s="145">
        <v>107.99058534459796</v>
      </c>
      <c r="I49" s="145">
        <v>142.20785825526025</v>
      </c>
      <c r="J49" s="145">
        <v>114.3555508557962</v>
      </c>
      <c r="K49" s="145">
        <v>123.89695914663338</v>
      </c>
      <c r="L49" s="145">
        <v>206.80231010973867</v>
      </c>
      <c r="M49" s="145">
        <v>117.00827057191152</v>
      </c>
      <c r="N49" s="145">
        <v>81.433914975179235</v>
      </c>
      <c r="O49" s="145">
        <v>111.27445375452082</v>
      </c>
      <c r="P49" s="145">
        <v>118.0513205557093</v>
      </c>
      <c r="Q49" s="255">
        <v>128.33632773770663</v>
      </c>
    </row>
    <row r="50" spans="1:17">
      <c r="A50" s="257"/>
      <c r="B50" s="142" t="s">
        <v>122</v>
      </c>
      <c r="C50" s="148">
        <v>121.99619828595576</v>
      </c>
      <c r="D50" s="148">
        <v>124.5438836306424</v>
      </c>
      <c r="E50" s="148">
        <v>118.66154910539558</v>
      </c>
      <c r="F50" s="148">
        <v>142.88391305673073</v>
      </c>
      <c r="G50" s="148">
        <v>131.410263304051</v>
      </c>
      <c r="H50" s="148">
        <v>111.39047778411363</v>
      </c>
      <c r="I50" s="148">
        <v>176.51968844083612</v>
      </c>
      <c r="J50" s="148">
        <v>111.96403738094664</v>
      </c>
      <c r="K50" s="148">
        <v>128.24249068659233</v>
      </c>
      <c r="L50" s="148">
        <v>272.69760048335928</v>
      </c>
      <c r="M50" s="148">
        <v>131.39814131893382</v>
      </c>
      <c r="N50" s="148">
        <v>89.982491009628177</v>
      </c>
      <c r="O50" s="148">
        <v>130.43982672898633</v>
      </c>
      <c r="P50" s="148">
        <v>120.55225956778409</v>
      </c>
      <c r="Q50" s="256">
        <v>110.25053768194067</v>
      </c>
    </row>
    <row r="51" spans="1:17">
      <c r="A51" s="139"/>
      <c r="B51" s="143" t="s">
        <v>123</v>
      </c>
      <c r="C51" s="145">
        <v>121.47857700312595</v>
      </c>
      <c r="D51" s="145">
        <v>122.99197059722667</v>
      </c>
      <c r="E51" s="145">
        <v>125.69286784905169</v>
      </c>
      <c r="F51" s="145">
        <v>147.2760655179838</v>
      </c>
      <c r="G51" s="145">
        <v>133.30177436204113</v>
      </c>
      <c r="H51" s="145">
        <v>113.60648372786879</v>
      </c>
      <c r="I51" s="145">
        <v>143.42462799109128</v>
      </c>
      <c r="J51" s="145">
        <v>115.59195201791887</v>
      </c>
      <c r="K51" s="145">
        <v>116.16652574579071</v>
      </c>
      <c r="L51" s="145">
        <v>227.21133609679623</v>
      </c>
      <c r="M51" s="145">
        <v>121.93479595496152</v>
      </c>
      <c r="N51" s="145">
        <v>91.059317250717058</v>
      </c>
      <c r="O51" s="145">
        <v>121.062605034302</v>
      </c>
      <c r="P51" s="145">
        <v>123.45366697915782</v>
      </c>
      <c r="Q51" s="255">
        <v>116.88435778538025</v>
      </c>
    </row>
    <row r="52" spans="1:17">
      <c r="A52" s="257"/>
      <c r="B52" s="142" t="s">
        <v>124</v>
      </c>
      <c r="C52" s="148">
        <v>123.02552815320657</v>
      </c>
      <c r="D52" s="148">
        <v>123.5195529660234</v>
      </c>
      <c r="E52" s="148">
        <v>135.776095497222</v>
      </c>
      <c r="F52" s="148">
        <v>151.39465557243889</v>
      </c>
      <c r="G52" s="148">
        <v>137.15796491190576</v>
      </c>
      <c r="H52" s="148">
        <v>106.6636504911324</v>
      </c>
      <c r="I52" s="148">
        <v>161.84703422701307</v>
      </c>
      <c r="J52" s="148">
        <v>121.12676602949003</v>
      </c>
      <c r="K52" s="148">
        <v>118.45891271895542</v>
      </c>
      <c r="L52" s="148">
        <v>196.77741935928395</v>
      </c>
      <c r="M52" s="148">
        <v>121.36857972914162</v>
      </c>
      <c r="N52" s="148">
        <v>112.69777232433465</v>
      </c>
      <c r="O52" s="148">
        <v>114.01264815680166</v>
      </c>
      <c r="P52" s="148">
        <v>117.9763618679153</v>
      </c>
      <c r="Q52" s="256">
        <v>113.51977878662417</v>
      </c>
    </row>
    <row r="53" spans="1:17">
      <c r="A53" s="139"/>
      <c r="B53" s="143" t="s">
        <v>125</v>
      </c>
      <c r="C53" s="145">
        <v>121.32034192715983</v>
      </c>
      <c r="D53" s="145">
        <v>121.85050918044932</v>
      </c>
      <c r="E53" s="145">
        <v>144.78261832203842</v>
      </c>
      <c r="F53" s="145">
        <v>146.13043811645315</v>
      </c>
      <c r="G53" s="145">
        <v>129.23528814065199</v>
      </c>
      <c r="H53" s="145">
        <v>105.02944559770469</v>
      </c>
      <c r="I53" s="145">
        <v>136.04273718802659</v>
      </c>
      <c r="J53" s="145">
        <v>119.23666868508987</v>
      </c>
      <c r="K53" s="145">
        <v>122.12463732362085</v>
      </c>
      <c r="L53" s="145">
        <v>173.69504019302829</v>
      </c>
      <c r="M53" s="145">
        <v>118.50405876809522</v>
      </c>
      <c r="N53" s="145">
        <v>90.491273739536311</v>
      </c>
      <c r="O53" s="145">
        <v>117.26305984842206</v>
      </c>
      <c r="P53" s="145">
        <v>114.68374480495773</v>
      </c>
      <c r="Q53" s="255">
        <v>111.61479468811631</v>
      </c>
    </row>
    <row r="54" spans="1:17">
      <c r="A54" s="257"/>
      <c r="B54" s="142" t="s">
        <v>126</v>
      </c>
      <c r="C54" s="148">
        <v>123.14367140984508</v>
      </c>
      <c r="D54" s="148">
        <v>124.66717320359869</v>
      </c>
      <c r="E54" s="148">
        <v>140.92511914281417</v>
      </c>
      <c r="F54" s="148">
        <v>138.01614270023526</v>
      </c>
      <c r="G54" s="148">
        <v>117.60469904941313</v>
      </c>
      <c r="H54" s="148">
        <v>111.79193002649096</v>
      </c>
      <c r="I54" s="148">
        <v>141.96683494755578</v>
      </c>
      <c r="J54" s="148">
        <v>117.23776721266341</v>
      </c>
      <c r="K54" s="148">
        <v>115.31089051602781</v>
      </c>
      <c r="L54" s="148">
        <v>181.43108639173127</v>
      </c>
      <c r="M54" s="148">
        <v>122.3244330296435</v>
      </c>
      <c r="N54" s="148">
        <v>97.140370847585203</v>
      </c>
      <c r="O54" s="148">
        <v>127.62994626595389</v>
      </c>
      <c r="P54" s="148">
        <v>112.95796232279237</v>
      </c>
      <c r="Q54" s="256">
        <v>114.15887549739622</v>
      </c>
    </row>
    <row r="55" spans="1:17">
      <c r="A55" s="139"/>
      <c r="B55" s="143" t="s">
        <v>127</v>
      </c>
      <c r="C55" s="145">
        <v>121.86400015793581</v>
      </c>
      <c r="D55" s="145">
        <v>123.738228748087</v>
      </c>
      <c r="E55" s="145">
        <v>125.14545149612185</v>
      </c>
      <c r="F55" s="145">
        <v>134.32105925490595</v>
      </c>
      <c r="G55" s="145">
        <v>112.76616879883844</v>
      </c>
      <c r="H55" s="145">
        <v>107.51370329959094</v>
      </c>
      <c r="I55" s="145">
        <v>171.32549642048969</v>
      </c>
      <c r="J55" s="145">
        <v>114.56727739373711</v>
      </c>
      <c r="K55" s="145">
        <v>116.09939585654286</v>
      </c>
      <c r="L55" s="145">
        <v>190.26013221185576</v>
      </c>
      <c r="M55" s="145">
        <v>128.74251676883094</v>
      </c>
      <c r="N55" s="145">
        <v>110.06512146950924</v>
      </c>
      <c r="O55" s="145">
        <v>149.53930944619049</v>
      </c>
      <c r="P55" s="145">
        <v>115.05049067809421</v>
      </c>
      <c r="Q55" s="255">
        <v>126.66075295351153</v>
      </c>
    </row>
    <row r="56" spans="1:17">
      <c r="A56" s="257"/>
      <c r="B56" s="142" t="s">
        <v>128</v>
      </c>
      <c r="C56" s="148">
        <v>146.32270392953967</v>
      </c>
      <c r="D56" s="148">
        <v>152.1597281676305</v>
      </c>
      <c r="E56" s="148">
        <v>125.72288964947542</v>
      </c>
      <c r="F56" s="148">
        <v>133.55828936390168</v>
      </c>
      <c r="G56" s="148">
        <v>116.71682420720322</v>
      </c>
      <c r="H56" s="148">
        <v>138.13636117777133</v>
      </c>
      <c r="I56" s="148">
        <v>212.51210303766837</v>
      </c>
      <c r="J56" s="148">
        <v>123.65806821243419</v>
      </c>
      <c r="K56" s="148">
        <v>120.9291715911903</v>
      </c>
      <c r="L56" s="148">
        <v>273.75901275167041</v>
      </c>
      <c r="M56" s="148">
        <v>128.47656739700534</v>
      </c>
      <c r="N56" s="148">
        <v>184.29694674858325</v>
      </c>
      <c r="O56" s="148">
        <v>309.34841058381539</v>
      </c>
      <c r="P56" s="148">
        <v>135.9197200970265</v>
      </c>
      <c r="Q56" s="256">
        <v>180.50810814600098</v>
      </c>
    </row>
    <row r="57" spans="1:17">
      <c r="A57" s="139">
        <v>2023</v>
      </c>
      <c r="B57" s="143" t="s">
        <v>129</v>
      </c>
      <c r="C57" s="145">
        <v>111.1428375205108</v>
      </c>
      <c r="D57" s="145">
        <v>111.26750970616767</v>
      </c>
      <c r="E57" s="145">
        <v>99.991423802821203</v>
      </c>
      <c r="F57" s="145">
        <v>146.58193649742032</v>
      </c>
      <c r="G57" s="145">
        <v>112.57578321241868</v>
      </c>
      <c r="H57" s="145">
        <v>106.16175278860257</v>
      </c>
      <c r="I57" s="145">
        <v>137.69795828112663</v>
      </c>
      <c r="J57" s="145">
        <v>110.55174146341085</v>
      </c>
      <c r="K57" s="145">
        <v>123.8716502824788</v>
      </c>
      <c r="L57" s="145">
        <v>193.74383828661536</v>
      </c>
      <c r="M57" s="145">
        <v>112.75287742389183</v>
      </c>
      <c r="N57" s="145">
        <v>132.50341428167658</v>
      </c>
      <c r="O57" s="145">
        <v>106.83122536529393</v>
      </c>
      <c r="P57" s="145">
        <v>116.52900451471839</v>
      </c>
      <c r="Q57" s="255">
        <v>103.15540355308291</v>
      </c>
    </row>
    <row r="58" spans="1:17">
      <c r="A58" s="257"/>
      <c r="B58" s="142" t="s">
        <v>118</v>
      </c>
      <c r="C58" s="148">
        <v>105.50650804521673</v>
      </c>
      <c r="D58" s="148">
        <v>106.67216228135092</v>
      </c>
      <c r="E58" s="148">
        <v>110.7809996520631</v>
      </c>
      <c r="F58" s="148">
        <v>123.58947174017901</v>
      </c>
      <c r="G58" s="148">
        <v>114.83442524575268</v>
      </c>
      <c r="H58" s="148">
        <v>99.829933099320499</v>
      </c>
      <c r="I58" s="148">
        <v>126.74312882460536</v>
      </c>
      <c r="J58" s="148">
        <v>100.90406850527626</v>
      </c>
      <c r="K58" s="148">
        <v>109.89964926484345</v>
      </c>
      <c r="L58" s="148">
        <v>266.62626664618625</v>
      </c>
      <c r="M58" s="148">
        <v>102.77181695182738</v>
      </c>
      <c r="N58" s="148">
        <v>101.89175540766416</v>
      </c>
      <c r="O58" s="148">
        <v>85.109791967103988</v>
      </c>
      <c r="P58" s="148">
        <v>105.35367302613615</v>
      </c>
      <c r="Q58" s="256">
        <v>93.5439301760875</v>
      </c>
    </row>
    <row r="59" spans="1:17">
      <c r="A59" s="139"/>
      <c r="B59" s="143" t="s">
        <v>119</v>
      </c>
      <c r="C59" s="145">
        <v>113.24936330709967</v>
      </c>
      <c r="D59" s="145">
        <v>112.49909548083303</v>
      </c>
      <c r="E59" s="145">
        <v>110.45745859017325</v>
      </c>
      <c r="F59" s="145">
        <v>129.77467486497849</v>
      </c>
      <c r="G59" s="145">
        <v>115.42957020206218</v>
      </c>
      <c r="H59" s="145">
        <v>108.1421134665936</v>
      </c>
      <c r="I59" s="145">
        <v>133.32817740306163</v>
      </c>
      <c r="J59" s="145">
        <v>116.13834436312732</v>
      </c>
      <c r="K59" s="145">
        <v>119.51978878089031</v>
      </c>
      <c r="L59" s="145">
        <v>246.81268313171716</v>
      </c>
      <c r="M59" s="145">
        <v>111.21085963119586</v>
      </c>
      <c r="N59" s="145">
        <v>85.715587269520881</v>
      </c>
      <c r="O59" s="145">
        <v>96.31078470429884</v>
      </c>
      <c r="P59" s="145">
        <v>116.53830181093183</v>
      </c>
      <c r="Q59" s="255">
        <v>106.91349364952367</v>
      </c>
    </row>
    <row r="60" spans="1:17">
      <c r="A60" s="257"/>
      <c r="B60" s="142" t="s">
        <v>120</v>
      </c>
      <c r="C60" s="148">
        <v>105.69540775983465</v>
      </c>
      <c r="D60" s="148">
        <v>104.65542908609386</v>
      </c>
      <c r="E60" s="148">
        <v>95.31824650098163</v>
      </c>
      <c r="F60" s="148">
        <v>111.11985018939077</v>
      </c>
      <c r="G60" s="148">
        <v>109.34369068873977</v>
      </c>
      <c r="H60" s="148">
        <v>104.36888643598201</v>
      </c>
      <c r="I60" s="148">
        <v>132.18796481550632</v>
      </c>
      <c r="J60" s="148">
        <v>109.81089289637018</v>
      </c>
      <c r="K60" s="148">
        <v>100.62748157385745</v>
      </c>
      <c r="L60" s="148">
        <v>219.02999826931639</v>
      </c>
      <c r="M60" s="148">
        <v>97.573859658047468</v>
      </c>
      <c r="N60" s="148">
        <v>77.201417526022411</v>
      </c>
      <c r="O60" s="148">
        <v>98.645466630884243</v>
      </c>
      <c r="P60" s="148">
        <v>108.89938756359497</v>
      </c>
      <c r="Q60" s="256">
        <v>100.33528053037472</v>
      </c>
    </row>
    <row r="61" spans="1:17">
      <c r="A61" s="139"/>
      <c r="B61" s="143" t="s">
        <v>121</v>
      </c>
      <c r="C61" s="145">
        <v>112.5051077267844</v>
      </c>
      <c r="D61" s="145">
        <v>111.64667150717405</v>
      </c>
      <c r="E61" s="145">
        <v>112.07481742057195</v>
      </c>
      <c r="F61" s="145">
        <v>116.27846914595075</v>
      </c>
      <c r="G61" s="145">
        <v>111.24135963009537</v>
      </c>
      <c r="H61" s="145">
        <v>106.13856584401559</v>
      </c>
      <c r="I61" s="145">
        <v>134.52623254223732</v>
      </c>
      <c r="J61" s="145">
        <v>115.87593068932635</v>
      </c>
      <c r="K61" s="145">
        <v>111.57724901268041</v>
      </c>
      <c r="L61" s="145">
        <v>235.01566444862598</v>
      </c>
      <c r="M61" s="145">
        <v>105.89065707117818</v>
      </c>
      <c r="N61" s="145">
        <v>77.918761842237416</v>
      </c>
      <c r="O61" s="145">
        <v>108.83000554606924</v>
      </c>
      <c r="P61" s="145">
        <v>117.51188748097698</v>
      </c>
      <c r="Q61" s="255">
        <v>115.72795757629321</v>
      </c>
    </row>
    <row r="62" spans="1:17">
      <c r="A62" s="257"/>
      <c r="B62" s="142" t="s">
        <v>122</v>
      </c>
      <c r="C62" s="148">
        <v>107.27924334365574</v>
      </c>
      <c r="D62" s="148">
        <v>106.24005705426485</v>
      </c>
      <c r="E62" s="148">
        <v>92.736543868339737</v>
      </c>
      <c r="F62" s="148">
        <v>115.96430117144885</v>
      </c>
      <c r="G62" s="148">
        <v>103.89977891326755</v>
      </c>
      <c r="H62" s="148">
        <v>105.67669537371873</v>
      </c>
      <c r="I62" s="148">
        <v>127.7674502652624</v>
      </c>
      <c r="J62" s="148">
        <v>111.23011298980703</v>
      </c>
      <c r="K62" s="148">
        <v>122.24250212205816</v>
      </c>
      <c r="L62" s="148">
        <v>202.27680350605601</v>
      </c>
      <c r="M62" s="148">
        <v>99.878245513320593</v>
      </c>
      <c r="N62" s="148">
        <v>78.761297735604245</v>
      </c>
      <c r="O62" s="148">
        <v>120.94475043392336</v>
      </c>
      <c r="P62" s="148">
        <v>116.52183581345858</v>
      </c>
      <c r="Q62" s="256">
        <v>112.64856981589102</v>
      </c>
    </row>
    <row r="63" spans="1:17">
      <c r="A63" s="139"/>
      <c r="B63" s="143" t="s">
        <v>123</v>
      </c>
      <c r="C63" s="145">
        <v>111.39574133586108</v>
      </c>
      <c r="D63" s="145">
        <v>110.7442876501789</v>
      </c>
      <c r="E63" s="145">
        <v>92.449102044850619</v>
      </c>
      <c r="F63" s="145">
        <v>111.89509471058493</v>
      </c>
      <c r="G63" s="145">
        <v>111.70366250857037</v>
      </c>
      <c r="H63" s="145">
        <v>113.29292343052492</v>
      </c>
      <c r="I63" s="145">
        <v>141.00702942900031</v>
      </c>
      <c r="J63" s="145">
        <v>114.0187639419007</v>
      </c>
      <c r="K63" s="145">
        <v>102.63523362163659</v>
      </c>
      <c r="L63" s="145">
        <v>192.75525967578409</v>
      </c>
      <c r="M63" s="145">
        <v>104.00892618815067</v>
      </c>
      <c r="N63" s="145">
        <v>83.661702534479659</v>
      </c>
      <c r="O63" s="145">
        <v>119.82387640092031</v>
      </c>
      <c r="P63" s="145">
        <v>119.83953436530305</v>
      </c>
      <c r="Q63" s="255">
        <v>118.44401008748915</v>
      </c>
    </row>
    <row r="64" spans="1:17">
      <c r="A64" s="257"/>
      <c r="B64" s="142" t="s">
        <v>124</v>
      </c>
      <c r="C64" s="148">
        <v>110.48654087671892</v>
      </c>
      <c r="D64" s="148">
        <v>109.10278465080074</v>
      </c>
      <c r="E64" s="148">
        <v>100.89591589247118</v>
      </c>
      <c r="F64" s="148">
        <v>120.22946767717669</v>
      </c>
      <c r="G64" s="148">
        <v>108.16572568417045</v>
      </c>
      <c r="H64" s="148">
        <v>104.39635377666701</v>
      </c>
      <c r="I64" s="148">
        <v>152.98660846322454</v>
      </c>
      <c r="J64" s="148">
        <v>115.90282065908914</v>
      </c>
      <c r="K64" s="148">
        <v>111.13873916010242</v>
      </c>
      <c r="L64" s="148">
        <v>174.55824306701405</v>
      </c>
      <c r="M64" s="148">
        <v>103.29695093380788</v>
      </c>
      <c r="N64" s="148">
        <v>102.18522354340514</v>
      </c>
      <c r="O64" s="148">
        <v>104.45273999254627</v>
      </c>
      <c r="P64" s="148">
        <v>115.12159868680097</v>
      </c>
      <c r="Q64" s="256">
        <v>100.73998626606766</v>
      </c>
    </row>
    <row r="65" spans="1:17">
      <c r="A65" s="139"/>
      <c r="B65" s="291" t="s">
        <v>125</v>
      </c>
      <c r="C65" s="292">
        <v>110.03101428687739</v>
      </c>
      <c r="D65" s="292">
        <v>108.85023651265691</v>
      </c>
      <c r="E65" s="292">
        <v>104.66266285927385</v>
      </c>
      <c r="F65" s="292">
        <v>118.94595816575702</v>
      </c>
      <c r="G65" s="292">
        <v>109.34901538233402</v>
      </c>
      <c r="H65" s="292">
        <v>105.57919458489225</v>
      </c>
      <c r="I65" s="292">
        <v>128.97384276712765</v>
      </c>
      <c r="J65" s="292">
        <v>114.6933335205394</v>
      </c>
      <c r="K65" s="292">
        <v>105.56024995783937</v>
      </c>
      <c r="L65" s="292">
        <v>213.88938859527966</v>
      </c>
      <c r="M65" s="292">
        <v>103.57267421663892</v>
      </c>
      <c r="N65" s="292">
        <v>84.361958176842862</v>
      </c>
      <c r="O65" s="292">
        <v>108.78864617266326</v>
      </c>
      <c r="P65" s="292">
        <v>113.51669881631464</v>
      </c>
      <c r="Q65" s="255">
        <v>106.60096536870255</v>
      </c>
    </row>
    <row r="66" spans="1:17">
      <c r="A66" s="257"/>
      <c r="B66" s="293" t="s">
        <v>126</v>
      </c>
      <c r="C66" s="294">
        <v>109.56710720600638</v>
      </c>
      <c r="D66" s="294">
        <v>107.82004699051852</v>
      </c>
      <c r="E66" s="294">
        <v>100.28629849038488</v>
      </c>
      <c r="F66" s="294">
        <v>109.27718670117665</v>
      </c>
      <c r="G66" s="294">
        <v>107.08385860303159</v>
      </c>
      <c r="H66" s="294">
        <v>106.04274602506578</v>
      </c>
      <c r="I66" s="294">
        <v>131.14636066283438</v>
      </c>
      <c r="J66" s="294">
        <v>116.48492262773442</v>
      </c>
      <c r="K66" s="294">
        <v>100.53113764935307</v>
      </c>
      <c r="L66" s="294">
        <v>212.84517569277725</v>
      </c>
      <c r="M66" s="294">
        <v>104.32047053088537</v>
      </c>
      <c r="N66" s="294">
        <v>82.355772095705717</v>
      </c>
      <c r="O66" s="294">
        <v>110.98460463252817</v>
      </c>
      <c r="P66" s="294">
        <v>109.87363532229342</v>
      </c>
      <c r="Q66" s="256">
        <v>117.6919767000572</v>
      </c>
    </row>
    <row r="67" spans="1:17">
      <c r="A67" s="139"/>
      <c r="B67" s="291" t="s">
        <v>127</v>
      </c>
      <c r="C67" s="292">
        <v>117.76488939410908</v>
      </c>
      <c r="D67" s="292">
        <v>119.26441123261975</v>
      </c>
      <c r="E67" s="292">
        <v>118.60786922863916</v>
      </c>
      <c r="F67" s="292">
        <v>115.75913702921146</v>
      </c>
      <c r="G67" s="292">
        <v>110.91974618944606</v>
      </c>
      <c r="H67" s="292">
        <v>104.95072278522886</v>
      </c>
      <c r="I67" s="292">
        <v>169.20603737631376</v>
      </c>
      <c r="J67" s="292">
        <v>112.0374324998341</v>
      </c>
      <c r="K67" s="292">
        <v>99.45283002009181</v>
      </c>
      <c r="L67" s="292">
        <v>237.56151826415649</v>
      </c>
      <c r="M67" s="292">
        <v>118.34269108480132</v>
      </c>
      <c r="N67" s="292">
        <v>103.91438726059691</v>
      </c>
      <c r="O67" s="292">
        <v>148.13670880197634</v>
      </c>
      <c r="P67" s="292">
        <v>114.64441469901429</v>
      </c>
      <c r="Q67" s="255">
        <v>119.86859808529321</v>
      </c>
    </row>
    <row r="68" spans="1:17">
      <c r="A68" s="257"/>
      <c r="B68" s="293" t="s">
        <v>128</v>
      </c>
      <c r="C68" s="294">
        <v>139.63943411375706</v>
      </c>
      <c r="D68" s="294">
        <v>144.93278188593334</v>
      </c>
      <c r="E68" s="294">
        <v>107.01959328605878</v>
      </c>
      <c r="F68" s="294">
        <v>120.69250497101967</v>
      </c>
      <c r="G68" s="294">
        <v>115.26573304835753</v>
      </c>
      <c r="H68" s="294">
        <v>137.68037790722397</v>
      </c>
      <c r="I68" s="294">
        <v>202.38699683892463</v>
      </c>
      <c r="J68" s="294">
        <v>119.11861863113181</v>
      </c>
      <c r="K68" s="294">
        <v>112.54639366976264</v>
      </c>
      <c r="L68" s="294">
        <v>336.26730805166409</v>
      </c>
      <c r="M68" s="294">
        <v>118.70356402986776</v>
      </c>
      <c r="N68" s="294">
        <v>162.89562917607554</v>
      </c>
      <c r="O68" s="294">
        <v>302.41843173403896</v>
      </c>
      <c r="P68" s="294">
        <v>133.51078592581783</v>
      </c>
      <c r="Q68" s="256">
        <v>166.70694066536262</v>
      </c>
    </row>
    <row r="69" spans="1:17">
      <c r="A69" s="139">
        <v>2024</v>
      </c>
      <c r="B69" s="291" t="s">
        <v>129</v>
      </c>
      <c r="C69" s="292">
        <v>106.80057354219646</v>
      </c>
      <c r="D69" s="292">
        <v>105.73099505700951</v>
      </c>
      <c r="E69" s="292">
        <v>92.925231291538879</v>
      </c>
      <c r="F69" s="292">
        <v>117.90203289353401</v>
      </c>
      <c r="G69" s="292">
        <v>115.83186324001409</v>
      </c>
      <c r="H69" s="292">
        <v>104.62331412336304</v>
      </c>
      <c r="I69" s="292">
        <v>135.99336591744839</v>
      </c>
      <c r="J69" s="292">
        <v>110.99195782769429</v>
      </c>
      <c r="K69" s="292">
        <v>106.70258942971157</v>
      </c>
      <c r="L69" s="292">
        <v>189.06584507012954</v>
      </c>
      <c r="M69" s="292">
        <v>105.16951565757624</v>
      </c>
      <c r="N69" s="292">
        <v>114.58848037771264</v>
      </c>
      <c r="O69" s="292">
        <v>91.219683378463003</v>
      </c>
      <c r="P69" s="292">
        <v>119.19487464459426</v>
      </c>
      <c r="Q69" s="255">
        <v>97.510549231306726</v>
      </c>
    </row>
    <row r="70" spans="1:17">
      <c r="A70" s="257"/>
      <c r="B70" s="293" t="s">
        <v>118</v>
      </c>
      <c r="C70" s="294">
        <v>103.58393486577987</v>
      </c>
      <c r="D70" s="294">
        <v>102.60887360375303</v>
      </c>
      <c r="E70" s="294">
        <v>95.406844471054399</v>
      </c>
      <c r="F70" s="294">
        <v>114.40686091685349</v>
      </c>
      <c r="G70" s="294">
        <v>117.30499039380349</v>
      </c>
      <c r="H70" s="294">
        <v>101.94453133667839</v>
      </c>
      <c r="I70" s="294">
        <v>129.71431104301539</v>
      </c>
      <c r="J70" s="294">
        <v>107.42082992976451</v>
      </c>
      <c r="K70" s="294">
        <v>101.52290375408543</v>
      </c>
      <c r="L70" s="294">
        <v>186.94926117913528</v>
      </c>
      <c r="M70" s="294">
        <v>102.03472422664035</v>
      </c>
      <c r="N70" s="294">
        <v>92.579815908887113</v>
      </c>
      <c r="O70" s="294">
        <v>74.292116118269362</v>
      </c>
      <c r="P70" s="294">
        <v>109.26156779772577</v>
      </c>
      <c r="Q70" s="256">
        <v>98.373891171822237</v>
      </c>
    </row>
    <row r="71" spans="1:17">
      <c r="A71" s="139"/>
      <c r="B71" s="291" t="s">
        <v>119</v>
      </c>
      <c r="C71" s="292">
        <v>106.80915055073757</v>
      </c>
      <c r="D71" s="292">
        <v>106.59851322251311</v>
      </c>
      <c r="E71" s="292">
        <v>93.016163039053993</v>
      </c>
      <c r="F71" s="292">
        <v>96.274555925174667</v>
      </c>
      <c r="G71" s="292">
        <v>109.77349495743141</v>
      </c>
      <c r="H71" s="292">
        <v>112.7492213883293</v>
      </c>
      <c r="I71" s="292">
        <v>136.7148562000641</v>
      </c>
      <c r="J71" s="292">
        <v>107.7244609135285</v>
      </c>
      <c r="K71" s="292">
        <v>95.642537459562476</v>
      </c>
      <c r="L71" s="292">
        <v>184.76091257562217</v>
      </c>
      <c r="M71" s="292">
        <v>99.646383134948394</v>
      </c>
      <c r="N71" s="292">
        <v>76.300391395593252</v>
      </c>
      <c r="O71" s="292">
        <v>86.44231193204844</v>
      </c>
      <c r="P71" s="292">
        <v>115.10007031137049</v>
      </c>
      <c r="Q71" s="255">
        <v>100.95873894995539</v>
      </c>
    </row>
    <row r="72" spans="1:17">
      <c r="A72" s="257"/>
      <c r="B72" s="293" t="s">
        <v>120</v>
      </c>
      <c r="C72" s="294">
        <v>103.98814947270417</v>
      </c>
      <c r="D72" s="294">
        <v>101.71264523386898</v>
      </c>
      <c r="E72" s="294">
        <v>94.416033399654751</v>
      </c>
      <c r="F72" s="294">
        <v>111.18622804089838</v>
      </c>
      <c r="G72" s="294">
        <v>120.63931707977054</v>
      </c>
      <c r="H72" s="294">
        <v>99.423747847958893</v>
      </c>
      <c r="I72" s="294">
        <v>134.4593613530804</v>
      </c>
      <c r="J72" s="294">
        <v>112.92489913561624</v>
      </c>
      <c r="K72" s="294">
        <v>101.33969778635448</v>
      </c>
      <c r="L72" s="294">
        <v>181.65702548313396</v>
      </c>
      <c r="M72" s="294">
        <v>99.449016345335991</v>
      </c>
      <c r="N72" s="294">
        <v>70.995660739275451</v>
      </c>
      <c r="O72" s="294">
        <v>82.28068228887723</v>
      </c>
      <c r="P72" s="294">
        <v>109.89521863781415</v>
      </c>
      <c r="Q72" s="256">
        <v>103.96596868763451</v>
      </c>
    </row>
    <row r="73" spans="1:17">
      <c r="A73" s="139"/>
      <c r="B73" s="291" t="s">
        <v>121</v>
      </c>
      <c r="C73" s="292">
        <v>110.61026053827263</v>
      </c>
      <c r="D73" s="292">
        <v>110.34830644102831</v>
      </c>
      <c r="E73" s="292">
        <v>110.0396822838544</v>
      </c>
      <c r="F73" s="292">
        <v>107.96013829274975</v>
      </c>
      <c r="G73" s="292">
        <v>120.21269636542607</v>
      </c>
      <c r="H73" s="292">
        <v>105.75129482846232</v>
      </c>
      <c r="I73" s="292">
        <v>148.34665523394585</v>
      </c>
      <c r="J73" s="292">
        <v>111.75958380479221</v>
      </c>
      <c r="K73" s="292">
        <v>95.356509890139009</v>
      </c>
      <c r="L73" s="292">
        <v>194.89064409154184</v>
      </c>
      <c r="M73" s="292">
        <v>100.13249641814124</v>
      </c>
      <c r="N73" s="292">
        <v>72.724469801009022</v>
      </c>
      <c r="O73" s="292">
        <v>97.029352134909516</v>
      </c>
      <c r="P73" s="292">
        <v>119.03127970751035</v>
      </c>
      <c r="Q73" s="255">
        <v>116.52021396526619</v>
      </c>
    </row>
    <row r="74" spans="1:17">
      <c r="A74" s="257"/>
      <c r="B74" s="293" t="s">
        <v>122</v>
      </c>
      <c r="C74" s="294">
        <v>108.92701836411129</v>
      </c>
      <c r="D74" s="294">
        <v>109.13220483205305</v>
      </c>
      <c r="E74" s="294">
        <v>98.835965040671553</v>
      </c>
      <c r="F74" s="294">
        <v>104.307077654457</v>
      </c>
      <c r="G74" s="294">
        <v>114.85655207705155</v>
      </c>
      <c r="H74" s="294">
        <v>108.3371532591532</v>
      </c>
      <c r="I74" s="294">
        <v>146.68791752777608</v>
      </c>
      <c r="J74" s="294">
        <v>108.22720791126115</v>
      </c>
      <c r="K74" s="294">
        <v>96.015233906614867</v>
      </c>
      <c r="L74" s="294">
        <v>193.05588768708751</v>
      </c>
      <c r="M74" s="294">
        <v>98.970701382705968</v>
      </c>
      <c r="N74" s="294">
        <v>74.05563219611247</v>
      </c>
      <c r="O74" s="294">
        <v>111.4462864770435</v>
      </c>
      <c r="P74" s="294">
        <v>118.81314303805411</v>
      </c>
      <c r="Q74" s="256">
        <v>104.5257922837818</v>
      </c>
    </row>
    <row r="75" spans="1:17">
      <c r="A75" s="139"/>
      <c r="B75" s="291" t="s">
        <v>123</v>
      </c>
      <c r="C75" s="292">
        <v>113.24529916246122</v>
      </c>
      <c r="D75" s="292">
        <v>112.72515000112347</v>
      </c>
      <c r="E75" s="292">
        <v>104.0401203471916</v>
      </c>
      <c r="F75" s="292">
        <v>115.04639030821184</v>
      </c>
      <c r="G75" s="292">
        <v>132.70160067001655</v>
      </c>
      <c r="H75" s="292">
        <v>109.69351525513227</v>
      </c>
      <c r="I75" s="292">
        <v>153.39468131808036</v>
      </c>
      <c r="J75" s="292">
        <v>115.35940378850046</v>
      </c>
      <c r="K75" s="292">
        <v>103.79876729681207</v>
      </c>
      <c r="L75" s="292">
        <v>200.1955787306081</v>
      </c>
      <c r="M75" s="292">
        <v>106.80774796910654</v>
      </c>
      <c r="N75" s="292">
        <v>82.45868369616025</v>
      </c>
      <c r="O75" s="292">
        <v>102.80293536695382</v>
      </c>
      <c r="P75" s="292">
        <v>121.36213120358711</v>
      </c>
      <c r="Q75" s="255">
        <v>110.49364486009109</v>
      </c>
    </row>
    <row r="76" spans="1:17">
      <c r="A76" s="336"/>
      <c r="B76" s="337" t="s">
        <v>124</v>
      </c>
      <c r="C76" s="338">
        <v>116.18319806176999</v>
      </c>
      <c r="D76" s="338">
        <v>115.67100133149586</v>
      </c>
      <c r="E76" s="338">
        <v>107.47356067995516</v>
      </c>
      <c r="F76" s="338">
        <v>112.17931179866079</v>
      </c>
      <c r="G76" s="338">
        <v>134.71527626870517</v>
      </c>
      <c r="H76" s="338">
        <v>107.68249061633148</v>
      </c>
      <c r="I76" s="338">
        <v>190.24813734577273</v>
      </c>
      <c r="J76" s="338">
        <v>118.30815023927337</v>
      </c>
      <c r="K76" s="338">
        <v>101.52704177078529</v>
      </c>
      <c r="L76" s="338">
        <v>216.53362420613448</v>
      </c>
      <c r="M76" s="338">
        <v>109.26409381729967</v>
      </c>
      <c r="N76" s="338">
        <v>99.074501864732667</v>
      </c>
      <c r="O76" s="338">
        <v>97.295683894723297</v>
      </c>
      <c r="P76" s="338">
        <v>119.31152565335019</v>
      </c>
      <c r="Q76" s="339">
        <v>111.68276293308318</v>
      </c>
    </row>
    <row r="77" spans="1:17" s="149" customFormat="1" ht="13.2"/>
    <row r="78" spans="1:17" s="149" customFormat="1" ht="13.2">
      <c r="A78" s="413" t="s">
        <v>83</v>
      </c>
      <c r="B78" s="414"/>
      <c r="C78" s="414"/>
      <c r="D78" s="414"/>
      <c r="E78" s="414"/>
      <c r="F78" s="414"/>
      <c r="G78" s="414"/>
      <c r="H78" s="414"/>
      <c r="I78" s="414"/>
      <c r="J78" s="414"/>
      <c r="K78" s="415"/>
    </row>
    <row r="79" spans="1:17" s="149" customFormat="1" ht="13.2">
      <c r="A79" s="486" t="s">
        <v>57</v>
      </c>
      <c r="B79" s="487"/>
      <c r="C79" s="487"/>
      <c r="D79" s="487"/>
      <c r="E79" s="487"/>
      <c r="F79" s="487"/>
      <c r="G79" s="487"/>
      <c r="H79" s="487"/>
      <c r="I79" s="487"/>
      <c r="J79" s="487"/>
      <c r="K79" s="488"/>
    </row>
    <row r="80" spans="1:17" s="149" customFormat="1" ht="25.5" customHeight="1">
      <c r="A80" s="483" t="s">
        <v>160</v>
      </c>
      <c r="B80" s="484"/>
      <c r="C80" s="484"/>
      <c r="D80" s="484"/>
      <c r="E80" s="484"/>
      <c r="F80" s="484"/>
      <c r="G80" s="484"/>
      <c r="H80" s="484"/>
      <c r="I80" s="484"/>
      <c r="J80" s="484"/>
      <c r="K80" s="485"/>
    </row>
    <row r="81" spans="1:11" s="149" customFormat="1" ht="13.2">
      <c r="A81" s="489" t="s">
        <v>187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1"/>
    </row>
    <row r="82" spans="1:11" s="149" customFormat="1" ht="13.2"/>
    <row r="83" spans="1:11" s="149" customFormat="1" ht="13.2"/>
    <row r="84" spans="1:11" s="149" customFormat="1" ht="13.2"/>
  </sheetData>
  <mergeCells count="8">
    <mergeCell ref="A80:K80"/>
    <mergeCell ref="A81:K81"/>
    <mergeCell ref="A3:Q3"/>
    <mergeCell ref="A79:K79"/>
    <mergeCell ref="A4:Q4"/>
    <mergeCell ref="A5:Q5"/>
    <mergeCell ref="A6:Q6"/>
    <mergeCell ref="A78:K78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359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C8" sqref="C8"/>
    </sheetView>
  </sheetViews>
  <sheetFormatPr baseColWidth="10" defaultColWidth="11.44140625" defaultRowHeight="15"/>
  <cols>
    <col min="1" max="1" width="7.44140625" style="45" customWidth="1"/>
    <col min="2" max="2" width="11.44140625" style="45"/>
    <col min="3" max="4" width="23.33203125" style="45" customWidth="1"/>
    <col min="5" max="203" width="11.44140625" style="45"/>
    <col min="204" max="204" width="3" style="45" customWidth="1"/>
    <col min="205" max="205" width="7.44140625" style="45" customWidth="1"/>
    <col min="206" max="206" width="11.44140625" style="45"/>
    <col min="207" max="207" width="13.6640625" style="45" customWidth="1"/>
    <col min="208" max="208" width="12.44140625" style="45" customWidth="1"/>
    <col min="209" max="459" width="11.44140625" style="45"/>
    <col min="460" max="460" width="3" style="45" customWidth="1"/>
    <col min="461" max="461" width="7.44140625" style="45" customWidth="1"/>
    <col min="462" max="462" width="11.44140625" style="45"/>
    <col min="463" max="463" width="13.6640625" style="45" customWidth="1"/>
    <col min="464" max="464" width="12.44140625" style="45" customWidth="1"/>
    <col min="465" max="715" width="11.44140625" style="45"/>
    <col min="716" max="716" width="3" style="45" customWidth="1"/>
    <col min="717" max="717" width="7.44140625" style="45" customWidth="1"/>
    <col min="718" max="718" width="11.44140625" style="45"/>
    <col min="719" max="719" width="13.6640625" style="45" customWidth="1"/>
    <col min="720" max="720" width="12.44140625" style="45" customWidth="1"/>
    <col min="721" max="971" width="11.44140625" style="45"/>
    <col min="972" max="972" width="3" style="45" customWidth="1"/>
    <col min="973" max="973" width="7.44140625" style="45" customWidth="1"/>
    <col min="974" max="974" width="11.44140625" style="45"/>
    <col min="975" max="975" width="13.6640625" style="45" customWidth="1"/>
    <col min="976" max="976" width="12.44140625" style="45" customWidth="1"/>
    <col min="977" max="1227" width="11.44140625" style="45"/>
    <col min="1228" max="1228" width="3" style="45" customWidth="1"/>
    <col min="1229" max="1229" width="7.44140625" style="45" customWidth="1"/>
    <col min="1230" max="1230" width="11.44140625" style="45"/>
    <col min="1231" max="1231" width="13.6640625" style="45" customWidth="1"/>
    <col min="1232" max="1232" width="12.44140625" style="45" customWidth="1"/>
    <col min="1233" max="1483" width="11.44140625" style="45"/>
    <col min="1484" max="1484" width="3" style="45" customWidth="1"/>
    <col min="1485" max="1485" width="7.44140625" style="45" customWidth="1"/>
    <col min="1486" max="1486" width="11.44140625" style="45"/>
    <col min="1487" max="1487" width="13.6640625" style="45" customWidth="1"/>
    <col min="1488" max="1488" width="12.44140625" style="45" customWidth="1"/>
    <col min="1489" max="1739" width="11.44140625" style="45"/>
    <col min="1740" max="1740" width="3" style="45" customWidth="1"/>
    <col min="1741" max="1741" width="7.44140625" style="45" customWidth="1"/>
    <col min="1742" max="1742" width="11.44140625" style="45"/>
    <col min="1743" max="1743" width="13.6640625" style="45" customWidth="1"/>
    <col min="1744" max="1744" width="12.44140625" style="45" customWidth="1"/>
    <col min="1745" max="1995" width="11.44140625" style="45"/>
    <col min="1996" max="1996" width="3" style="45" customWidth="1"/>
    <col min="1997" max="1997" width="7.44140625" style="45" customWidth="1"/>
    <col min="1998" max="1998" width="11.44140625" style="45"/>
    <col min="1999" max="1999" width="13.6640625" style="45" customWidth="1"/>
    <col min="2000" max="2000" width="12.44140625" style="45" customWidth="1"/>
    <col min="2001" max="2251" width="11.44140625" style="45"/>
    <col min="2252" max="2252" width="3" style="45" customWidth="1"/>
    <col min="2253" max="2253" width="7.44140625" style="45" customWidth="1"/>
    <col min="2254" max="2254" width="11.44140625" style="45"/>
    <col min="2255" max="2255" width="13.6640625" style="45" customWidth="1"/>
    <col min="2256" max="2256" width="12.44140625" style="45" customWidth="1"/>
    <col min="2257" max="2507" width="11.44140625" style="45"/>
    <col min="2508" max="2508" width="3" style="45" customWidth="1"/>
    <col min="2509" max="2509" width="7.44140625" style="45" customWidth="1"/>
    <col min="2510" max="2510" width="11.44140625" style="45"/>
    <col min="2511" max="2511" width="13.6640625" style="45" customWidth="1"/>
    <col min="2512" max="2512" width="12.44140625" style="45" customWidth="1"/>
    <col min="2513" max="2763" width="11.44140625" style="45"/>
    <col min="2764" max="2764" width="3" style="45" customWidth="1"/>
    <col min="2765" max="2765" width="7.44140625" style="45" customWidth="1"/>
    <col min="2766" max="2766" width="11.44140625" style="45"/>
    <col min="2767" max="2767" width="13.6640625" style="45" customWidth="1"/>
    <col min="2768" max="2768" width="12.44140625" style="45" customWidth="1"/>
    <col min="2769" max="3019" width="11.44140625" style="45"/>
    <col min="3020" max="3020" width="3" style="45" customWidth="1"/>
    <col min="3021" max="3021" width="7.44140625" style="45" customWidth="1"/>
    <col min="3022" max="3022" width="11.44140625" style="45"/>
    <col min="3023" max="3023" width="13.6640625" style="45" customWidth="1"/>
    <col min="3024" max="3024" width="12.44140625" style="45" customWidth="1"/>
    <col min="3025" max="3275" width="11.44140625" style="45"/>
    <col min="3276" max="3276" width="3" style="45" customWidth="1"/>
    <col min="3277" max="3277" width="7.44140625" style="45" customWidth="1"/>
    <col min="3278" max="3278" width="11.44140625" style="45"/>
    <col min="3279" max="3279" width="13.6640625" style="45" customWidth="1"/>
    <col min="3280" max="3280" width="12.44140625" style="45" customWidth="1"/>
    <col min="3281" max="3531" width="11.44140625" style="45"/>
    <col min="3532" max="3532" width="3" style="45" customWidth="1"/>
    <col min="3533" max="3533" width="7.44140625" style="45" customWidth="1"/>
    <col min="3534" max="3534" width="11.44140625" style="45"/>
    <col min="3535" max="3535" width="13.6640625" style="45" customWidth="1"/>
    <col min="3536" max="3536" width="12.44140625" style="45" customWidth="1"/>
    <col min="3537" max="3787" width="11.44140625" style="45"/>
    <col min="3788" max="3788" width="3" style="45" customWidth="1"/>
    <col min="3789" max="3789" width="7.44140625" style="45" customWidth="1"/>
    <col min="3790" max="3790" width="11.44140625" style="45"/>
    <col min="3791" max="3791" width="13.6640625" style="45" customWidth="1"/>
    <col min="3792" max="3792" width="12.44140625" style="45" customWidth="1"/>
    <col min="3793" max="4043" width="11.44140625" style="45"/>
    <col min="4044" max="4044" width="3" style="45" customWidth="1"/>
    <col min="4045" max="4045" width="7.44140625" style="45" customWidth="1"/>
    <col min="4046" max="4046" width="11.44140625" style="45"/>
    <col min="4047" max="4047" width="13.6640625" style="45" customWidth="1"/>
    <col min="4048" max="4048" width="12.44140625" style="45" customWidth="1"/>
    <col min="4049" max="4299" width="11.44140625" style="45"/>
    <col min="4300" max="4300" width="3" style="45" customWidth="1"/>
    <col min="4301" max="4301" width="7.44140625" style="45" customWidth="1"/>
    <col min="4302" max="4302" width="11.44140625" style="45"/>
    <col min="4303" max="4303" width="13.6640625" style="45" customWidth="1"/>
    <col min="4304" max="4304" width="12.44140625" style="45" customWidth="1"/>
    <col min="4305" max="4555" width="11.44140625" style="45"/>
    <col min="4556" max="4556" width="3" style="45" customWidth="1"/>
    <col min="4557" max="4557" width="7.44140625" style="45" customWidth="1"/>
    <col min="4558" max="4558" width="11.44140625" style="45"/>
    <col min="4559" max="4559" width="13.6640625" style="45" customWidth="1"/>
    <col min="4560" max="4560" width="12.44140625" style="45" customWidth="1"/>
    <col min="4561" max="4811" width="11.44140625" style="45"/>
    <col min="4812" max="4812" width="3" style="45" customWidth="1"/>
    <col min="4813" max="4813" width="7.44140625" style="45" customWidth="1"/>
    <col min="4814" max="4814" width="11.44140625" style="45"/>
    <col min="4815" max="4815" width="13.6640625" style="45" customWidth="1"/>
    <col min="4816" max="4816" width="12.44140625" style="45" customWidth="1"/>
    <col min="4817" max="5067" width="11.44140625" style="45"/>
    <col min="5068" max="5068" width="3" style="45" customWidth="1"/>
    <col min="5069" max="5069" width="7.44140625" style="45" customWidth="1"/>
    <col min="5070" max="5070" width="11.44140625" style="45"/>
    <col min="5071" max="5071" width="13.6640625" style="45" customWidth="1"/>
    <col min="5072" max="5072" width="12.44140625" style="45" customWidth="1"/>
    <col min="5073" max="5323" width="11.44140625" style="45"/>
    <col min="5324" max="5324" width="3" style="45" customWidth="1"/>
    <col min="5325" max="5325" width="7.44140625" style="45" customWidth="1"/>
    <col min="5326" max="5326" width="11.44140625" style="45"/>
    <col min="5327" max="5327" width="13.6640625" style="45" customWidth="1"/>
    <col min="5328" max="5328" width="12.44140625" style="45" customWidth="1"/>
    <col min="5329" max="5579" width="11.44140625" style="45"/>
    <col min="5580" max="5580" width="3" style="45" customWidth="1"/>
    <col min="5581" max="5581" width="7.44140625" style="45" customWidth="1"/>
    <col min="5582" max="5582" width="11.44140625" style="45"/>
    <col min="5583" max="5583" width="13.6640625" style="45" customWidth="1"/>
    <col min="5584" max="5584" width="12.44140625" style="45" customWidth="1"/>
    <col min="5585" max="5835" width="11.44140625" style="45"/>
    <col min="5836" max="5836" width="3" style="45" customWidth="1"/>
    <col min="5837" max="5837" width="7.44140625" style="45" customWidth="1"/>
    <col min="5838" max="5838" width="11.44140625" style="45"/>
    <col min="5839" max="5839" width="13.6640625" style="45" customWidth="1"/>
    <col min="5840" max="5840" width="12.44140625" style="45" customWidth="1"/>
    <col min="5841" max="6091" width="11.44140625" style="45"/>
    <col min="6092" max="6092" width="3" style="45" customWidth="1"/>
    <col min="6093" max="6093" width="7.44140625" style="45" customWidth="1"/>
    <col min="6094" max="6094" width="11.44140625" style="45"/>
    <col min="6095" max="6095" width="13.6640625" style="45" customWidth="1"/>
    <col min="6096" max="6096" width="12.44140625" style="45" customWidth="1"/>
    <col min="6097" max="6347" width="11.44140625" style="45"/>
    <col min="6348" max="6348" width="3" style="45" customWidth="1"/>
    <col min="6349" max="6349" width="7.44140625" style="45" customWidth="1"/>
    <col min="6350" max="6350" width="11.44140625" style="45"/>
    <col min="6351" max="6351" width="13.6640625" style="45" customWidth="1"/>
    <col min="6352" max="6352" width="12.44140625" style="45" customWidth="1"/>
    <col min="6353" max="6603" width="11.44140625" style="45"/>
    <col min="6604" max="6604" width="3" style="45" customWidth="1"/>
    <col min="6605" max="6605" width="7.44140625" style="45" customWidth="1"/>
    <col min="6606" max="6606" width="11.44140625" style="45"/>
    <col min="6607" max="6607" width="13.6640625" style="45" customWidth="1"/>
    <col min="6608" max="6608" width="12.44140625" style="45" customWidth="1"/>
    <col min="6609" max="6859" width="11.44140625" style="45"/>
    <col min="6860" max="6860" width="3" style="45" customWidth="1"/>
    <col min="6861" max="6861" width="7.44140625" style="45" customWidth="1"/>
    <col min="6862" max="6862" width="11.44140625" style="45"/>
    <col min="6863" max="6863" width="13.6640625" style="45" customWidth="1"/>
    <col min="6864" max="6864" width="12.44140625" style="45" customWidth="1"/>
    <col min="6865" max="7115" width="11.44140625" style="45"/>
    <col min="7116" max="7116" width="3" style="45" customWidth="1"/>
    <col min="7117" max="7117" width="7.44140625" style="45" customWidth="1"/>
    <col min="7118" max="7118" width="11.44140625" style="45"/>
    <col min="7119" max="7119" width="13.6640625" style="45" customWidth="1"/>
    <col min="7120" max="7120" width="12.44140625" style="45" customWidth="1"/>
    <col min="7121" max="7371" width="11.44140625" style="45"/>
    <col min="7372" max="7372" width="3" style="45" customWidth="1"/>
    <col min="7373" max="7373" width="7.44140625" style="45" customWidth="1"/>
    <col min="7374" max="7374" width="11.44140625" style="45"/>
    <col min="7375" max="7375" width="13.6640625" style="45" customWidth="1"/>
    <col min="7376" max="7376" width="12.44140625" style="45" customWidth="1"/>
    <col min="7377" max="7627" width="11.44140625" style="45"/>
    <col min="7628" max="7628" width="3" style="45" customWidth="1"/>
    <col min="7629" max="7629" width="7.44140625" style="45" customWidth="1"/>
    <col min="7630" max="7630" width="11.44140625" style="45"/>
    <col min="7631" max="7631" width="13.6640625" style="45" customWidth="1"/>
    <col min="7632" max="7632" width="12.44140625" style="45" customWidth="1"/>
    <col min="7633" max="7883" width="11.44140625" style="45"/>
    <col min="7884" max="7884" width="3" style="45" customWidth="1"/>
    <col min="7885" max="7885" width="7.44140625" style="45" customWidth="1"/>
    <col min="7886" max="7886" width="11.44140625" style="45"/>
    <col min="7887" max="7887" width="13.6640625" style="45" customWidth="1"/>
    <col min="7888" max="7888" width="12.44140625" style="45" customWidth="1"/>
    <col min="7889" max="8139" width="11.44140625" style="45"/>
    <col min="8140" max="8140" width="3" style="45" customWidth="1"/>
    <col min="8141" max="8141" width="7.44140625" style="45" customWidth="1"/>
    <col min="8142" max="8142" width="11.44140625" style="45"/>
    <col min="8143" max="8143" width="13.6640625" style="45" customWidth="1"/>
    <col min="8144" max="8144" width="12.44140625" style="45" customWidth="1"/>
    <col min="8145" max="8395" width="11.44140625" style="45"/>
    <col min="8396" max="8396" width="3" style="45" customWidth="1"/>
    <col min="8397" max="8397" width="7.44140625" style="45" customWidth="1"/>
    <col min="8398" max="8398" width="11.44140625" style="45"/>
    <col min="8399" max="8399" width="13.6640625" style="45" customWidth="1"/>
    <col min="8400" max="8400" width="12.44140625" style="45" customWidth="1"/>
    <col min="8401" max="8651" width="11.44140625" style="45"/>
    <col min="8652" max="8652" width="3" style="45" customWidth="1"/>
    <col min="8653" max="8653" width="7.44140625" style="45" customWidth="1"/>
    <col min="8654" max="8654" width="11.44140625" style="45"/>
    <col min="8655" max="8655" width="13.6640625" style="45" customWidth="1"/>
    <col min="8656" max="8656" width="12.44140625" style="45" customWidth="1"/>
    <col min="8657" max="8907" width="11.44140625" style="45"/>
    <col min="8908" max="8908" width="3" style="45" customWidth="1"/>
    <col min="8909" max="8909" width="7.44140625" style="45" customWidth="1"/>
    <col min="8910" max="8910" width="11.44140625" style="45"/>
    <col min="8911" max="8911" width="13.6640625" style="45" customWidth="1"/>
    <col min="8912" max="8912" width="12.44140625" style="45" customWidth="1"/>
    <col min="8913" max="9163" width="11.44140625" style="45"/>
    <col min="9164" max="9164" width="3" style="45" customWidth="1"/>
    <col min="9165" max="9165" width="7.44140625" style="45" customWidth="1"/>
    <col min="9166" max="9166" width="11.44140625" style="45"/>
    <col min="9167" max="9167" width="13.6640625" style="45" customWidth="1"/>
    <col min="9168" max="9168" width="12.44140625" style="45" customWidth="1"/>
    <col min="9169" max="9419" width="11.44140625" style="45"/>
    <col min="9420" max="9420" width="3" style="45" customWidth="1"/>
    <col min="9421" max="9421" width="7.44140625" style="45" customWidth="1"/>
    <col min="9422" max="9422" width="11.44140625" style="45"/>
    <col min="9423" max="9423" width="13.6640625" style="45" customWidth="1"/>
    <col min="9424" max="9424" width="12.44140625" style="45" customWidth="1"/>
    <col min="9425" max="9675" width="11.44140625" style="45"/>
    <col min="9676" max="9676" width="3" style="45" customWidth="1"/>
    <col min="9677" max="9677" width="7.44140625" style="45" customWidth="1"/>
    <col min="9678" max="9678" width="11.44140625" style="45"/>
    <col min="9679" max="9679" width="13.6640625" style="45" customWidth="1"/>
    <col min="9680" max="9680" width="12.44140625" style="45" customWidth="1"/>
    <col min="9681" max="9931" width="11.44140625" style="45"/>
    <col min="9932" max="9932" width="3" style="45" customWidth="1"/>
    <col min="9933" max="9933" width="7.44140625" style="45" customWidth="1"/>
    <col min="9934" max="9934" width="11.44140625" style="45"/>
    <col min="9935" max="9935" width="13.6640625" style="45" customWidth="1"/>
    <col min="9936" max="9936" width="12.44140625" style="45" customWidth="1"/>
    <col min="9937" max="10187" width="11.44140625" style="45"/>
    <col min="10188" max="10188" width="3" style="45" customWidth="1"/>
    <col min="10189" max="10189" width="7.44140625" style="45" customWidth="1"/>
    <col min="10190" max="10190" width="11.44140625" style="45"/>
    <col min="10191" max="10191" width="13.6640625" style="45" customWidth="1"/>
    <col min="10192" max="10192" width="12.44140625" style="45" customWidth="1"/>
    <col min="10193" max="10443" width="11.44140625" style="45"/>
    <col min="10444" max="10444" width="3" style="45" customWidth="1"/>
    <col min="10445" max="10445" width="7.44140625" style="45" customWidth="1"/>
    <col min="10446" max="10446" width="11.44140625" style="45"/>
    <col min="10447" max="10447" width="13.6640625" style="45" customWidth="1"/>
    <col min="10448" max="10448" width="12.44140625" style="45" customWidth="1"/>
    <col min="10449" max="10699" width="11.44140625" style="45"/>
    <col min="10700" max="10700" width="3" style="45" customWidth="1"/>
    <col min="10701" max="10701" width="7.44140625" style="45" customWidth="1"/>
    <col min="10702" max="10702" width="11.44140625" style="45"/>
    <col min="10703" max="10703" width="13.6640625" style="45" customWidth="1"/>
    <col min="10704" max="10704" width="12.44140625" style="45" customWidth="1"/>
    <col min="10705" max="10955" width="11.44140625" style="45"/>
    <col min="10956" max="10956" width="3" style="45" customWidth="1"/>
    <col min="10957" max="10957" width="7.44140625" style="45" customWidth="1"/>
    <col min="10958" max="10958" width="11.44140625" style="45"/>
    <col min="10959" max="10959" width="13.6640625" style="45" customWidth="1"/>
    <col min="10960" max="10960" width="12.44140625" style="45" customWidth="1"/>
    <col min="10961" max="11211" width="11.44140625" style="45"/>
    <col min="11212" max="11212" width="3" style="45" customWidth="1"/>
    <col min="11213" max="11213" width="7.44140625" style="45" customWidth="1"/>
    <col min="11214" max="11214" width="11.44140625" style="45"/>
    <col min="11215" max="11215" width="13.6640625" style="45" customWidth="1"/>
    <col min="11216" max="11216" width="12.44140625" style="45" customWidth="1"/>
    <col min="11217" max="11467" width="11.44140625" style="45"/>
    <col min="11468" max="11468" width="3" style="45" customWidth="1"/>
    <col min="11469" max="11469" width="7.44140625" style="45" customWidth="1"/>
    <col min="11470" max="11470" width="11.44140625" style="45"/>
    <col min="11471" max="11471" width="13.6640625" style="45" customWidth="1"/>
    <col min="11472" max="11472" width="12.44140625" style="45" customWidth="1"/>
    <col min="11473" max="11723" width="11.44140625" style="45"/>
    <col min="11724" max="11724" width="3" style="45" customWidth="1"/>
    <col min="11725" max="11725" width="7.44140625" style="45" customWidth="1"/>
    <col min="11726" max="11726" width="11.44140625" style="45"/>
    <col min="11727" max="11727" width="13.6640625" style="45" customWidth="1"/>
    <col min="11728" max="11728" width="12.44140625" style="45" customWidth="1"/>
    <col min="11729" max="11979" width="11.44140625" style="45"/>
    <col min="11980" max="11980" width="3" style="45" customWidth="1"/>
    <col min="11981" max="11981" width="7.44140625" style="45" customWidth="1"/>
    <col min="11982" max="11982" width="11.44140625" style="45"/>
    <col min="11983" max="11983" width="13.6640625" style="45" customWidth="1"/>
    <col min="11984" max="11984" width="12.44140625" style="45" customWidth="1"/>
    <col min="11985" max="12235" width="11.44140625" style="45"/>
    <col min="12236" max="12236" width="3" style="45" customWidth="1"/>
    <col min="12237" max="12237" width="7.44140625" style="45" customWidth="1"/>
    <col min="12238" max="12238" width="11.44140625" style="45"/>
    <col min="12239" max="12239" width="13.6640625" style="45" customWidth="1"/>
    <col min="12240" max="12240" width="12.44140625" style="45" customWidth="1"/>
    <col min="12241" max="12491" width="11.44140625" style="45"/>
    <col min="12492" max="12492" width="3" style="45" customWidth="1"/>
    <col min="12493" max="12493" width="7.44140625" style="45" customWidth="1"/>
    <col min="12494" max="12494" width="11.44140625" style="45"/>
    <col min="12495" max="12495" width="13.6640625" style="45" customWidth="1"/>
    <col min="12496" max="12496" width="12.44140625" style="45" customWidth="1"/>
    <col min="12497" max="12747" width="11.44140625" style="45"/>
    <col min="12748" max="12748" width="3" style="45" customWidth="1"/>
    <col min="12749" max="12749" width="7.44140625" style="45" customWidth="1"/>
    <col min="12750" max="12750" width="11.44140625" style="45"/>
    <col min="12751" max="12751" width="13.6640625" style="45" customWidth="1"/>
    <col min="12752" max="12752" width="12.44140625" style="45" customWidth="1"/>
    <col min="12753" max="13003" width="11.44140625" style="45"/>
    <col min="13004" max="13004" width="3" style="45" customWidth="1"/>
    <col min="13005" max="13005" width="7.44140625" style="45" customWidth="1"/>
    <col min="13006" max="13006" width="11.44140625" style="45"/>
    <col min="13007" max="13007" width="13.6640625" style="45" customWidth="1"/>
    <col min="13008" max="13008" width="12.44140625" style="45" customWidth="1"/>
    <col min="13009" max="13259" width="11.44140625" style="45"/>
    <col min="13260" max="13260" width="3" style="45" customWidth="1"/>
    <col min="13261" max="13261" width="7.44140625" style="45" customWidth="1"/>
    <col min="13262" max="13262" width="11.44140625" style="45"/>
    <col min="13263" max="13263" width="13.6640625" style="45" customWidth="1"/>
    <col min="13264" max="13264" width="12.44140625" style="45" customWidth="1"/>
    <col min="13265" max="13515" width="11.44140625" style="45"/>
    <col min="13516" max="13516" width="3" style="45" customWidth="1"/>
    <col min="13517" max="13517" width="7.44140625" style="45" customWidth="1"/>
    <col min="13518" max="13518" width="11.44140625" style="45"/>
    <col min="13519" max="13519" width="13.6640625" style="45" customWidth="1"/>
    <col min="13520" max="13520" width="12.44140625" style="45" customWidth="1"/>
    <col min="13521" max="13771" width="11.44140625" style="45"/>
    <col min="13772" max="13772" width="3" style="45" customWidth="1"/>
    <col min="13773" max="13773" width="7.44140625" style="45" customWidth="1"/>
    <col min="13774" max="13774" width="11.44140625" style="45"/>
    <col min="13775" max="13775" width="13.6640625" style="45" customWidth="1"/>
    <col min="13776" max="13776" width="12.44140625" style="45" customWidth="1"/>
    <col min="13777" max="14027" width="11.44140625" style="45"/>
    <col min="14028" max="14028" width="3" style="45" customWidth="1"/>
    <col min="14029" max="14029" width="7.44140625" style="45" customWidth="1"/>
    <col min="14030" max="14030" width="11.44140625" style="45"/>
    <col min="14031" max="14031" width="13.6640625" style="45" customWidth="1"/>
    <col min="14032" max="14032" width="12.44140625" style="45" customWidth="1"/>
    <col min="14033" max="14283" width="11.44140625" style="45"/>
    <col min="14284" max="14284" width="3" style="45" customWidth="1"/>
    <col min="14285" max="14285" width="7.44140625" style="45" customWidth="1"/>
    <col min="14286" max="14286" width="11.44140625" style="45"/>
    <col min="14287" max="14287" width="13.6640625" style="45" customWidth="1"/>
    <col min="14288" max="14288" width="12.44140625" style="45" customWidth="1"/>
    <col min="14289" max="14539" width="11.44140625" style="45"/>
    <col min="14540" max="14540" width="3" style="45" customWidth="1"/>
    <col min="14541" max="14541" width="7.44140625" style="45" customWidth="1"/>
    <col min="14542" max="14542" width="11.44140625" style="45"/>
    <col min="14543" max="14543" width="13.6640625" style="45" customWidth="1"/>
    <col min="14544" max="14544" width="12.44140625" style="45" customWidth="1"/>
    <col min="14545" max="14795" width="11.44140625" style="45"/>
    <col min="14796" max="14796" width="3" style="45" customWidth="1"/>
    <col min="14797" max="14797" width="7.44140625" style="45" customWidth="1"/>
    <col min="14798" max="14798" width="11.44140625" style="45"/>
    <col min="14799" max="14799" width="13.6640625" style="45" customWidth="1"/>
    <col min="14800" max="14800" width="12.44140625" style="45" customWidth="1"/>
    <col min="14801" max="15051" width="11.44140625" style="45"/>
    <col min="15052" max="15052" width="3" style="45" customWidth="1"/>
    <col min="15053" max="15053" width="7.44140625" style="45" customWidth="1"/>
    <col min="15054" max="15054" width="11.44140625" style="45"/>
    <col min="15055" max="15055" width="13.6640625" style="45" customWidth="1"/>
    <col min="15056" max="15056" width="12.44140625" style="45" customWidth="1"/>
    <col min="15057" max="15307" width="11.44140625" style="45"/>
    <col min="15308" max="15308" width="3" style="45" customWidth="1"/>
    <col min="15309" max="15309" width="7.44140625" style="45" customWidth="1"/>
    <col min="15310" max="15310" width="11.44140625" style="45"/>
    <col min="15311" max="15311" width="13.6640625" style="45" customWidth="1"/>
    <col min="15312" max="15312" width="12.44140625" style="45" customWidth="1"/>
    <col min="15313" max="15563" width="11.44140625" style="45"/>
    <col min="15564" max="15564" width="3" style="45" customWidth="1"/>
    <col min="15565" max="15565" width="7.44140625" style="45" customWidth="1"/>
    <col min="15566" max="15566" width="11.44140625" style="45"/>
    <col min="15567" max="15567" width="13.6640625" style="45" customWidth="1"/>
    <col min="15568" max="15568" width="12.44140625" style="45" customWidth="1"/>
    <col min="15569" max="15819" width="11.44140625" style="45"/>
    <col min="15820" max="15820" width="3" style="45" customWidth="1"/>
    <col min="15821" max="15821" width="7.44140625" style="45" customWidth="1"/>
    <col min="15822" max="15822" width="11.44140625" style="45"/>
    <col min="15823" max="15823" width="13.6640625" style="45" customWidth="1"/>
    <col min="15824" max="15824" width="12.44140625" style="45" customWidth="1"/>
    <col min="15825" max="16075" width="11.44140625" style="45"/>
    <col min="16076" max="16076" width="3" style="45" customWidth="1"/>
    <col min="16077" max="16077" width="7.44140625" style="45" customWidth="1"/>
    <col min="16078" max="16078" width="11.44140625" style="45"/>
    <col min="16079" max="16079" width="13.6640625" style="45" customWidth="1"/>
    <col min="16080" max="16080" width="12.44140625" style="45" customWidth="1"/>
    <col min="16081" max="16384" width="11.44140625" style="45"/>
  </cols>
  <sheetData>
    <row r="1" spans="1:4" ht="48.75" customHeight="1"/>
    <row r="2" spans="1:4" ht="18" customHeight="1">
      <c r="A2" s="492" t="s">
        <v>0</v>
      </c>
      <c r="B2" s="493"/>
      <c r="C2" s="493"/>
      <c r="D2" s="493"/>
    </row>
    <row r="3" spans="1:4" ht="15.6">
      <c r="A3" s="428" t="s">
        <v>132</v>
      </c>
      <c r="B3" s="429"/>
      <c r="C3" s="429"/>
      <c r="D3" s="430"/>
    </row>
    <row r="4" spans="1:4">
      <c r="A4" s="477" t="s">
        <v>112</v>
      </c>
      <c r="B4" s="478"/>
      <c r="C4" s="478"/>
      <c r="D4" s="479"/>
    </row>
    <row r="5" spans="1:4">
      <c r="A5" s="480" t="s">
        <v>188</v>
      </c>
      <c r="B5" s="481"/>
      <c r="C5" s="481"/>
      <c r="D5" s="482"/>
    </row>
    <row r="7" spans="1:4" s="46" customFormat="1" ht="19.2">
      <c r="A7" s="323" t="s">
        <v>113</v>
      </c>
      <c r="B7" s="323" t="s">
        <v>114</v>
      </c>
      <c r="C7" s="323" t="s">
        <v>133</v>
      </c>
      <c r="D7" s="258" t="s">
        <v>134</v>
      </c>
    </row>
    <row r="8" spans="1:4" s="46" customFormat="1">
      <c r="A8" s="139">
        <v>2019</v>
      </c>
      <c r="B8" s="143" t="s">
        <v>129</v>
      </c>
      <c r="C8" s="292">
        <v>101.78678283267402</v>
      </c>
      <c r="D8" s="255">
        <v>99.84067039749732</v>
      </c>
    </row>
    <row r="9" spans="1:4" s="46" customFormat="1">
      <c r="A9" s="140"/>
      <c r="B9" s="142" t="s">
        <v>118</v>
      </c>
      <c r="C9" s="294">
        <v>97.388691514740742</v>
      </c>
      <c r="D9" s="256">
        <v>96.077418563878965</v>
      </c>
    </row>
    <row r="10" spans="1:4" s="46" customFormat="1">
      <c r="A10" s="139"/>
      <c r="B10" s="143" t="s">
        <v>119</v>
      </c>
      <c r="C10" s="292">
        <v>98.383606515539853</v>
      </c>
      <c r="D10" s="255">
        <v>97.481016502312528</v>
      </c>
    </row>
    <row r="11" spans="1:4" s="46" customFormat="1">
      <c r="A11" s="140"/>
      <c r="B11" s="142" t="s">
        <v>120</v>
      </c>
      <c r="C11" s="294">
        <v>99.271714031265986</v>
      </c>
      <c r="D11" s="256">
        <v>98.844941004267511</v>
      </c>
    </row>
    <row r="12" spans="1:4" s="46" customFormat="1">
      <c r="A12" s="139"/>
      <c r="B12" s="143" t="s">
        <v>121</v>
      </c>
      <c r="C12" s="292">
        <v>99.75591353738929</v>
      </c>
      <c r="D12" s="255">
        <v>99.638307045771199</v>
      </c>
    </row>
    <row r="13" spans="1:4" s="46" customFormat="1">
      <c r="A13" s="140"/>
      <c r="B13" s="142" t="s">
        <v>122</v>
      </c>
      <c r="C13" s="294">
        <v>99.576751118599901</v>
      </c>
      <c r="D13" s="256">
        <v>99.721499797632234</v>
      </c>
    </row>
    <row r="14" spans="1:4" s="46" customFormat="1">
      <c r="A14" s="139"/>
      <c r="B14" s="143" t="s">
        <v>123</v>
      </c>
      <c r="C14" s="292">
        <v>100.73377741377878</v>
      </c>
      <c r="D14" s="255">
        <v>101.10611051179431</v>
      </c>
    </row>
    <row r="15" spans="1:4" s="46" customFormat="1">
      <c r="A15" s="140"/>
      <c r="B15" s="142" t="s">
        <v>124</v>
      </c>
      <c r="C15" s="294">
        <v>100.33266172746481</v>
      </c>
      <c r="D15" s="256">
        <v>100.79155686639244</v>
      </c>
    </row>
    <row r="16" spans="1:4" s="46" customFormat="1">
      <c r="A16" s="139"/>
      <c r="B16" s="143" t="s">
        <v>125</v>
      </c>
      <c r="C16" s="292">
        <v>99.881482689549372</v>
      </c>
      <c r="D16" s="255">
        <v>100.5623054442613</v>
      </c>
    </row>
    <row r="17" spans="1:4" s="46" customFormat="1">
      <c r="A17" s="140"/>
      <c r="B17" s="142" t="s">
        <v>126</v>
      </c>
      <c r="C17" s="294">
        <v>99.712036467953681</v>
      </c>
      <c r="D17" s="256">
        <v>100.556982064972</v>
      </c>
    </row>
    <row r="18" spans="1:4" s="46" customFormat="1">
      <c r="A18" s="139"/>
      <c r="B18" s="143" t="s">
        <v>127</v>
      </c>
      <c r="C18" s="292">
        <v>99.429683016334877</v>
      </c>
      <c r="D18" s="255">
        <v>100.37887764137568</v>
      </c>
    </row>
    <row r="19" spans="1:4" s="46" customFormat="1">
      <c r="A19" s="140"/>
      <c r="B19" s="142" t="s">
        <v>128</v>
      </c>
      <c r="C19" s="294">
        <v>103.74689913470893</v>
      </c>
      <c r="D19" s="256">
        <v>105.00031415984473</v>
      </c>
    </row>
    <row r="20" spans="1:4" s="46" customFormat="1">
      <c r="A20" s="139">
        <v>2020</v>
      </c>
      <c r="B20" s="143" t="s">
        <v>129</v>
      </c>
      <c r="C20" s="292">
        <v>103.36308882460231</v>
      </c>
      <c r="D20" s="255">
        <v>105.05530829655224</v>
      </c>
    </row>
    <row r="21" spans="1:4">
      <c r="A21" s="257"/>
      <c r="B21" s="142" t="s">
        <v>118</v>
      </c>
      <c r="C21" s="294">
        <v>99.980029328801123</v>
      </c>
      <c r="D21" s="256">
        <v>102.29924761152446</v>
      </c>
    </row>
    <row r="22" spans="1:4">
      <c r="A22" s="139"/>
      <c r="B22" s="143" t="s">
        <v>119</v>
      </c>
      <c r="C22" s="292">
        <v>102.49248207499932</v>
      </c>
      <c r="D22" s="255">
        <v>105.45958759666117</v>
      </c>
    </row>
    <row r="23" spans="1:4">
      <c r="A23" s="257"/>
      <c r="B23" s="142" t="s">
        <v>120</v>
      </c>
      <c r="C23" s="294">
        <v>95.030572858256008</v>
      </c>
      <c r="D23" s="256">
        <v>97.939177954264707</v>
      </c>
    </row>
    <row r="24" spans="1:4">
      <c r="A24" s="139"/>
      <c r="B24" s="143" t="s">
        <v>121</v>
      </c>
      <c r="C24" s="292">
        <v>87.418572968263746</v>
      </c>
      <c r="D24" s="255">
        <v>89.804395654489042</v>
      </c>
    </row>
    <row r="25" spans="1:4">
      <c r="A25" s="257"/>
      <c r="B25" s="142" t="s">
        <v>122</v>
      </c>
      <c r="C25" s="294">
        <v>91.718316430587691</v>
      </c>
      <c r="D25" s="256">
        <v>93.872717726193372</v>
      </c>
    </row>
    <row r="26" spans="1:4">
      <c r="A26" s="139"/>
      <c r="B26" s="143" t="s">
        <v>123</v>
      </c>
      <c r="C26" s="292">
        <v>96.135670473674139</v>
      </c>
      <c r="D26" s="255">
        <v>98.393832431750965</v>
      </c>
    </row>
    <row r="27" spans="1:4">
      <c r="A27" s="257"/>
      <c r="B27" s="142" t="s">
        <v>124</v>
      </c>
      <c r="C27" s="294">
        <v>96.80117633320846</v>
      </c>
      <c r="D27" s="256">
        <v>99.065532166193378</v>
      </c>
    </row>
    <row r="28" spans="1:4">
      <c r="A28" s="139"/>
      <c r="B28" s="143" t="s">
        <v>125</v>
      </c>
      <c r="C28" s="292">
        <v>98.266734701816517</v>
      </c>
      <c r="D28" s="255">
        <v>100.8815556648166</v>
      </c>
    </row>
    <row r="29" spans="1:4">
      <c r="A29" s="257"/>
      <c r="B29" s="142" t="s">
        <v>126</v>
      </c>
      <c r="C29" s="294">
        <v>101.12612911943684</v>
      </c>
      <c r="D29" s="256">
        <v>103.75787628864553</v>
      </c>
    </row>
    <row r="30" spans="1:4">
      <c r="A30" s="139"/>
      <c r="B30" s="143" t="s">
        <v>127</v>
      </c>
      <c r="C30" s="292">
        <v>102.03410644404647</v>
      </c>
      <c r="D30" s="255">
        <v>104.54025366051309</v>
      </c>
    </row>
    <row r="31" spans="1:4">
      <c r="A31" s="257"/>
      <c r="B31" s="142" t="s">
        <v>128</v>
      </c>
      <c r="C31" s="294">
        <v>105.78190178621355</v>
      </c>
      <c r="D31" s="256">
        <v>108.792664064276</v>
      </c>
    </row>
    <row r="32" spans="1:4">
      <c r="A32" s="139">
        <v>2021</v>
      </c>
      <c r="B32" s="143" t="s">
        <v>129</v>
      </c>
      <c r="C32" s="292">
        <v>103.61055648595888</v>
      </c>
      <c r="D32" s="255">
        <v>106.99391874483061</v>
      </c>
    </row>
    <row r="33" spans="1:4">
      <c r="A33" s="257"/>
      <c r="B33" s="142" t="s">
        <v>118</v>
      </c>
      <c r="C33" s="294">
        <v>100.96149999595505</v>
      </c>
      <c r="D33" s="256">
        <v>104.9179098565714</v>
      </c>
    </row>
    <row r="34" spans="1:4">
      <c r="A34" s="139"/>
      <c r="B34" s="143" t="s">
        <v>119</v>
      </c>
      <c r="C34" s="292">
        <v>102.99923337972446</v>
      </c>
      <c r="D34" s="255">
        <v>107.57780436175976</v>
      </c>
    </row>
    <row r="35" spans="1:4">
      <c r="A35" s="257"/>
      <c r="B35" s="142" t="s">
        <v>120</v>
      </c>
      <c r="C35" s="294">
        <v>103.16113616860491</v>
      </c>
      <c r="D35" s="256">
        <v>108.39064963690892</v>
      </c>
    </row>
    <row r="36" spans="1:4">
      <c r="A36" s="139"/>
      <c r="B36" s="143" t="s">
        <v>121</v>
      </c>
      <c r="C36" s="292">
        <v>101.13183550941829</v>
      </c>
      <c r="D36" s="255">
        <v>107.32342964999411</v>
      </c>
    </row>
    <row r="37" spans="1:4">
      <c r="A37" s="257"/>
      <c r="B37" s="142" t="s">
        <v>122</v>
      </c>
      <c r="C37" s="294">
        <v>102.89003334372913</v>
      </c>
      <c r="D37" s="256">
        <v>109.12907708526728</v>
      </c>
    </row>
    <row r="38" spans="1:4">
      <c r="A38" s="139"/>
      <c r="B38" s="143" t="s">
        <v>123</v>
      </c>
      <c r="C38" s="292">
        <v>104.14516074944997</v>
      </c>
      <c r="D38" s="255">
        <v>110.82587376201271</v>
      </c>
    </row>
    <row r="39" spans="1:4">
      <c r="A39" s="257"/>
      <c r="B39" s="142" t="s">
        <v>124</v>
      </c>
      <c r="C39" s="294">
        <v>104.90227637216421</v>
      </c>
      <c r="D39" s="256">
        <v>112.12251482418951</v>
      </c>
    </row>
    <row r="40" spans="1:4">
      <c r="A40" s="139"/>
      <c r="B40" s="143" t="s">
        <v>125</v>
      </c>
      <c r="C40" s="292">
        <v>104.22413156884393</v>
      </c>
      <c r="D40" s="255">
        <v>111.82450560156983</v>
      </c>
    </row>
    <row r="41" spans="1:4">
      <c r="A41" s="257"/>
      <c r="B41" s="142" t="s">
        <v>126</v>
      </c>
      <c r="C41" s="294">
        <v>103.95519761449</v>
      </c>
      <c r="D41" s="256">
        <v>111.55623197309009</v>
      </c>
    </row>
    <row r="42" spans="1:4">
      <c r="A42" s="139"/>
      <c r="B42" s="143" t="s">
        <v>127</v>
      </c>
      <c r="C42" s="292">
        <v>105.24635261730978</v>
      </c>
      <c r="D42" s="255">
        <v>113.49593339909663</v>
      </c>
    </row>
    <row r="43" spans="1:4">
      <c r="A43" s="257"/>
      <c r="B43" s="142" t="s">
        <v>128</v>
      </c>
      <c r="C43" s="294">
        <v>108.87802895073635</v>
      </c>
      <c r="D43" s="256">
        <v>118.27216431950082</v>
      </c>
    </row>
    <row r="44" spans="1:4">
      <c r="A44" s="139">
        <v>2022</v>
      </c>
      <c r="B44" s="143" t="s">
        <v>129</v>
      </c>
      <c r="C44" s="292">
        <v>107.82643704944282</v>
      </c>
      <c r="D44" s="255">
        <v>119.07481956182444</v>
      </c>
    </row>
    <row r="45" spans="1:4">
      <c r="A45" s="257"/>
      <c r="B45" s="142" t="s">
        <v>118</v>
      </c>
      <c r="C45" s="294">
        <v>104.90417809391285</v>
      </c>
      <c r="D45" s="256">
        <v>117.73998043786105</v>
      </c>
    </row>
    <row r="46" spans="1:4">
      <c r="A46" s="139"/>
      <c r="B46" s="143" t="s">
        <v>119</v>
      </c>
      <c r="C46" s="292">
        <v>105.87879937195342</v>
      </c>
      <c r="D46" s="255">
        <v>120.02105679316547</v>
      </c>
    </row>
    <row r="47" spans="1:4">
      <c r="A47" s="257"/>
      <c r="B47" s="142" t="s">
        <v>120</v>
      </c>
      <c r="C47" s="294">
        <v>105.96759839753706</v>
      </c>
      <c r="D47" s="256">
        <v>121.61988023295602</v>
      </c>
    </row>
    <row r="48" spans="1:4">
      <c r="A48" s="139"/>
      <c r="B48" s="143" t="s">
        <v>121</v>
      </c>
      <c r="C48" s="292">
        <v>105.24579739832299</v>
      </c>
      <c r="D48" s="255">
        <v>121.80737996520874</v>
      </c>
    </row>
    <row r="49" spans="1:4">
      <c r="A49" s="257"/>
      <c r="B49" s="142" t="s">
        <v>122</v>
      </c>
      <c r="C49" s="294">
        <v>106.04041382984001</v>
      </c>
      <c r="D49" s="256">
        <v>123.35773299490364</v>
      </c>
    </row>
    <row r="50" spans="1:4">
      <c r="A50" s="139"/>
      <c r="B50" s="143" t="s">
        <v>123</v>
      </c>
      <c r="C50" s="292">
        <v>106.21569110212752</v>
      </c>
      <c r="D50" s="255">
        <v>124.55584434854423</v>
      </c>
    </row>
    <row r="51" spans="1:4">
      <c r="A51" s="257"/>
      <c r="B51" s="142" t="s">
        <v>124</v>
      </c>
      <c r="C51" s="294">
        <v>104.72818398970536</v>
      </c>
      <c r="D51" s="256">
        <v>124.06748272586691</v>
      </c>
    </row>
    <row r="52" spans="1:4">
      <c r="A52" s="139"/>
      <c r="B52" s="143" t="s">
        <v>125</v>
      </c>
      <c r="C52" s="292">
        <v>103.21266492240031</v>
      </c>
      <c r="D52" s="255">
        <v>123.40928602050717</v>
      </c>
    </row>
    <row r="53" spans="1:4">
      <c r="A53" s="257"/>
      <c r="B53" s="142" t="s">
        <v>126</v>
      </c>
      <c r="C53" s="294">
        <v>102.60701533849986</v>
      </c>
      <c r="D53" s="256">
        <v>123.5655186874074</v>
      </c>
    </row>
    <row r="54" spans="1:4">
      <c r="A54" s="139"/>
      <c r="B54" s="143" t="s">
        <v>127</v>
      </c>
      <c r="C54" s="292">
        <v>102.87385808712666</v>
      </c>
      <c r="D54" s="255">
        <v>124.83976546135781</v>
      </c>
    </row>
    <row r="55" spans="1:4">
      <c r="A55" s="257"/>
      <c r="B55" s="142" t="s">
        <v>128</v>
      </c>
      <c r="C55" s="294">
        <v>104.88399548721839</v>
      </c>
      <c r="D55" s="256">
        <v>128.88467457804859</v>
      </c>
    </row>
    <row r="56" spans="1:4">
      <c r="A56" s="139">
        <v>2023</v>
      </c>
      <c r="B56" s="143" t="s">
        <v>129</v>
      </c>
      <c r="C56" s="292">
        <v>108.66503972537508</v>
      </c>
      <c r="D56" s="255">
        <v>135.90425611525589</v>
      </c>
    </row>
    <row r="57" spans="1:4">
      <c r="A57" s="257"/>
      <c r="B57" s="142" t="s">
        <v>118</v>
      </c>
      <c r="C57" s="294">
        <v>105.85711995071678</v>
      </c>
      <c r="D57" s="256">
        <v>134.5909272894705</v>
      </c>
    </row>
    <row r="58" spans="1:4">
      <c r="A58" s="139"/>
      <c r="B58" s="143" t="s">
        <v>119</v>
      </c>
      <c r="C58" s="292">
        <v>105.78111149757162</v>
      </c>
      <c r="D58" s="255">
        <v>135.90730227046953</v>
      </c>
    </row>
    <row r="59" spans="1:4">
      <c r="A59" s="257"/>
      <c r="B59" s="142" t="s">
        <v>120</v>
      </c>
      <c r="C59" s="294">
        <v>105.94293557847836</v>
      </c>
      <c r="D59" s="256">
        <v>137.17917845049061</v>
      </c>
    </row>
    <row r="60" spans="1:4">
      <c r="A60" s="139"/>
      <c r="B60" s="143" t="s">
        <v>121</v>
      </c>
      <c r="C60" s="292">
        <v>105.36307940316097</v>
      </c>
      <c r="D60" s="255">
        <v>137.02420406992522</v>
      </c>
    </row>
    <row r="61" spans="1:4">
      <c r="A61" s="257"/>
      <c r="B61" s="142" t="s">
        <v>122</v>
      </c>
      <c r="C61" s="294">
        <v>106.15620263886144</v>
      </c>
      <c r="D61" s="256">
        <v>138.4696792834545</v>
      </c>
    </row>
    <row r="62" spans="1:4">
      <c r="A62" s="139"/>
      <c r="B62" s="143" t="s">
        <v>123</v>
      </c>
      <c r="C62" s="292">
        <v>105.81997962320712</v>
      </c>
      <c r="D62" s="255">
        <v>138.72240198694502</v>
      </c>
    </row>
    <row r="63" spans="1:4">
      <c r="A63" s="257"/>
      <c r="B63" s="142" t="s">
        <v>124</v>
      </c>
      <c r="C63" s="294">
        <v>104.2975879754346</v>
      </c>
      <c r="D63" s="256">
        <v>137.68257286701689</v>
      </c>
    </row>
    <row r="64" spans="1:4">
      <c r="A64" s="139"/>
      <c r="B64" s="291" t="s">
        <v>125</v>
      </c>
      <c r="C64" s="292">
        <v>104.44518254113439</v>
      </c>
      <c r="D64" s="255">
        <v>138.61063948129279</v>
      </c>
    </row>
    <row r="65" spans="1:9">
      <c r="A65" s="257"/>
      <c r="B65" s="293" t="s">
        <v>126</v>
      </c>
      <c r="C65" s="294">
        <v>104.47136027161729</v>
      </c>
      <c r="D65" s="256">
        <v>138.99171363598842</v>
      </c>
    </row>
    <row r="66" spans="1:9">
      <c r="A66" s="139"/>
      <c r="B66" s="291" t="s">
        <v>127</v>
      </c>
      <c r="C66" s="292">
        <v>104.58462865272834</v>
      </c>
      <c r="D66" s="255">
        <v>139.79503753579274</v>
      </c>
    </row>
    <row r="67" spans="1:9">
      <c r="A67" s="257"/>
      <c r="B67" s="293" t="s">
        <v>128</v>
      </c>
      <c r="C67" s="294">
        <v>109.36715140445835</v>
      </c>
      <c r="D67" s="256">
        <v>146.85949635564143</v>
      </c>
    </row>
    <row r="68" spans="1:9">
      <c r="A68" s="139">
        <v>2024</v>
      </c>
      <c r="B68" s="291" t="s">
        <v>129</v>
      </c>
      <c r="C68" s="292">
        <v>111.90070106419492</v>
      </c>
      <c r="D68" s="255">
        <v>151.63631947584869</v>
      </c>
    </row>
    <row r="69" spans="1:9">
      <c r="A69" s="257"/>
      <c r="B69" s="293" t="s">
        <v>118</v>
      </c>
      <c r="C69" s="294">
        <v>109.18331533380289</v>
      </c>
      <c r="D69" s="256">
        <v>149.56149920027929</v>
      </c>
    </row>
    <row r="70" spans="1:9">
      <c r="A70" s="139"/>
      <c r="B70" s="291" t="s">
        <v>119</v>
      </c>
      <c r="C70" s="292">
        <v>109.34412238021706</v>
      </c>
      <c r="D70" s="255">
        <v>150.83725288399009</v>
      </c>
    </row>
    <row r="71" spans="1:9">
      <c r="A71" s="257"/>
      <c r="B71" s="293" t="s">
        <v>120</v>
      </c>
      <c r="C71" s="294">
        <v>110.2094241809836</v>
      </c>
      <c r="D71" s="256">
        <v>152.93355651374429</v>
      </c>
    </row>
    <row r="72" spans="1:9">
      <c r="A72" s="139"/>
      <c r="B72" s="291" t="s">
        <v>121</v>
      </c>
      <c r="C72" s="292">
        <v>109.3967315258883</v>
      </c>
      <c r="D72" s="255">
        <v>152.44580364486956</v>
      </c>
    </row>
    <row r="73" spans="1:9">
      <c r="A73" s="257"/>
      <c r="B73" s="293" t="s">
        <v>122</v>
      </c>
      <c r="C73" s="294">
        <v>109.68835858518696</v>
      </c>
      <c r="D73" s="256">
        <v>153.3441574249498</v>
      </c>
    </row>
    <row r="74" spans="1:9">
      <c r="A74" s="139"/>
      <c r="B74" s="291" t="s">
        <v>123</v>
      </c>
      <c r="C74" s="292">
        <v>110.13243033851161</v>
      </c>
      <c r="D74" s="255">
        <v>154.27637818621906</v>
      </c>
    </row>
    <row r="75" spans="1:9" ht="15" customHeight="1">
      <c r="A75" s="336"/>
      <c r="B75" s="337" t="s">
        <v>124</v>
      </c>
      <c r="C75" s="338">
        <v>110.11581244545609</v>
      </c>
      <c r="D75" s="339">
        <v>154.25309940860731</v>
      </c>
    </row>
    <row r="76" spans="1:9" s="149" customFormat="1" ht="13.2">
      <c r="B76" s="94"/>
    </row>
    <row r="77" spans="1:9" s="149" customFormat="1" ht="13.2">
      <c r="A77" s="413" t="s">
        <v>83</v>
      </c>
      <c r="B77" s="414"/>
      <c r="C77" s="414"/>
      <c r="D77" s="415"/>
    </row>
    <row r="78" spans="1:9" s="149" customFormat="1" ht="13.2">
      <c r="A78" s="486" t="s">
        <v>57</v>
      </c>
      <c r="B78" s="487"/>
      <c r="C78" s="487"/>
      <c r="D78" s="488"/>
    </row>
    <row r="79" spans="1:9" s="149" customFormat="1" ht="67.5" customHeight="1">
      <c r="A79" s="483" t="s">
        <v>160</v>
      </c>
      <c r="B79" s="484"/>
      <c r="C79" s="484"/>
      <c r="D79" s="485"/>
      <c r="E79" s="259"/>
      <c r="F79" s="259"/>
      <c r="G79" s="259"/>
      <c r="H79" s="259"/>
      <c r="I79" s="259"/>
    </row>
    <row r="80" spans="1:9" s="149" customFormat="1" ht="30.75" customHeight="1">
      <c r="A80" s="483" t="s">
        <v>135</v>
      </c>
      <c r="B80" s="484"/>
      <c r="C80" s="484"/>
      <c r="D80" s="485"/>
      <c r="E80" s="259"/>
      <c r="F80" s="259"/>
      <c r="G80" s="259"/>
      <c r="H80" s="259"/>
      <c r="I80" s="259"/>
    </row>
    <row r="81" spans="1:4" s="149" customFormat="1" ht="13.2">
      <c r="A81" s="489" t="s">
        <v>187</v>
      </c>
      <c r="B81" s="490"/>
      <c r="C81" s="490"/>
      <c r="D81" s="491"/>
    </row>
    <row r="82" spans="1:4">
      <c r="B82" s="51"/>
    </row>
    <row r="83" spans="1:4">
      <c r="B83" s="51"/>
    </row>
    <row r="84" spans="1:4">
      <c r="B84" s="51"/>
    </row>
    <row r="85" spans="1:4">
      <c r="B85" s="51"/>
    </row>
    <row r="86" spans="1:4">
      <c r="B86" s="51"/>
    </row>
    <row r="87" spans="1:4">
      <c r="B87" s="51"/>
    </row>
    <row r="88" spans="1:4">
      <c r="B88" s="51"/>
    </row>
    <row r="89" spans="1:4">
      <c r="B89" s="51"/>
    </row>
    <row r="90" spans="1:4">
      <c r="B90" s="51"/>
    </row>
    <row r="91" spans="1:4">
      <c r="B91" s="51"/>
    </row>
    <row r="92" spans="1:4">
      <c r="B92" s="51"/>
    </row>
    <row r="93" spans="1:4">
      <c r="B93" s="51"/>
    </row>
    <row r="94" spans="1:4">
      <c r="B94" s="51"/>
    </row>
    <row r="95" spans="1:4">
      <c r="B95" s="51"/>
    </row>
    <row r="96" spans="1:4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">
      <c r="B145" s="51"/>
    </row>
    <row r="146" spans="2:2">
      <c r="B146" s="51"/>
    </row>
    <row r="147" spans="2:2">
      <c r="B147" s="51"/>
    </row>
    <row r="148" spans="2:2">
      <c r="B148" s="51"/>
    </row>
    <row r="149" spans="2:2">
      <c r="B149" s="51"/>
    </row>
    <row r="150" spans="2:2">
      <c r="B150" s="51"/>
    </row>
    <row r="151" spans="2:2">
      <c r="B151" s="51"/>
    </row>
    <row r="152" spans="2:2">
      <c r="B152" s="51"/>
    </row>
    <row r="153" spans="2:2">
      <c r="B153" s="51"/>
    </row>
    <row r="154" spans="2:2">
      <c r="B154" s="51"/>
    </row>
    <row r="155" spans="2:2">
      <c r="B155" s="51"/>
    </row>
    <row r="156" spans="2:2">
      <c r="B156" s="51"/>
    </row>
    <row r="157" spans="2:2">
      <c r="B157" s="51"/>
    </row>
    <row r="158" spans="2:2">
      <c r="B158" s="51"/>
    </row>
    <row r="159" spans="2:2">
      <c r="B159" s="51"/>
    </row>
    <row r="160" spans="2:2">
      <c r="B160" s="51"/>
    </row>
    <row r="161" spans="2:2">
      <c r="B161" s="51"/>
    </row>
    <row r="162" spans="2:2">
      <c r="B162" s="51"/>
    </row>
    <row r="163" spans="2:2">
      <c r="B163" s="51"/>
    </row>
    <row r="164" spans="2:2">
      <c r="B164" s="51"/>
    </row>
    <row r="165" spans="2:2">
      <c r="B165" s="51"/>
    </row>
    <row r="166" spans="2:2">
      <c r="B166" s="51"/>
    </row>
    <row r="167" spans="2:2">
      <c r="B167" s="51"/>
    </row>
    <row r="168" spans="2:2">
      <c r="B168" s="51"/>
    </row>
    <row r="169" spans="2:2">
      <c r="B169" s="51"/>
    </row>
    <row r="170" spans="2:2">
      <c r="B170" s="51"/>
    </row>
    <row r="171" spans="2:2">
      <c r="B171" s="51"/>
    </row>
    <row r="172" spans="2:2">
      <c r="B172" s="51"/>
    </row>
    <row r="173" spans="2:2">
      <c r="B173" s="51"/>
    </row>
    <row r="174" spans="2:2">
      <c r="B174" s="51"/>
    </row>
    <row r="175" spans="2:2">
      <c r="B175" s="51"/>
    </row>
    <row r="176" spans="2:2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  <row r="203" spans="2:2">
      <c r="B203" s="51"/>
    </row>
    <row r="204" spans="2:2">
      <c r="B204" s="51"/>
    </row>
    <row r="205" spans="2:2">
      <c r="B205" s="51"/>
    </row>
    <row r="206" spans="2:2">
      <c r="B206" s="51"/>
    </row>
    <row r="207" spans="2:2">
      <c r="B207" s="51"/>
    </row>
    <row r="208" spans="2:2">
      <c r="B208" s="51"/>
    </row>
    <row r="209" spans="2:2">
      <c r="B209" s="51"/>
    </row>
    <row r="210" spans="2:2">
      <c r="B210" s="51"/>
    </row>
    <row r="211" spans="2:2">
      <c r="B211" s="51"/>
    </row>
    <row r="212" spans="2:2">
      <c r="B212" s="51"/>
    </row>
    <row r="213" spans="2:2">
      <c r="B213" s="51"/>
    </row>
    <row r="214" spans="2:2">
      <c r="B214" s="51"/>
    </row>
    <row r="215" spans="2:2">
      <c r="B215" s="51"/>
    </row>
    <row r="216" spans="2:2">
      <c r="B216" s="51"/>
    </row>
    <row r="217" spans="2:2">
      <c r="B217" s="51"/>
    </row>
    <row r="218" spans="2:2">
      <c r="B218" s="51"/>
    </row>
    <row r="219" spans="2:2">
      <c r="B219" s="51"/>
    </row>
    <row r="220" spans="2:2">
      <c r="B220" s="51"/>
    </row>
    <row r="221" spans="2:2">
      <c r="B221" s="51"/>
    </row>
    <row r="222" spans="2:2">
      <c r="B222" s="51"/>
    </row>
    <row r="223" spans="2:2">
      <c r="B223" s="51"/>
    </row>
    <row r="224" spans="2:2">
      <c r="B224" s="51"/>
    </row>
    <row r="225" spans="2:2">
      <c r="B225" s="51"/>
    </row>
    <row r="226" spans="2:2">
      <c r="B226" s="51"/>
    </row>
    <row r="227" spans="2:2">
      <c r="B227" s="51"/>
    </row>
    <row r="228" spans="2:2">
      <c r="B228" s="51"/>
    </row>
    <row r="229" spans="2:2">
      <c r="B229" s="51"/>
    </row>
    <row r="230" spans="2:2">
      <c r="B230" s="51"/>
    </row>
    <row r="231" spans="2:2">
      <c r="B231" s="51"/>
    </row>
    <row r="232" spans="2:2">
      <c r="B232" s="51"/>
    </row>
    <row r="233" spans="2:2">
      <c r="B233" s="51"/>
    </row>
    <row r="234" spans="2:2">
      <c r="B234" s="51"/>
    </row>
    <row r="235" spans="2:2">
      <c r="B235" s="51"/>
    </row>
    <row r="236" spans="2:2">
      <c r="B236" s="51"/>
    </row>
    <row r="237" spans="2:2">
      <c r="B237" s="51"/>
    </row>
    <row r="238" spans="2:2">
      <c r="B238" s="51"/>
    </row>
    <row r="239" spans="2:2">
      <c r="B239" s="51"/>
    </row>
    <row r="240" spans="2:2">
      <c r="B240" s="51"/>
    </row>
    <row r="241" spans="2:2">
      <c r="B241" s="51"/>
    </row>
    <row r="242" spans="2:2">
      <c r="B242" s="51"/>
    </row>
    <row r="243" spans="2:2">
      <c r="B243" s="51"/>
    </row>
    <row r="244" spans="2:2">
      <c r="B244" s="51"/>
    </row>
    <row r="245" spans="2:2">
      <c r="B245" s="51"/>
    </row>
    <row r="246" spans="2:2">
      <c r="B246" s="51"/>
    </row>
    <row r="247" spans="2:2">
      <c r="B247" s="51"/>
    </row>
    <row r="248" spans="2:2">
      <c r="B248" s="51"/>
    </row>
    <row r="249" spans="2:2">
      <c r="B249" s="51"/>
    </row>
    <row r="250" spans="2:2">
      <c r="B250" s="51"/>
    </row>
    <row r="251" spans="2:2">
      <c r="B251" s="51"/>
    </row>
    <row r="252" spans="2:2">
      <c r="B252" s="51"/>
    </row>
    <row r="253" spans="2:2">
      <c r="B253" s="51"/>
    </row>
    <row r="254" spans="2:2">
      <c r="B254" s="51"/>
    </row>
    <row r="255" spans="2:2">
      <c r="B255" s="51"/>
    </row>
    <row r="256" spans="2:2">
      <c r="B256" s="51"/>
    </row>
    <row r="257" spans="2:2">
      <c r="B257" s="51"/>
    </row>
    <row r="258" spans="2:2">
      <c r="B258" s="51"/>
    </row>
    <row r="259" spans="2:2">
      <c r="B259" s="51"/>
    </row>
    <row r="260" spans="2:2">
      <c r="B260" s="51"/>
    </row>
    <row r="261" spans="2:2">
      <c r="B261" s="51"/>
    </row>
    <row r="262" spans="2:2">
      <c r="B262" s="51"/>
    </row>
    <row r="263" spans="2:2">
      <c r="B263" s="51"/>
    </row>
    <row r="264" spans="2:2">
      <c r="B264" s="51"/>
    </row>
    <row r="265" spans="2:2">
      <c r="B265" s="51"/>
    </row>
    <row r="266" spans="2:2">
      <c r="B266" s="51"/>
    </row>
    <row r="267" spans="2:2">
      <c r="B267" s="51"/>
    </row>
    <row r="268" spans="2:2">
      <c r="B268" s="51"/>
    </row>
    <row r="269" spans="2:2">
      <c r="B269" s="51"/>
    </row>
    <row r="270" spans="2:2">
      <c r="B270" s="51"/>
    </row>
    <row r="271" spans="2:2">
      <c r="B271" s="51"/>
    </row>
    <row r="272" spans="2:2">
      <c r="B272" s="51"/>
    </row>
    <row r="273" spans="2:2">
      <c r="B273" s="51"/>
    </row>
    <row r="274" spans="2:2">
      <c r="B274" s="51"/>
    </row>
    <row r="275" spans="2:2">
      <c r="B275" s="51"/>
    </row>
    <row r="276" spans="2:2">
      <c r="B276" s="51"/>
    </row>
    <row r="277" spans="2:2">
      <c r="B277" s="51"/>
    </row>
    <row r="278" spans="2:2">
      <c r="B278" s="51"/>
    </row>
    <row r="279" spans="2:2">
      <c r="B279" s="51"/>
    </row>
    <row r="280" spans="2:2">
      <c r="B280" s="51"/>
    </row>
    <row r="281" spans="2:2">
      <c r="B281" s="51"/>
    </row>
    <row r="282" spans="2:2">
      <c r="B282" s="51"/>
    </row>
    <row r="283" spans="2:2">
      <c r="B283" s="51"/>
    </row>
    <row r="284" spans="2:2">
      <c r="B284" s="51"/>
    </row>
    <row r="285" spans="2:2">
      <c r="B285" s="51"/>
    </row>
    <row r="286" spans="2:2">
      <c r="B286" s="51"/>
    </row>
    <row r="287" spans="2:2">
      <c r="B287" s="51"/>
    </row>
    <row r="288" spans="2:2">
      <c r="B288" s="51"/>
    </row>
    <row r="289" spans="2:2">
      <c r="B289" s="51"/>
    </row>
    <row r="290" spans="2:2">
      <c r="B290" s="51"/>
    </row>
    <row r="291" spans="2:2">
      <c r="B291" s="51"/>
    </row>
    <row r="292" spans="2:2">
      <c r="B292" s="51"/>
    </row>
    <row r="293" spans="2:2">
      <c r="B293" s="51"/>
    </row>
    <row r="294" spans="2:2">
      <c r="B294" s="51"/>
    </row>
    <row r="295" spans="2:2">
      <c r="B295" s="51"/>
    </row>
    <row r="296" spans="2:2">
      <c r="B296" s="51"/>
    </row>
    <row r="297" spans="2:2">
      <c r="B297" s="51"/>
    </row>
    <row r="298" spans="2:2">
      <c r="B298" s="51"/>
    </row>
    <row r="299" spans="2:2">
      <c r="B299" s="51"/>
    </row>
    <row r="300" spans="2:2">
      <c r="B300" s="51"/>
    </row>
    <row r="301" spans="2:2">
      <c r="B301" s="51"/>
    </row>
    <row r="302" spans="2:2">
      <c r="B302" s="51"/>
    </row>
    <row r="303" spans="2:2">
      <c r="B303" s="51"/>
    </row>
    <row r="304" spans="2:2">
      <c r="B304" s="51"/>
    </row>
    <row r="305" spans="2:2">
      <c r="B305" s="51"/>
    </row>
    <row r="306" spans="2:2">
      <c r="B306" s="51"/>
    </row>
    <row r="307" spans="2:2">
      <c r="B307" s="51"/>
    </row>
    <row r="308" spans="2:2">
      <c r="B308" s="51"/>
    </row>
    <row r="309" spans="2:2">
      <c r="B309" s="51"/>
    </row>
    <row r="310" spans="2:2">
      <c r="B310" s="51"/>
    </row>
    <row r="311" spans="2:2">
      <c r="B311" s="51"/>
    </row>
    <row r="312" spans="2:2">
      <c r="B312" s="51"/>
    </row>
    <row r="313" spans="2:2">
      <c r="B313" s="51"/>
    </row>
    <row r="314" spans="2:2">
      <c r="B314" s="51"/>
    </row>
    <row r="315" spans="2:2">
      <c r="B315" s="51"/>
    </row>
    <row r="316" spans="2:2">
      <c r="B316" s="51"/>
    </row>
    <row r="317" spans="2:2">
      <c r="B317" s="51"/>
    </row>
    <row r="318" spans="2:2">
      <c r="B318" s="51"/>
    </row>
    <row r="319" spans="2:2">
      <c r="B319" s="51"/>
    </row>
    <row r="320" spans="2:2">
      <c r="B320" s="51"/>
    </row>
    <row r="321" spans="2:2">
      <c r="B321" s="51"/>
    </row>
    <row r="322" spans="2:2">
      <c r="B322" s="51"/>
    </row>
    <row r="323" spans="2:2">
      <c r="B323" s="51"/>
    </row>
    <row r="324" spans="2:2">
      <c r="B324" s="51"/>
    </row>
    <row r="325" spans="2:2">
      <c r="B325" s="51"/>
    </row>
    <row r="326" spans="2:2">
      <c r="B326" s="51"/>
    </row>
    <row r="327" spans="2:2">
      <c r="B327" s="51"/>
    </row>
    <row r="328" spans="2:2">
      <c r="B328" s="51"/>
    </row>
    <row r="329" spans="2:2">
      <c r="B329" s="51"/>
    </row>
    <row r="330" spans="2:2">
      <c r="B330" s="51"/>
    </row>
    <row r="331" spans="2:2">
      <c r="B331" s="51"/>
    </row>
    <row r="332" spans="2:2">
      <c r="B332" s="51"/>
    </row>
    <row r="333" spans="2:2">
      <c r="B333" s="51"/>
    </row>
    <row r="334" spans="2:2">
      <c r="B334" s="51"/>
    </row>
    <row r="335" spans="2:2">
      <c r="B335" s="51"/>
    </row>
    <row r="336" spans="2:2">
      <c r="B336" s="51"/>
    </row>
    <row r="337" spans="2:2">
      <c r="B337" s="51"/>
    </row>
    <row r="338" spans="2:2">
      <c r="B338" s="51"/>
    </row>
    <row r="339" spans="2:2">
      <c r="B339" s="51"/>
    </row>
    <row r="340" spans="2:2">
      <c r="B340" s="51"/>
    </row>
    <row r="341" spans="2:2">
      <c r="B341" s="51"/>
    </row>
    <row r="342" spans="2:2">
      <c r="B342" s="51"/>
    </row>
    <row r="343" spans="2:2">
      <c r="B343" s="51"/>
    </row>
    <row r="344" spans="2:2">
      <c r="B344" s="51"/>
    </row>
    <row r="345" spans="2:2">
      <c r="B345" s="51"/>
    </row>
    <row r="346" spans="2:2">
      <c r="B346" s="51"/>
    </row>
    <row r="347" spans="2:2">
      <c r="B347" s="51"/>
    </row>
    <row r="348" spans="2:2">
      <c r="B348" s="51"/>
    </row>
    <row r="349" spans="2:2">
      <c r="B349" s="51"/>
    </row>
    <row r="350" spans="2:2">
      <c r="B350" s="51"/>
    </row>
    <row r="351" spans="2:2">
      <c r="B351" s="51"/>
    </row>
    <row r="352" spans="2:2">
      <c r="B352" s="51"/>
    </row>
    <row r="353" spans="2:2">
      <c r="B353" s="51"/>
    </row>
    <row r="354" spans="2:2">
      <c r="B354" s="51"/>
    </row>
    <row r="355" spans="2:2">
      <c r="B355" s="51"/>
    </row>
    <row r="356" spans="2:2">
      <c r="B356" s="51"/>
    </row>
    <row r="357" spans="2:2">
      <c r="B357" s="51"/>
    </row>
    <row r="358" spans="2:2">
      <c r="B358" s="51"/>
    </row>
    <row r="359" spans="2:2">
      <c r="B359" s="51"/>
    </row>
  </sheetData>
  <mergeCells count="9">
    <mergeCell ref="A80:D80"/>
    <mergeCell ref="A81:D81"/>
    <mergeCell ref="A2:D2"/>
    <mergeCell ref="A3:D3"/>
    <mergeCell ref="A4:D4"/>
    <mergeCell ref="A5:D5"/>
    <mergeCell ref="A77:D77"/>
    <mergeCell ref="A78:D78"/>
    <mergeCell ref="A79:D79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95"/>
  <sheetViews>
    <sheetView showGridLines="0" zoomScale="70" zoomScaleNormal="70" zoomScaleSheetLayoutView="25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C8" sqref="C8"/>
    </sheetView>
  </sheetViews>
  <sheetFormatPr baseColWidth="10" defaultColWidth="11.44140625" defaultRowHeight="15"/>
  <cols>
    <col min="1" max="1" width="5.5546875" style="45" customWidth="1"/>
    <col min="2" max="2" width="11.6640625" style="45" customWidth="1"/>
    <col min="3" max="7" width="15.109375" style="45" customWidth="1"/>
    <col min="8" max="254" width="11.44140625" style="45"/>
    <col min="255" max="255" width="2.88671875" style="45" customWidth="1"/>
    <col min="256" max="256" width="5.5546875" style="45" customWidth="1"/>
    <col min="257" max="257" width="11.6640625" style="45" customWidth="1"/>
    <col min="258" max="258" width="12.33203125" style="45" bestFit="1" customWidth="1"/>
    <col min="259" max="259" width="11.88671875" style="45" customWidth="1"/>
    <col min="260" max="260" width="11.6640625" style="45" bestFit="1" customWidth="1"/>
    <col min="261" max="261" width="12.44140625" style="45" bestFit="1" customWidth="1"/>
    <col min="262" max="510" width="11.44140625" style="45"/>
    <col min="511" max="511" width="2.88671875" style="45" customWidth="1"/>
    <col min="512" max="512" width="5.5546875" style="45" customWidth="1"/>
    <col min="513" max="513" width="11.6640625" style="45" customWidth="1"/>
    <col min="514" max="514" width="12.33203125" style="45" bestFit="1" customWidth="1"/>
    <col min="515" max="515" width="11.88671875" style="45" customWidth="1"/>
    <col min="516" max="516" width="11.6640625" style="45" bestFit="1" customWidth="1"/>
    <col min="517" max="517" width="12.44140625" style="45" bestFit="1" customWidth="1"/>
    <col min="518" max="766" width="11.44140625" style="45"/>
    <col min="767" max="767" width="2.88671875" style="45" customWidth="1"/>
    <col min="768" max="768" width="5.5546875" style="45" customWidth="1"/>
    <col min="769" max="769" width="11.6640625" style="45" customWidth="1"/>
    <col min="770" max="770" width="12.33203125" style="45" bestFit="1" customWidth="1"/>
    <col min="771" max="771" width="11.88671875" style="45" customWidth="1"/>
    <col min="772" max="772" width="11.6640625" style="45" bestFit="1" customWidth="1"/>
    <col min="773" max="773" width="12.44140625" style="45" bestFit="1" customWidth="1"/>
    <col min="774" max="1022" width="11.44140625" style="45"/>
    <col min="1023" max="1023" width="2.88671875" style="45" customWidth="1"/>
    <col min="1024" max="1024" width="5.5546875" style="45" customWidth="1"/>
    <col min="1025" max="1025" width="11.6640625" style="45" customWidth="1"/>
    <col min="1026" max="1026" width="12.33203125" style="45" bestFit="1" customWidth="1"/>
    <col min="1027" max="1027" width="11.88671875" style="45" customWidth="1"/>
    <col min="1028" max="1028" width="11.6640625" style="45" bestFit="1" customWidth="1"/>
    <col min="1029" max="1029" width="12.44140625" style="45" bestFit="1" customWidth="1"/>
    <col min="1030" max="1278" width="11.44140625" style="45"/>
    <col min="1279" max="1279" width="2.88671875" style="45" customWidth="1"/>
    <col min="1280" max="1280" width="5.5546875" style="45" customWidth="1"/>
    <col min="1281" max="1281" width="11.6640625" style="45" customWidth="1"/>
    <col min="1282" max="1282" width="12.33203125" style="45" bestFit="1" customWidth="1"/>
    <col min="1283" max="1283" width="11.88671875" style="45" customWidth="1"/>
    <col min="1284" max="1284" width="11.6640625" style="45" bestFit="1" customWidth="1"/>
    <col min="1285" max="1285" width="12.44140625" style="45" bestFit="1" customWidth="1"/>
    <col min="1286" max="1534" width="11.44140625" style="45"/>
    <col min="1535" max="1535" width="2.88671875" style="45" customWidth="1"/>
    <col min="1536" max="1536" width="5.5546875" style="45" customWidth="1"/>
    <col min="1537" max="1537" width="11.6640625" style="45" customWidth="1"/>
    <col min="1538" max="1538" width="12.33203125" style="45" bestFit="1" customWidth="1"/>
    <col min="1539" max="1539" width="11.88671875" style="45" customWidth="1"/>
    <col min="1540" max="1540" width="11.6640625" style="45" bestFit="1" customWidth="1"/>
    <col min="1541" max="1541" width="12.44140625" style="45" bestFit="1" customWidth="1"/>
    <col min="1542" max="1790" width="11.44140625" style="45"/>
    <col min="1791" max="1791" width="2.88671875" style="45" customWidth="1"/>
    <col min="1792" max="1792" width="5.5546875" style="45" customWidth="1"/>
    <col min="1793" max="1793" width="11.6640625" style="45" customWidth="1"/>
    <col min="1794" max="1794" width="12.33203125" style="45" bestFit="1" customWidth="1"/>
    <col min="1795" max="1795" width="11.88671875" style="45" customWidth="1"/>
    <col min="1796" max="1796" width="11.6640625" style="45" bestFit="1" customWidth="1"/>
    <col min="1797" max="1797" width="12.44140625" style="45" bestFit="1" customWidth="1"/>
    <col min="1798" max="2046" width="11.44140625" style="45"/>
    <col min="2047" max="2047" width="2.88671875" style="45" customWidth="1"/>
    <col min="2048" max="2048" width="5.5546875" style="45" customWidth="1"/>
    <col min="2049" max="2049" width="11.6640625" style="45" customWidth="1"/>
    <col min="2050" max="2050" width="12.33203125" style="45" bestFit="1" customWidth="1"/>
    <col min="2051" max="2051" width="11.88671875" style="45" customWidth="1"/>
    <col min="2052" max="2052" width="11.6640625" style="45" bestFit="1" customWidth="1"/>
    <col min="2053" max="2053" width="12.44140625" style="45" bestFit="1" customWidth="1"/>
    <col min="2054" max="2302" width="11.44140625" style="45"/>
    <col min="2303" max="2303" width="2.88671875" style="45" customWidth="1"/>
    <col min="2304" max="2304" width="5.5546875" style="45" customWidth="1"/>
    <col min="2305" max="2305" width="11.6640625" style="45" customWidth="1"/>
    <col min="2306" max="2306" width="12.33203125" style="45" bestFit="1" customWidth="1"/>
    <col min="2307" max="2307" width="11.88671875" style="45" customWidth="1"/>
    <col min="2308" max="2308" width="11.6640625" style="45" bestFit="1" customWidth="1"/>
    <col min="2309" max="2309" width="12.44140625" style="45" bestFit="1" customWidth="1"/>
    <col min="2310" max="2558" width="11.44140625" style="45"/>
    <col min="2559" max="2559" width="2.88671875" style="45" customWidth="1"/>
    <col min="2560" max="2560" width="5.5546875" style="45" customWidth="1"/>
    <col min="2561" max="2561" width="11.6640625" style="45" customWidth="1"/>
    <col min="2562" max="2562" width="12.33203125" style="45" bestFit="1" customWidth="1"/>
    <col min="2563" max="2563" width="11.88671875" style="45" customWidth="1"/>
    <col min="2564" max="2564" width="11.6640625" style="45" bestFit="1" customWidth="1"/>
    <col min="2565" max="2565" width="12.44140625" style="45" bestFit="1" customWidth="1"/>
    <col min="2566" max="2814" width="11.44140625" style="45"/>
    <col min="2815" max="2815" width="2.88671875" style="45" customWidth="1"/>
    <col min="2816" max="2816" width="5.5546875" style="45" customWidth="1"/>
    <col min="2817" max="2817" width="11.6640625" style="45" customWidth="1"/>
    <col min="2818" max="2818" width="12.33203125" style="45" bestFit="1" customWidth="1"/>
    <col min="2819" max="2819" width="11.88671875" style="45" customWidth="1"/>
    <col min="2820" max="2820" width="11.6640625" style="45" bestFit="1" customWidth="1"/>
    <col min="2821" max="2821" width="12.44140625" style="45" bestFit="1" customWidth="1"/>
    <col min="2822" max="3070" width="11.44140625" style="45"/>
    <col min="3071" max="3071" width="2.88671875" style="45" customWidth="1"/>
    <col min="3072" max="3072" width="5.5546875" style="45" customWidth="1"/>
    <col min="3073" max="3073" width="11.6640625" style="45" customWidth="1"/>
    <col min="3074" max="3074" width="12.33203125" style="45" bestFit="1" customWidth="1"/>
    <col min="3075" max="3075" width="11.88671875" style="45" customWidth="1"/>
    <col min="3076" max="3076" width="11.6640625" style="45" bestFit="1" customWidth="1"/>
    <col min="3077" max="3077" width="12.44140625" style="45" bestFit="1" customWidth="1"/>
    <col min="3078" max="3326" width="11.44140625" style="45"/>
    <col min="3327" max="3327" width="2.88671875" style="45" customWidth="1"/>
    <col min="3328" max="3328" width="5.5546875" style="45" customWidth="1"/>
    <col min="3329" max="3329" width="11.6640625" style="45" customWidth="1"/>
    <col min="3330" max="3330" width="12.33203125" style="45" bestFit="1" customWidth="1"/>
    <col min="3331" max="3331" width="11.88671875" style="45" customWidth="1"/>
    <col min="3332" max="3332" width="11.6640625" style="45" bestFit="1" customWidth="1"/>
    <col min="3333" max="3333" width="12.44140625" style="45" bestFit="1" customWidth="1"/>
    <col min="3334" max="3582" width="11.44140625" style="45"/>
    <col min="3583" max="3583" width="2.88671875" style="45" customWidth="1"/>
    <col min="3584" max="3584" width="5.5546875" style="45" customWidth="1"/>
    <col min="3585" max="3585" width="11.6640625" style="45" customWidth="1"/>
    <col min="3586" max="3586" width="12.33203125" style="45" bestFit="1" customWidth="1"/>
    <col min="3587" max="3587" width="11.88671875" style="45" customWidth="1"/>
    <col min="3588" max="3588" width="11.6640625" style="45" bestFit="1" customWidth="1"/>
    <col min="3589" max="3589" width="12.44140625" style="45" bestFit="1" customWidth="1"/>
    <col min="3590" max="3838" width="11.44140625" style="45"/>
    <col min="3839" max="3839" width="2.88671875" style="45" customWidth="1"/>
    <col min="3840" max="3840" width="5.5546875" style="45" customWidth="1"/>
    <col min="3841" max="3841" width="11.6640625" style="45" customWidth="1"/>
    <col min="3842" max="3842" width="12.33203125" style="45" bestFit="1" customWidth="1"/>
    <col min="3843" max="3843" width="11.88671875" style="45" customWidth="1"/>
    <col min="3844" max="3844" width="11.6640625" style="45" bestFit="1" customWidth="1"/>
    <col min="3845" max="3845" width="12.44140625" style="45" bestFit="1" customWidth="1"/>
    <col min="3846" max="4094" width="11.44140625" style="45"/>
    <col min="4095" max="4095" width="2.88671875" style="45" customWidth="1"/>
    <col min="4096" max="4096" width="5.5546875" style="45" customWidth="1"/>
    <col min="4097" max="4097" width="11.6640625" style="45" customWidth="1"/>
    <col min="4098" max="4098" width="12.33203125" style="45" bestFit="1" customWidth="1"/>
    <col min="4099" max="4099" width="11.88671875" style="45" customWidth="1"/>
    <col min="4100" max="4100" width="11.6640625" style="45" bestFit="1" customWidth="1"/>
    <col min="4101" max="4101" width="12.44140625" style="45" bestFit="1" customWidth="1"/>
    <col min="4102" max="4350" width="11.44140625" style="45"/>
    <col min="4351" max="4351" width="2.88671875" style="45" customWidth="1"/>
    <col min="4352" max="4352" width="5.5546875" style="45" customWidth="1"/>
    <col min="4353" max="4353" width="11.6640625" style="45" customWidth="1"/>
    <col min="4354" max="4354" width="12.33203125" style="45" bestFit="1" customWidth="1"/>
    <col min="4355" max="4355" width="11.88671875" style="45" customWidth="1"/>
    <col min="4356" max="4356" width="11.6640625" style="45" bestFit="1" customWidth="1"/>
    <col min="4357" max="4357" width="12.44140625" style="45" bestFit="1" customWidth="1"/>
    <col min="4358" max="4606" width="11.44140625" style="45"/>
    <col min="4607" max="4607" width="2.88671875" style="45" customWidth="1"/>
    <col min="4608" max="4608" width="5.5546875" style="45" customWidth="1"/>
    <col min="4609" max="4609" width="11.6640625" style="45" customWidth="1"/>
    <col min="4610" max="4610" width="12.33203125" style="45" bestFit="1" customWidth="1"/>
    <col min="4611" max="4611" width="11.88671875" style="45" customWidth="1"/>
    <col min="4612" max="4612" width="11.6640625" style="45" bestFit="1" customWidth="1"/>
    <col min="4613" max="4613" width="12.44140625" style="45" bestFit="1" customWidth="1"/>
    <col min="4614" max="4862" width="11.44140625" style="45"/>
    <col min="4863" max="4863" width="2.88671875" style="45" customWidth="1"/>
    <col min="4864" max="4864" width="5.5546875" style="45" customWidth="1"/>
    <col min="4865" max="4865" width="11.6640625" style="45" customWidth="1"/>
    <col min="4866" max="4866" width="12.33203125" style="45" bestFit="1" customWidth="1"/>
    <col min="4867" max="4867" width="11.88671875" style="45" customWidth="1"/>
    <col min="4868" max="4868" width="11.6640625" style="45" bestFit="1" customWidth="1"/>
    <col min="4869" max="4869" width="12.44140625" style="45" bestFit="1" customWidth="1"/>
    <col min="4870" max="5118" width="11.44140625" style="45"/>
    <col min="5119" max="5119" width="2.88671875" style="45" customWidth="1"/>
    <col min="5120" max="5120" width="5.5546875" style="45" customWidth="1"/>
    <col min="5121" max="5121" width="11.6640625" style="45" customWidth="1"/>
    <col min="5122" max="5122" width="12.33203125" style="45" bestFit="1" customWidth="1"/>
    <col min="5123" max="5123" width="11.88671875" style="45" customWidth="1"/>
    <col min="5124" max="5124" width="11.6640625" style="45" bestFit="1" customWidth="1"/>
    <col min="5125" max="5125" width="12.44140625" style="45" bestFit="1" customWidth="1"/>
    <col min="5126" max="5374" width="11.44140625" style="45"/>
    <col min="5375" max="5375" width="2.88671875" style="45" customWidth="1"/>
    <col min="5376" max="5376" width="5.5546875" style="45" customWidth="1"/>
    <col min="5377" max="5377" width="11.6640625" style="45" customWidth="1"/>
    <col min="5378" max="5378" width="12.33203125" style="45" bestFit="1" customWidth="1"/>
    <col min="5379" max="5379" width="11.88671875" style="45" customWidth="1"/>
    <col min="5380" max="5380" width="11.6640625" style="45" bestFit="1" customWidth="1"/>
    <col min="5381" max="5381" width="12.44140625" style="45" bestFit="1" customWidth="1"/>
    <col min="5382" max="5630" width="11.44140625" style="45"/>
    <col min="5631" max="5631" width="2.88671875" style="45" customWidth="1"/>
    <col min="5632" max="5632" width="5.5546875" style="45" customWidth="1"/>
    <col min="5633" max="5633" width="11.6640625" style="45" customWidth="1"/>
    <col min="5634" max="5634" width="12.33203125" style="45" bestFit="1" customWidth="1"/>
    <col min="5635" max="5635" width="11.88671875" style="45" customWidth="1"/>
    <col min="5636" max="5636" width="11.6640625" style="45" bestFit="1" customWidth="1"/>
    <col min="5637" max="5637" width="12.44140625" style="45" bestFit="1" customWidth="1"/>
    <col min="5638" max="5886" width="11.44140625" style="45"/>
    <col min="5887" max="5887" width="2.88671875" style="45" customWidth="1"/>
    <col min="5888" max="5888" width="5.5546875" style="45" customWidth="1"/>
    <col min="5889" max="5889" width="11.6640625" style="45" customWidth="1"/>
    <col min="5890" max="5890" width="12.33203125" style="45" bestFit="1" customWidth="1"/>
    <col min="5891" max="5891" width="11.88671875" style="45" customWidth="1"/>
    <col min="5892" max="5892" width="11.6640625" style="45" bestFit="1" customWidth="1"/>
    <col min="5893" max="5893" width="12.44140625" style="45" bestFit="1" customWidth="1"/>
    <col min="5894" max="6142" width="11.44140625" style="45"/>
    <col min="6143" max="6143" width="2.88671875" style="45" customWidth="1"/>
    <col min="6144" max="6144" width="5.5546875" style="45" customWidth="1"/>
    <col min="6145" max="6145" width="11.6640625" style="45" customWidth="1"/>
    <col min="6146" max="6146" width="12.33203125" style="45" bestFit="1" customWidth="1"/>
    <col min="6147" max="6147" width="11.88671875" style="45" customWidth="1"/>
    <col min="6148" max="6148" width="11.6640625" style="45" bestFit="1" customWidth="1"/>
    <col min="6149" max="6149" width="12.44140625" style="45" bestFit="1" customWidth="1"/>
    <col min="6150" max="6398" width="11.44140625" style="45"/>
    <col min="6399" max="6399" width="2.88671875" style="45" customWidth="1"/>
    <col min="6400" max="6400" width="5.5546875" style="45" customWidth="1"/>
    <col min="6401" max="6401" width="11.6640625" style="45" customWidth="1"/>
    <col min="6402" max="6402" width="12.33203125" style="45" bestFit="1" customWidth="1"/>
    <col min="6403" max="6403" width="11.88671875" style="45" customWidth="1"/>
    <col min="6404" max="6404" width="11.6640625" style="45" bestFit="1" customWidth="1"/>
    <col min="6405" max="6405" width="12.44140625" style="45" bestFit="1" customWidth="1"/>
    <col min="6406" max="6654" width="11.44140625" style="45"/>
    <col min="6655" max="6655" width="2.88671875" style="45" customWidth="1"/>
    <col min="6656" max="6656" width="5.5546875" style="45" customWidth="1"/>
    <col min="6657" max="6657" width="11.6640625" style="45" customWidth="1"/>
    <col min="6658" max="6658" width="12.33203125" style="45" bestFit="1" customWidth="1"/>
    <col min="6659" max="6659" width="11.88671875" style="45" customWidth="1"/>
    <col min="6660" max="6660" width="11.6640625" style="45" bestFit="1" customWidth="1"/>
    <col min="6661" max="6661" width="12.44140625" style="45" bestFit="1" customWidth="1"/>
    <col min="6662" max="6910" width="11.44140625" style="45"/>
    <col min="6911" max="6911" width="2.88671875" style="45" customWidth="1"/>
    <col min="6912" max="6912" width="5.5546875" style="45" customWidth="1"/>
    <col min="6913" max="6913" width="11.6640625" style="45" customWidth="1"/>
    <col min="6914" max="6914" width="12.33203125" style="45" bestFit="1" customWidth="1"/>
    <col min="6915" max="6915" width="11.88671875" style="45" customWidth="1"/>
    <col min="6916" max="6916" width="11.6640625" style="45" bestFit="1" customWidth="1"/>
    <col min="6917" max="6917" width="12.44140625" style="45" bestFit="1" customWidth="1"/>
    <col min="6918" max="7166" width="11.44140625" style="45"/>
    <col min="7167" max="7167" width="2.88671875" style="45" customWidth="1"/>
    <col min="7168" max="7168" width="5.5546875" style="45" customWidth="1"/>
    <col min="7169" max="7169" width="11.6640625" style="45" customWidth="1"/>
    <col min="7170" max="7170" width="12.33203125" style="45" bestFit="1" customWidth="1"/>
    <col min="7171" max="7171" width="11.88671875" style="45" customWidth="1"/>
    <col min="7172" max="7172" width="11.6640625" style="45" bestFit="1" customWidth="1"/>
    <col min="7173" max="7173" width="12.44140625" style="45" bestFit="1" customWidth="1"/>
    <col min="7174" max="7422" width="11.44140625" style="45"/>
    <col min="7423" max="7423" width="2.88671875" style="45" customWidth="1"/>
    <col min="7424" max="7424" width="5.5546875" style="45" customWidth="1"/>
    <col min="7425" max="7425" width="11.6640625" style="45" customWidth="1"/>
    <col min="7426" max="7426" width="12.33203125" style="45" bestFit="1" customWidth="1"/>
    <col min="7427" max="7427" width="11.88671875" style="45" customWidth="1"/>
    <col min="7428" max="7428" width="11.6640625" style="45" bestFit="1" customWidth="1"/>
    <col min="7429" max="7429" width="12.44140625" style="45" bestFit="1" customWidth="1"/>
    <col min="7430" max="7678" width="11.44140625" style="45"/>
    <col min="7679" max="7679" width="2.88671875" style="45" customWidth="1"/>
    <col min="7680" max="7680" width="5.5546875" style="45" customWidth="1"/>
    <col min="7681" max="7681" width="11.6640625" style="45" customWidth="1"/>
    <col min="7682" max="7682" width="12.33203125" style="45" bestFit="1" customWidth="1"/>
    <col min="7683" max="7683" width="11.88671875" style="45" customWidth="1"/>
    <col min="7684" max="7684" width="11.6640625" style="45" bestFit="1" customWidth="1"/>
    <col min="7685" max="7685" width="12.44140625" style="45" bestFit="1" customWidth="1"/>
    <col min="7686" max="7934" width="11.44140625" style="45"/>
    <col min="7935" max="7935" width="2.88671875" style="45" customWidth="1"/>
    <col min="7936" max="7936" width="5.5546875" style="45" customWidth="1"/>
    <col min="7937" max="7937" width="11.6640625" style="45" customWidth="1"/>
    <col min="7938" max="7938" width="12.33203125" style="45" bestFit="1" customWidth="1"/>
    <col min="7939" max="7939" width="11.88671875" style="45" customWidth="1"/>
    <col min="7940" max="7940" width="11.6640625" style="45" bestFit="1" customWidth="1"/>
    <col min="7941" max="7941" width="12.44140625" style="45" bestFit="1" customWidth="1"/>
    <col min="7942" max="8190" width="11.44140625" style="45"/>
    <col min="8191" max="8191" width="2.88671875" style="45" customWidth="1"/>
    <col min="8192" max="8192" width="5.5546875" style="45" customWidth="1"/>
    <col min="8193" max="8193" width="11.6640625" style="45" customWidth="1"/>
    <col min="8194" max="8194" width="12.33203125" style="45" bestFit="1" customWidth="1"/>
    <col min="8195" max="8195" width="11.88671875" style="45" customWidth="1"/>
    <col min="8196" max="8196" width="11.6640625" style="45" bestFit="1" customWidth="1"/>
    <col min="8197" max="8197" width="12.44140625" style="45" bestFit="1" customWidth="1"/>
    <col min="8198" max="8446" width="11.44140625" style="45"/>
    <col min="8447" max="8447" width="2.88671875" style="45" customWidth="1"/>
    <col min="8448" max="8448" width="5.5546875" style="45" customWidth="1"/>
    <col min="8449" max="8449" width="11.6640625" style="45" customWidth="1"/>
    <col min="8450" max="8450" width="12.33203125" style="45" bestFit="1" customWidth="1"/>
    <col min="8451" max="8451" width="11.88671875" style="45" customWidth="1"/>
    <col min="8452" max="8452" width="11.6640625" style="45" bestFit="1" customWidth="1"/>
    <col min="8453" max="8453" width="12.44140625" style="45" bestFit="1" customWidth="1"/>
    <col min="8454" max="8702" width="11.44140625" style="45"/>
    <col min="8703" max="8703" width="2.88671875" style="45" customWidth="1"/>
    <col min="8704" max="8704" width="5.5546875" style="45" customWidth="1"/>
    <col min="8705" max="8705" width="11.6640625" style="45" customWidth="1"/>
    <col min="8706" max="8706" width="12.33203125" style="45" bestFit="1" customWidth="1"/>
    <col min="8707" max="8707" width="11.88671875" style="45" customWidth="1"/>
    <col min="8708" max="8708" width="11.6640625" style="45" bestFit="1" customWidth="1"/>
    <col min="8709" max="8709" width="12.44140625" style="45" bestFit="1" customWidth="1"/>
    <col min="8710" max="8958" width="11.44140625" style="45"/>
    <col min="8959" max="8959" width="2.88671875" style="45" customWidth="1"/>
    <col min="8960" max="8960" width="5.5546875" style="45" customWidth="1"/>
    <col min="8961" max="8961" width="11.6640625" style="45" customWidth="1"/>
    <col min="8962" max="8962" width="12.33203125" style="45" bestFit="1" customWidth="1"/>
    <col min="8963" max="8963" width="11.88671875" style="45" customWidth="1"/>
    <col min="8964" max="8964" width="11.6640625" style="45" bestFit="1" customWidth="1"/>
    <col min="8965" max="8965" width="12.44140625" style="45" bestFit="1" customWidth="1"/>
    <col min="8966" max="9214" width="11.44140625" style="45"/>
    <col min="9215" max="9215" width="2.88671875" style="45" customWidth="1"/>
    <col min="9216" max="9216" width="5.5546875" style="45" customWidth="1"/>
    <col min="9217" max="9217" width="11.6640625" style="45" customWidth="1"/>
    <col min="9218" max="9218" width="12.33203125" style="45" bestFit="1" customWidth="1"/>
    <col min="9219" max="9219" width="11.88671875" style="45" customWidth="1"/>
    <col min="9220" max="9220" width="11.6640625" style="45" bestFit="1" customWidth="1"/>
    <col min="9221" max="9221" width="12.44140625" style="45" bestFit="1" customWidth="1"/>
    <col min="9222" max="9470" width="11.44140625" style="45"/>
    <col min="9471" max="9471" width="2.88671875" style="45" customWidth="1"/>
    <col min="9472" max="9472" width="5.5546875" style="45" customWidth="1"/>
    <col min="9473" max="9473" width="11.6640625" style="45" customWidth="1"/>
    <col min="9474" max="9474" width="12.33203125" style="45" bestFit="1" customWidth="1"/>
    <col min="9475" max="9475" width="11.88671875" style="45" customWidth="1"/>
    <col min="9476" max="9476" width="11.6640625" style="45" bestFit="1" customWidth="1"/>
    <col min="9477" max="9477" width="12.44140625" style="45" bestFit="1" customWidth="1"/>
    <col min="9478" max="9726" width="11.44140625" style="45"/>
    <col min="9727" max="9727" width="2.88671875" style="45" customWidth="1"/>
    <col min="9728" max="9728" width="5.5546875" style="45" customWidth="1"/>
    <col min="9729" max="9729" width="11.6640625" style="45" customWidth="1"/>
    <col min="9730" max="9730" width="12.33203125" style="45" bestFit="1" customWidth="1"/>
    <col min="9731" max="9731" width="11.88671875" style="45" customWidth="1"/>
    <col min="9732" max="9732" width="11.6640625" style="45" bestFit="1" customWidth="1"/>
    <col min="9733" max="9733" width="12.44140625" style="45" bestFit="1" customWidth="1"/>
    <col min="9734" max="9982" width="11.44140625" style="45"/>
    <col min="9983" max="9983" width="2.88671875" style="45" customWidth="1"/>
    <col min="9984" max="9984" width="5.5546875" style="45" customWidth="1"/>
    <col min="9985" max="9985" width="11.6640625" style="45" customWidth="1"/>
    <col min="9986" max="9986" width="12.33203125" style="45" bestFit="1" customWidth="1"/>
    <col min="9987" max="9987" width="11.88671875" style="45" customWidth="1"/>
    <col min="9988" max="9988" width="11.6640625" style="45" bestFit="1" customWidth="1"/>
    <col min="9989" max="9989" width="12.44140625" style="45" bestFit="1" customWidth="1"/>
    <col min="9990" max="10238" width="11.44140625" style="45"/>
    <col min="10239" max="10239" width="2.88671875" style="45" customWidth="1"/>
    <col min="10240" max="10240" width="5.5546875" style="45" customWidth="1"/>
    <col min="10241" max="10241" width="11.6640625" style="45" customWidth="1"/>
    <col min="10242" max="10242" width="12.33203125" style="45" bestFit="1" customWidth="1"/>
    <col min="10243" max="10243" width="11.88671875" style="45" customWidth="1"/>
    <col min="10244" max="10244" width="11.6640625" style="45" bestFit="1" customWidth="1"/>
    <col min="10245" max="10245" width="12.44140625" style="45" bestFit="1" customWidth="1"/>
    <col min="10246" max="10494" width="11.44140625" style="45"/>
    <col min="10495" max="10495" width="2.88671875" style="45" customWidth="1"/>
    <col min="10496" max="10496" width="5.5546875" style="45" customWidth="1"/>
    <col min="10497" max="10497" width="11.6640625" style="45" customWidth="1"/>
    <col min="10498" max="10498" width="12.33203125" style="45" bestFit="1" customWidth="1"/>
    <col min="10499" max="10499" width="11.88671875" style="45" customWidth="1"/>
    <col min="10500" max="10500" width="11.6640625" style="45" bestFit="1" customWidth="1"/>
    <col min="10501" max="10501" width="12.44140625" style="45" bestFit="1" customWidth="1"/>
    <col min="10502" max="10750" width="11.44140625" style="45"/>
    <col min="10751" max="10751" width="2.88671875" style="45" customWidth="1"/>
    <col min="10752" max="10752" width="5.5546875" style="45" customWidth="1"/>
    <col min="10753" max="10753" width="11.6640625" style="45" customWidth="1"/>
    <col min="10754" max="10754" width="12.33203125" style="45" bestFit="1" customWidth="1"/>
    <col min="10755" max="10755" width="11.88671875" style="45" customWidth="1"/>
    <col min="10756" max="10756" width="11.6640625" style="45" bestFit="1" customWidth="1"/>
    <col min="10757" max="10757" width="12.44140625" style="45" bestFit="1" customWidth="1"/>
    <col min="10758" max="11006" width="11.44140625" style="45"/>
    <col min="11007" max="11007" width="2.88671875" style="45" customWidth="1"/>
    <col min="11008" max="11008" width="5.5546875" style="45" customWidth="1"/>
    <col min="11009" max="11009" width="11.6640625" style="45" customWidth="1"/>
    <col min="11010" max="11010" width="12.33203125" style="45" bestFit="1" customWidth="1"/>
    <col min="11011" max="11011" width="11.88671875" style="45" customWidth="1"/>
    <col min="11012" max="11012" width="11.6640625" style="45" bestFit="1" customWidth="1"/>
    <col min="11013" max="11013" width="12.44140625" style="45" bestFit="1" customWidth="1"/>
    <col min="11014" max="11262" width="11.44140625" style="45"/>
    <col min="11263" max="11263" width="2.88671875" style="45" customWidth="1"/>
    <col min="11264" max="11264" width="5.5546875" style="45" customWidth="1"/>
    <col min="11265" max="11265" width="11.6640625" style="45" customWidth="1"/>
    <col min="11266" max="11266" width="12.33203125" style="45" bestFit="1" customWidth="1"/>
    <col min="11267" max="11267" width="11.88671875" style="45" customWidth="1"/>
    <col min="11268" max="11268" width="11.6640625" style="45" bestFit="1" customWidth="1"/>
    <col min="11269" max="11269" width="12.44140625" style="45" bestFit="1" customWidth="1"/>
    <col min="11270" max="11518" width="11.44140625" style="45"/>
    <col min="11519" max="11519" width="2.88671875" style="45" customWidth="1"/>
    <col min="11520" max="11520" width="5.5546875" style="45" customWidth="1"/>
    <col min="11521" max="11521" width="11.6640625" style="45" customWidth="1"/>
    <col min="11522" max="11522" width="12.33203125" style="45" bestFit="1" customWidth="1"/>
    <col min="11523" max="11523" width="11.88671875" style="45" customWidth="1"/>
    <col min="11524" max="11524" width="11.6640625" style="45" bestFit="1" customWidth="1"/>
    <col min="11525" max="11525" width="12.44140625" style="45" bestFit="1" customWidth="1"/>
    <col min="11526" max="11774" width="11.44140625" style="45"/>
    <col min="11775" max="11775" width="2.88671875" style="45" customWidth="1"/>
    <col min="11776" max="11776" width="5.5546875" style="45" customWidth="1"/>
    <col min="11777" max="11777" width="11.6640625" style="45" customWidth="1"/>
    <col min="11778" max="11778" width="12.33203125" style="45" bestFit="1" customWidth="1"/>
    <col min="11779" max="11779" width="11.88671875" style="45" customWidth="1"/>
    <col min="11780" max="11780" width="11.6640625" style="45" bestFit="1" customWidth="1"/>
    <col min="11781" max="11781" width="12.44140625" style="45" bestFit="1" customWidth="1"/>
    <col min="11782" max="12030" width="11.44140625" style="45"/>
    <col min="12031" max="12031" width="2.88671875" style="45" customWidth="1"/>
    <col min="12032" max="12032" width="5.5546875" style="45" customWidth="1"/>
    <col min="12033" max="12033" width="11.6640625" style="45" customWidth="1"/>
    <col min="12034" max="12034" width="12.33203125" style="45" bestFit="1" customWidth="1"/>
    <col min="12035" max="12035" width="11.88671875" style="45" customWidth="1"/>
    <col min="12036" max="12036" width="11.6640625" style="45" bestFit="1" customWidth="1"/>
    <col min="12037" max="12037" width="12.44140625" style="45" bestFit="1" customWidth="1"/>
    <col min="12038" max="12286" width="11.44140625" style="45"/>
    <col min="12287" max="12287" width="2.88671875" style="45" customWidth="1"/>
    <col min="12288" max="12288" width="5.5546875" style="45" customWidth="1"/>
    <col min="12289" max="12289" width="11.6640625" style="45" customWidth="1"/>
    <col min="12290" max="12290" width="12.33203125" style="45" bestFit="1" customWidth="1"/>
    <col min="12291" max="12291" width="11.88671875" style="45" customWidth="1"/>
    <col min="12292" max="12292" width="11.6640625" style="45" bestFit="1" customWidth="1"/>
    <col min="12293" max="12293" width="12.44140625" style="45" bestFit="1" customWidth="1"/>
    <col min="12294" max="12542" width="11.44140625" style="45"/>
    <col min="12543" max="12543" width="2.88671875" style="45" customWidth="1"/>
    <col min="12544" max="12544" width="5.5546875" style="45" customWidth="1"/>
    <col min="12545" max="12545" width="11.6640625" style="45" customWidth="1"/>
    <col min="12546" max="12546" width="12.33203125" style="45" bestFit="1" customWidth="1"/>
    <col min="12547" max="12547" width="11.88671875" style="45" customWidth="1"/>
    <col min="12548" max="12548" width="11.6640625" style="45" bestFit="1" customWidth="1"/>
    <col min="12549" max="12549" width="12.44140625" style="45" bestFit="1" customWidth="1"/>
    <col min="12550" max="12798" width="11.44140625" style="45"/>
    <col min="12799" max="12799" width="2.88671875" style="45" customWidth="1"/>
    <col min="12800" max="12800" width="5.5546875" style="45" customWidth="1"/>
    <col min="12801" max="12801" width="11.6640625" style="45" customWidth="1"/>
    <col min="12802" max="12802" width="12.33203125" style="45" bestFit="1" customWidth="1"/>
    <col min="12803" max="12803" width="11.88671875" style="45" customWidth="1"/>
    <col min="12804" max="12804" width="11.6640625" style="45" bestFit="1" customWidth="1"/>
    <col min="12805" max="12805" width="12.44140625" style="45" bestFit="1" customWidth="1"/>
    <col min="12806" max="13054" width="11.44140625" style="45"/>
    <col min="13055" max="13055" width="2.88671875" style="45" customWidth="1"/>
    <col min="13056" max="13056" width="5.5546875" style="45" customWidth="1"/>
    <col min="13057" max="13057" width="11.6640625" style="45" customWidth="1"/>
    <col min="13058" max="13058" width="12.33203125" style="45" bestFit="1" customWidth="1"/>
    <col min="13059" max="13059" width="11.88671875" style="45" customWidth="1"/>
    <col min="13060" max="13060" width="11.6640625" style="45" bestFit="1" customWidth="1"/>
    <col min="13061" max="13061" width="12.44140625" style="45" bestFit="1" customWidth="1"/>
    <col min="13062" max="13310" width="11.44140625" style="45"/>
    <col min="13311" max="13311" width="2.88671875" style="45" customWidth="1"/>
    <col min="13312" max="13312" width="5.5546875" style="45" customWidth="1"/>
    <col min="13313" max="13313" width="11.6640625" style="45" customWidth="1"/>
    <col min="13314" max="13314" width="12.33203125" style="45" bestFit="1" customWidth="1"/>
    <col min="13315" max="13315" width="11.88671875" style="45" customWidth="1"/>
    <col min="13316" max="13316" width="11.6640625" style="45" bestFit="1" customWidth="1"/>
    <col min="13317" max="13317" width="12.44140625" style="45" bestFit="1" customWidth="1"/>
    <col min="13318" max="13566" width="11.44140625" style="45"/>
    <col min="13567" max="13567" width="2.88671875" style="45" customWidth="1"/>
    <col min="13568" max="13568" width="5.5546875" style="45" customWidth="1"/>
    <col min="13569" max="13569" width="11.6640625" style="45" customWidth="1"/>
    <col min="13570" max="13570" width="12.33203125" style="45" bestFit="1" customWidth="1"/>
    <col min="13571" max="13571" width="11.88671875" style="45" customWidth="1"/>
    <col min="13572" max="13572" width="11.6640625" style="45" bestFit="1" customWidth="1"/>
    <col min="13573" max="13573" width="12.44140625" style="45" bestFit="1" customWidth="1"/>
    <col min="13574" max="13822" width="11.44140625" style="45"/>
    <col min="13823" max="13823" width="2.88671875" style="45" customWidth="1"/>
    <col min="13824" max="13824" width="5.5546875" style="45" customWidth="1"/>
    <col min="13825" max="13825" width="11.6640625" style="45" customWidth="1"/>
    <col min="13826" max="13826" width="12.33203125" style="45" bestFit="1" customWidth="1"/>
    <col min="13827" max="13827" width="11.88671875" style="45" customWidth="1"/>
    <col min="13828" max="13828" width="11.6640625" style="45" bestFit="1" customWidth="1"/>
    <col min="13829" max="13829" width="12.44140625" style="45" bestFit="1" customWidth="1"/>
    <col min="13830" max="14078" width="11.44140625" style="45"/>
    <col min="14079" max="14079" width="2.88671875" style="45" customWidth="1"/>
    <col min="14080" max="14080" width="5.5546875" style="45" customWidth="1"/>
    <col min="14081" max="14081" width="11.6640625" style="45" customWidth="1"/>
    <col min="14082" max="14082" width="12.33203125" style="45" bestFit="1" customWidth="1"/>
    <col min="14083" max="14083" width="11.88671875" style="45" customWidth="1"/>
    <col min="14084" max="14084" width="11.6640625" style="45" bestFit="1" customWidth="1"/>
    <col min="14085" max="14085" width="12.44140625" style="45" bestFit="1" customWidth="1"/>
    <col min="14086" max="14334" width="11.44140625" style="45"/>
    <col min="14335" max="14335" width="2.88671875" style="45" customWidth="1"/>
    <col min="14336" max="14336" width="5.5546875" style="45" customWidth="1"/>
    <col min="14337" max="14337" width="11.6640625" style="45" customWidth="1"/>
    <col min="14338" max="14338" width="12.33203125" style="45" bestFit="1" customWidth="1"/>
    <col min="14339" max="14339" width="11.88671875" style="45" customWidth="1"/>
    <col min="14340" max="14340" width="11.6640625" style="45" bestFit="1" customWidth="1"/>
    <col min="14341" max="14341" width="12.44140625" style="45" bestFit="1" customWidth="1"/>
    <col min="14342" max="14590" width="11.44140625" style="45"/>
    <col min="14591" max="14591" width="2.88671875" style="45" customWidth="1"/>
    <col min="14592" max="14592" width="5.5546875" style="45" customWidth="1"/>
    <col min="14593" max="14593" width="11.6640625" style="45" customWidth="1"/>
    <col min="14594" max="14594" width="12.33203125" style="45" bestFit="1" customWidth="1"/>
    <col min="14595" max="14595" width="11.88671875" style="45" customWidth="1"/>
    <col min="14596" max="14596" width="11.6640625" style="45" bestFit="1" customWidth="1"/>
    <col min="14597" max="14597" width="12.44140625" style="45" bestFit="1" customWidth="1"/>
    <col min="14598" max="14846" width="11.44140625" style="45"/>
    <col min="14847" max="14847" width="2.88671875" style="45" customWidth="1"/>
    <col min="14848" max="14848" width="5.5546875" style="45" customWidth="1"/>
    <col min="14849" max="14849" width="11.6640625" style="45" customWidth="1"/>
    <col min="14850" max="14850" width="12.33203125" style="45" bestFit="1" customWidth="1"/>
    <col min="14851" max="14851" width="11.88671875" style="45" customWidth="1"/>
    <col min="14852" max="14852" width="11.6640625" style="45" bestFit="1" customWidth="1"/>
    <col min="14853" max="14853" width="12.44140625" style="45" bestFit="1" customWidth="1"/>
    <col min="14854" max="15102" width="11.44140625" style="45"/>
    <col min="15103" max="15103" width="2.88671875" style="45" customWidth="1"/>
    <col min="15104" max="15104" width="5.5546875" style="45" customWidth="1"/>
    <col min="15105" max="15105" width="11.6640625" style="45" customWidth="1"/>
    <col min="15106" max="15106" width="12.33203125" style="45" bestFit="1" customWidth="1"/>
    <col min="15107" max="15107" width="11.88671875" style="45" customWidth="1"/>
    <col min="15108" max="15108" width="11.6640625" style="45" bestFit="1" customWidth="1"/>
    <col min="15109" max="15109" width="12.44140625" style="45" bestFit="1" customWidth="1"/>
    <col min="15110" max="15358" width="11.44140625" style="45"/>
    <col min="15359" max="15359" width="2.88671875" style="45" customWidth="1"/>
    <col min="15360" max="15360" width="5.5546875" style="45" customWidth="1"/>
    <col min="15361" max="15361" width="11.6640625" style="45" customWidth="1"/>
    <col min="15362" max="15362" width="12.33203125" style="45" bestFit="1" customWidth="1"/>
    <col min="15363" max="15363" width="11.88671875" style="45" customWidth="1"/>
    <col min="15364" max="15364" width="11.6640625" style="45" bestFit="1" customWidth="1"/>
    <col min="15365" max="15365" width="12.44140625" style="45" bestFit="1" customWidth="1"/>
    <col min="15366" max="15614" width="11.44140625" style="45"/>
    <col min="15615" max="15615" width="2.88671875" style="45" customWidth="1"/>
    <col min="15616" max="15616" width="5.5546875" style="45" customWidth="1"/>
    <col min="15617" max="15617" width="11.6640625" style="45" customWidth="1"/>
    <col min="15618" max="15618" width="12.33203125" style="45" bestFit="1" customWidth="1"/>
    <col min="15619" max="15619" width="11.88671875" style="45" customWidth="1"/>
    <col min="15620" max="15620" width="11.6640625" style="45" bestFit="1" customWidth="1"/>
    <col min="15621" max="15621" width="12.44140625" style="45" bestFit="1" customWidth="1"/>
    <col min="15622" max="15870" width="11.44140625" style="45"/>
    <col min="15871" max="15871" width="2.88671875" style="45" customWidth="1"/>
    <col min="15872" max="15872" width="5.5546875" style="45" customWidth="1"/>
    <col min="15873" max="15873" width="11.6640625" style="45" customWidth="1"/>
    <col min="15874" max="15874" width="12.33203125" style="45" bestFit="1" customWidth="1"/>
    <col min="15875" max="15875" width="11.88671875" style="45" customWidth="1"/>
    <col min="15876" max="15876" width="11.6640625" style="45" bestFit="1" customWidth="1"/>
    <col min="15877" max="15877" width="12.44140625" style="45" bestFit="1" customWidth="1"/>
    <col min="15878" max="16126" width="11.44140625" style="45"/>
    <col min="16127" max="16127" width="2.88671875" style="45" customWidth="1"/>
    <col min="16128" max="16128" width="5.5546875" style="45" customWidth="1"/>
    <col min="16129" max="16129" width="11.6640625" style="45" customWidth="1"/>
    <col min="16130" max="16130" width="12.33203125" style="45" bestFit="1" customWidth="1"/>
    <col min="16131" max="16131" width="11.88671875" style="45" customWidth="1"/>
    <col min="16132" max="16132" width="11.6640625" style="45" bestFit="1" customWidth="1"/>
    <col min="16133" max="16133" width="12.44140625" style="45" bestFit="1" customWidth="1"/>
    <col min="16134" max="16384" width="11.44140625" style="45"/>
  </cols>
  <sheetData>
    <row r="1" spans="1:8" ht="47.25" customHeight="1"/>
    <row r="2" spans="1:8" ht="20.25" customHeight="1">
      <c r="A2" s="463" t="s">
        <v>0</v>
      </c>
      <c r="B2" s="464"/>
      <c r="C2" s="464"/>
      <c r="D2" s="464"/>
      <c r="E2" s="464"/>
      <c r="F2" s="464"/>
      <c r="G2" s="464"/>
      <c r="H2" s="57"/>
    </row>
    <row r="3" spans="1:8" ht="15.6">
      <c r="A3" s="428" t="s">
        <v>180</v>
      </c>
      <c r="B3" s="429"/>
      <c r="C3" s="429"/>
      <c r="D3" s="429"/>
      <c r="E3" s="429"/>
      <c r="F3" s="429"/>
      <c r="G3" s="430"/>
    </row>
    <row r="4" spans="1:8">
      <c r="A4" s="477" t="s">
        <v>112</v>
      </c>
      <c r="B4" s="478"/>
      <c r="C4" s="478"/>
      <c r="D4" s="478"/>
      <c r="E4" s="478"/>
      <c r="F4" s="478"/>
      <c r="G4" s="479"/>
    </row>
    <row r="5" spans="1:8">
      <c r="A5" s="480" t="s">
        <v>188</v>
      </c>
      <c r="B5" s="481"/>
      <c r="C5" s="481"/>
      <c r="D5" s="481"/>
      <c r="E5" s="481"/>
      <c r="F5" s="481"/>
      <c r="G5" s="482"/>
      <c r="H5" s="49"/>
    </row>
    <row r="6" spans="1:8">
      <c r="A6" s="48"/>
      <c r="B6" s="49"/>
      <c r="C6" s="49"/>
      <c r="D6" s="49"/>
      <c r="E6" s="49"/>
      <c r="F6" s="49"/>
      <c r="H6" s="49"/>
    </row>
    <row r="7" spans="1:8" ht="70.5" customHeight="1">
      <c r="A7" s="323" t="s">
        <v>113</v>
      </c>
      <c r="B7" s="323" t="s">
        <v>114</v>
      </c>
      <c r="C7" s="323" t="s">
        <v>87</v>
      </c>
      <c r="D7" s="323" t="s">
        <v>88</v>
      </c>
      <c r="E7" s="323" t="s">
        <v>89</v>
      </c>
      <c r="F7" s="323" t="s">
        <v>90</v>
      </c>
      <c r="G7" s="258" t="s">
        <v>86</v>
      </c>
      <c r="H7" s="58"/>
    </row>
    <row r="8" spans="1:8" ht="16.350000000000001" customHeight="1">
      <c r="A8" s="139">
        <v>2019</v>
      </c>
      <c r="B8" s="143" t="s">
        <v>129</v>
      </c>
      <c r="C8" s="145">
        <v>98.234318049450707</v>
      </c>
      <c r="D8" s="145">
        <v>98.54145316289484</v>
      </c>
      <c r="E8" s="145">
        <v>102.1535039848104</v>
      </c>
      <c r="F8" s="145">
        <v>103.382267717715</v>
      </c>
      <c r="G8" s="145">
        <v>98.835689148668138</v>
      </c>
    </row>
    <row r="9" spans="1:8" ht="16.350000000000001" customHeight="1">
      <c r="A9" s="140"/>
      <c r="B9" s="142" t="s">
        <v>118</v>
      </c>
      <c r="C9" s="148">
        <v>98.788091530134778</v>
      </c>
      <c r="D9" s="148">
        <v>97.809422199568502</v>
      </c>
      <c r="E9" s="148">
        <v>96.64304890834363</v>
      </c>
      <c r="F9" s="148">
        <v>95.832200563497537</v>
      </c>
      <c r="G9" s="256">
        <v>98.265106619266774</v>
      </c>
    </row>
    <row r="10" spans="1:8" ht="16.350000000000001" customHeight="1">
      <c r="A10" s="139"/>
      <c r="B10" s="143" t="s">
        <v>119</v>
      </c>
      <c r="C10" s="145">
        <v>99.302841331958632</v>
      </c>
      <c r="D10" s="145">
        <v>96.745445032010792</v>
      </c>
      <c r="E10" s="145">
        <v>94.646403128689045</v>
      </c>
      <c r="F10" s="145">
        <v>96.915998632086726</v>
      </c>
      <c r="G10" s="255">
        <v>98.18636295179347</v>
      </c>
    </row>
    <row r="11" spans="1:8" ht="16.350000000000001" customHeight="1">
      <c r="A11" s="140"/>
      <c r="B11" s="142" t="s">
        <v>120</v>
      </c>
      <c r="C11" s="148">
        <v>99.073535471057042</v>
      </c>
      <c r="D11" s="148">
        <v>97.398735400400597</v>
      </c>
      <c r="E11" s="148">
        <v>93.581124150011519</v>
      </c>
      <c r="F11" s="148">
        <v>97.409048635427567</v>
      </c>
      <c r="G11" s="256">
        <v>98.104966692473269</v>
      </c>
    </row>
    <row r="12" spans="1:8" ht="16.350000000000001" customHeight="1">
      <c r="A12" s="139"/>
      <c r="B12" s="143" t="s">
        <v>121</v>
      </c>
      <c r="C12" s="145">
        <v>99.323260734786501</v>
      </c>
      <c r="D12" s="145">
        <v>97.713865676621509</v>
      </c>
      <c r="E12" s="145">
        <v>95.9600458779977</v>
      </c>
      <c r="F12" s="145">
        <v>98.420850254700269</v>
      </c>
      <c r="G12" s="255">
        <v>98.596996882952112</v>
      </c>
    </row>
    <row r="13" spans="1:8" ht="16.350000000000001" customHeight="1">
      <c r="A13" s="140"/>
      <c r="B13" s="142" t="s">
        <v>122</v>
      </c>
      <c r="C13" s="148">
        <v>99.29858559311765</v>
      </c>
      <c r="D13" s="148">
        <v>98.025042471066982</v>
      </c>
      <c r="E13" s="148">
        <v>96.479025382101071</v>
      </c>
      <c r="F13" s="148">
        <v>98.319218882799305</v>
      </c>
      <c r="G13" s="256">
        <v>98.7007948218981</v>
      </c>
    </row>
    <row r="14" spans="1:8" ht="16.350000000000001" customHeight="1">
      <c r="A14" s="139"/>
      <c r="B14" s="143" t="s">
        <v>123</v>
      </c>
      <c r="C14" s="145">
        <v>99.909870700794457</v>
      </c>
      <c r="D14" s="145">
        <v>97.217215249550804</v>
      </c>
      <c r="E14" s="145">
        <v>97.654321677233455</v>
      </c>
      <c r="F14" s="145">
        <v>94.737308866517168</v>
      </c>
      <c r="G14" s="255">
        <v>98.909027684037355</v>
      </c>
    </row>
    <row r="15" spans="1:8" ht="16.350000000000001" customHeight="1">
      <c r="A15" s="140"/>
      <c r="B15" s="142" t="s">
        <v>124</v>
      </c>
      <c r="C15" s="148">
        <v>100.65562201890151</v>
      </c>
      <c r="D15" s="148">
        <v>97.855742765109781</v>
      </c>
      <c r="E15" s="148">
        <v>97.681903635756541</v>
      </c>
      <c r="F15" s="148">
        <v>101.7118636424421</v>
      </c>
      <c r="G15" s="256">
        <v>99.746477579058023</v>
      </c>
    </row>
    <row r="16" spans="1:8" ht="16.350000000000001" customHeight="1">
      <c r="A16" s="139"/>
      <c r="B16" s="143" t="s">
        <v>125</v>
      </c>
      <c r="C16" s="145">
        <v>100.75240167951927</v>
      </c>
      <c r="D16" s="145">
        <v>99.190403168531574</v>
      </c>
      <c r="E16" s="145">
        <v>98.069526640833146</v>
      </c>
      <c r="F16" s="145">
        <v>102.16309227609749</v>
      </c>
      <c r="G16" s="255">
        <v>100.17146330132969</v>
      </c>
    </row>
    <row r="17" spans="1:8" ht="16.350000000000001" customHeight="1">
      <c r="A17" s="140"/>
      <c r="B17" s="142" t="s">
        <v>126</v>
      </c>
      <c r="C17" s="148">
        <v>100.91555481716718</v>
      </c>
      <c r="D17" s="148">
        <v>101.6980697293121</v>
      </c>
      <c r="E17" s="148">
        <v>98.129831816212956</v>
      </c>
      <c r="F17" s="148">
        <v>103.21319004055765</v>
      </c>
      <c r="G17" s="256">
        <v>100.8999421735702</v>
      </c>
    </row>
    <row r="18" spans="1:8" ht="16.350000000000001" customHeight="1">
      <c r="A18" s="139"/>
      <c r="B18" s="143" t="s">
        <v>127</v>
      </c>
      <c r="C18" s="145">
        <v>101.52970414814878</v>
      </c>
      <c r="D18" s="145">
        <v>104.30686165876338</v>
      </c>
      <c r="E18" s="145">
        <v>105.37340476339251</v>
      </c>
      <c r="F18" s="145">
        <v>102.68403164106064</v>
      </c>
      <c r="G18" s="255">
        <v>102.58290005899708</v>
      </c>
    </row>
    <row r="19" spans="1:8" ht="16.350000000000001" customHeight="1">
      <c r="A19" s="140"/>
      <c r="B19" s="142" t="s">
        <v>128</v>
      </c>
      <c r="C19" s="148">
        <v>102.21621392496311</v>
      </c>
      <c r="D19" s="148">
        <v>113.49774348616904</v>
      </c>
      <c r="E19" s="148">
        <v>123.62786003461791</v>
      </c>
      <c r="F19" s="148">
        <v>105.21092884709834</v>
      </c>
      <c r="G19" s="256">
        <v>107.00027208595606</v>
      </c>
    </row>
    <row r="20" spans="1:8" ht="16.350000000000001" customHeight="1">
      <c r="A20" s="139">
        <v>2020</v>
      </c>
      <c r="B20" s="143" t="s">
        <v>129</v>
      </c>
      <c r="C20" s="145">
        <v>101.18253110110818</v>
      </c>
      <c r="D20" s="145">
        <v>99.639969935386688</v>
      </c>
      <c r="E20" s="145">
        <v>101.16440670289848</v>
      </c>
      <c r="F20" s="145">
        <v>102.49423417462718</v>
      </c>
      <c r="G20" s="255">
        <v>100.8588495321048</v>
      </c>
    </row>
    <row r="21" spans="1:8">
      <c r="A21" s="257"/>
      <c r="B21" s="142" t="s">
        <v>118</v>
      </c>
      <c r="C21" s="148">
        <v>101.90289194929024</v>
      </c>
      <c r="D21" s="148">
        <v>98.985179496105047</v>
      </c>
      <c r="E21" s="148">
        <v>97.909071373733809</v>
      </c>
      <c r="F21" s="148">
        <v>105.12804725803406</v>
      </c>
      <c r="G21" s="256">
        <v>100.93295927719778</v>
      </c>
      <c r="H21" s="145"/>
    </row>
    <row r="22" spans="1:8">
      <c r="A22" s="139"/>
      <c r="B22" s="143" t="s">
        <v>119</v>
      </c>
      <c r="C22" s="145">
        <v>101.20997588270387</v>
      </c>
      <c r="D22" s="145">
        <v>99.216009215320383</v>
      </c>
      <c r="E22" s="145">
        <v>93.474130817390389</v>
      </c>
      <c r="F22" s="145">
        <v>102.510131568768</v>
      </c>
      <c r="G22" s="255">
        <v>100.03985057260981</v>
      </c>
      <c r="H22" s="145"/>
    </row>
    <row r="23" spans="1:8">
      <c r="A23" s="257"/>
      <c r="B23" s="142" t="s">
        <v>120</v>
      </c>
      <c r="C23" s="148">
        <v>99.970112514954437</v>
      </c>
      <c r="D23" s="148">
        <v>94.540840289231198</v>
      </c>
      <c r="E23" s="148">
        <v>84.071139235352703</v>
      </c>
      <c r="F23" s="148">
        <v>85.770736512180051</v>
      </c>
      <c r="G23" s="256">
        <v>96.750669306363349</v>
      </c>
      <c r="H23" s="145"/>
    </row>
    <row r="24" spans="1:8">
      <c r="A24" s="139"/>
      <c r="B24" s="143" t="s">
        <v>121</v>
      </c>
      <c r="C24" s="145">
        <v>99.094214374699703</v>
      </c>
      <c r="D24" s="145">
        <v>90.462860035998247</v>
      </c>
      <c r="E24" s="145">
        <v>80.290640306286164</v>
      </c>
      <c r="F24" s="145">
        <v>85.745818353284548</v>
      </c>
      <c r="G24" s="255">
        <v>94.871999950819728</v>
      </c>
      <c r="H24" s="145"/>
    </row>
    <row r="25" spans="1:8">
      <c r="A25" s="257"/>
      <c r="B25" s="142" t="s">
        <v>122</v>
      </c>
      <c r="C25" s="148">
        <v>98.190451823078888</v>
      </c>
      <c r="D25" s="148">
        <v>88.344514808143529</v>
      </c>
      <c r="E25" s="148">
        <v>81.429261629512979</v>
      </c>
      <c r="F25" s="148">
        <v>88.690301650244322</v>
      </c>
      <c r="G25" s="256">
        <v>93.994629516859391</v>
      </c>
      <c r="H25" s="145"/>
    </row>
    <row r="26" spans="1:8">
      <c r="A26" s="139"/>
      <c r="B26" s="143" t="s">
        <v>123</v>
      </c>
      <c r="C26" s="145">
        <v>97.43712042796939</v>
      </c>
      <c r="D26" s="145">
        <v>87.886207323510874</v>
      </c>
      <c r="E26" s="145">
        <v>82.948477000407863</v>
      </c>
      <c r="F26" s="145">
        <v>92.248561496027335</v>
      </c>
      <c r="G26" s="255">
        <v>93.656920521811472</v>
      </c>
      <c r="H26" s="145"/>
    </row>
    <row r="27" spans="1:8">
      <c r="A27" s="257"/>
      <c r="B27" s="142" t="s">
        <v>124</v>
      </c>
      <c r="C27" s="148">
        <v>97.046908665747893</v>
      </c>
      <c r="D27" s="148">
        <v>86.239110621156328</v>
      </c>
      <c r="E27" s="148">
        <v>83.311052945132388</v>
      </c>
      <c r="F27" s="148">
        <v>91.39419917786411</v>
      </c>
      <c r="G27" s="256">
        <v>93.030910978202783</v>
      </c>
      <c r="H27" s="145"/>
    </row>
    <row r="28" spans="1:8">
      <c r="A28" s="139"/>
      <c r="B28" s="143" t="s">
        <v>125</v>
      </c>
      <c r="C28" s="145">
        <v>96.872414956330005</v>
      </c>
      <c r="D28" s="145">
        <v>86.787196043418888</v>
      </c>
      <c r="E28" s="145">
        <v>84.143031544075527</v>
      </c>
      <c r="F28" s="145">
        <v>93.341408579071398</v>
      </c>
      <c r="G28" s="255">
        <v>93.185357635709835</v>
      </c>
      <c r="H28" s="145"/>
    </row>
    <row r="29" spans="1:8">
      <c r="A29" s="257"/>
      <c r="B29" s="142" t="s">
        <v>126</v>
      </c>
      <c r="C29" s="148">
        <v>97.234727468795612</v>
      </c>
      <c r="D29" s="148">
        <v>88.540847123537944</v>
      </c>
      <c r="E29" s="148">
        <v>87.057013795192034</v>
      </c>
      <c r="F29" s="148">
        <v>93.869128638459301</v>
      </c>
      <c r="G29" s="256">
        <v>94.123063940180543</v>
      </c>
      <c r="H29" s="145"/>
    </row>
    <row r="30" spans="1:8">
      <c r="A30" s="139"/>
      <c r="B30" s="143" t="s">
        <v>127</v>
      </c>
      <c r="C30" s="145">
        <v>97.923180731732899</v>
      </c>
      <c r="D30" s="145">
        <v>92.045138490109736</v>
      </c>
      <c r="E30" s="145">
        <v>92.328561693999163</v>
      </c>
      <c r="F30" s="145">
        <v>93.491336343434256</v>
      </c>
      <c r="G30" s="255">
        <v>95.878503606210359</v>
      </c>
      <c r="H30" s="145"/>
    </row>
    <row r="31" spans="1:8">
      <c r="A31" s="257"/>
      <c r="B31" s="142" t="s">
        <v>128</v>
      </c>
      <c r="C31" s="148">
        <v>98.178799264889449</v>
      </c>
      <c r="D31" s="148">
        <v>101.18233053646675</v>
      </c>
      <c r="E31" s="148">
        <v>107.04989891261484</v>
      </c>
      <c r="F31" s="148">
        <v>91.493619676829752</v>
      </c>
      <c r="G31" s="256">
        <v>99.533596398374641</v>
      </c>
      <c r="H31" s="145"/>
    </row>
    <row r="32" spans="1:8">
      <c r="A32" s="139">
        <v>2021</v>
      </c>
      <c r="B32" s="143" t="s">
        <v>129</v>
      </c>
      <c r="C32" s="145">
        <v>97.309666200548406</v>
      </c>
      <c r="D32" s="145">
        <v>90.215322868111699</v>
      </c>
      <c r="E32" s="145">
        <v>86.605953736634248</v>
      </c>
      <c r="F32" s="145">
        <v>89.324260534250371</v>
      </c>
      <c r="G32" s="255">
        <v>94.38419301955831</v>
      </c>
      <c r="H32" s="145"/>
    </row>
    <row r="33" spans="1:8">
      <c r="A33" s="257"/>
      <c r="B33" s="142" t="s">
        <v>118</v>
      </c>
      <c r="C33" s="148">
        <v>97.547286442755819</v>
      </c>
      <c r="D33" s="148">
        <v>90.010869970111656</v>
      </c>
      <c r="E33" s="148">
        <v>84.028614326624947</v>
      </c>
      <c r="F33" s="148">
        <v>90.039011031178788</v>
      </c>
      <c r="G33" s="256">
        <v>94.262497622396523</v>
      </c>
      <c r="H33" s="145"/>
    </row>
    <row r="34" spans="1:8">
      <c r="A34" s="139"/>
      <c r="B34" s="143" t="s">
        <v>119</v>
      </c>
      <c r="C34" s="145">
        <v>97.851406807098556</v>
      </c>
      <c r="D34" s="145">
        <v>90.9800668204782</v>
      </c>
      <c r="E34" s="145">
        <v>84.334220396102907</v>
      </c>
      <c r="F34" s="145">
        <v>87.232037307044351</v>
      </c>
      <c r="G34" s="255">
        <v>94.629676824075005</v>
      </c>
      <c r="H34" s="145"/>
    </row>
    <row r="35" spans="1:8">
      <c r="A35" s="257"/>
      <c r="B35" s="142" t="s">
        <v>120</v>
      </c>
      <c r="C35" s="148">
        <v>97.698457099413446</v>
      </c>
      <c r="D35" s="148">
        <v>91.130182008414081</v>
      </c>
      <c r="E35" s="148">
        <v>83.648147458104603</v>
      </c>
      <c r="F35" s="148">
        <v>84.690818801457169</v>
      </c>
      <c r="G35" s="256">
        <v>94.425312905453467</v>
      </c>
      <c r="H35" s="145"/>
    </row>
    <row r="36" spans="1:8">
      <c r="A36" s="139"/>
      <c r="B36" s="143" t="s">
        <v>121</v>
      </c>
      <c r="C36" s="145">
        <v>97.488847487510384</v>
      </c>
      <c r="D36" s="145">
        <v>90.854473861203132</v>
      </c>
      <c r="E36" s="145">
        <v>82.476191528001365</v>
      </c>
      <c r="F36" s="145">
        <v>82.097635345360729</v>
      </c>
      <c r="G36" s="255">
        <v>94.036843560398523</v>
      </c>
      <c r="H36" s="145"/>
    </row>
    <row r="37" spans="1:8">
      <c r="A37" s="257"/>
      <c r="B37" s="142" t="s">
        <v>122</v>
      </c>
      <c r="C37" s="148">
        <v>97.133248927874931</v>
      </c>
      <c r="D37" s="148">
        <v>90.949983015815704</v>
      </c>
      <c r="E37" s="148">
        <v>84.024856043792724</v>
      </c>
      <c r="F37" s="148">
        <v>79.655318149903707</v>
      </c>
      <c r="G37" s="256">
        <v>93.90731622014664</v>
      </c>
      <c r="H37" s="145"/>
    </row>
    <row r="38" spans="1:8">
      <c r="A38" s="139"/>
      <c r="B38" s="143" t="s">
        <v>123</v>
      </c>
      <c r="C38" s="145">
        <v>96.953762205658222</v>
      </c>
      <c r="D38" s="145">
        <v>91.991378099767743</v>
      </c>
      <c r="E38" s="145">
        <v>87.181639049041294</v>
      </c>
      <c r="F38" s="145">
        <v>80.173417489925413</v>
      </c>
      <c r="G38" s="255">
        <v>94.35446742525582</v>
      </c>
      <c r="H38" s="145"/>
    </row>
    <row r="39" spans="1:8">
      <c r="A39" s="257"/>
      <c r="B39" s="142" t="s">
        <v>124</v>
      </c>
      <c r="C39" s="148">
        <v>97.13855163544369</v>
      </c>
      <c r="D39" s="148">
        <v>93.376058269764968</v>
      </c>
      <c r="E39" s="148">
        <v>88.06185690433567</v>
      </c>
      <c r="F39" s="148">
        <v>82.895266274584259</v>
      </c>
      <c r="G39" s="256">
        <v>94.962456618276519</v>
      </c>
      <c r="H39" s="145"/>
    </row>
    <row r="40" spans="1:8">
      <c r="A40" s="139"/>
      <c r="B40" s="143" t="s">
        <v>125</v>
      </c>
      <c r="C40" s="145">
        <v>97.077232985862324</v>
      </c>
      <c r="D40" s="145">
        <v>95.344630491910038</v>
      </c>
      <c r="E40" s="145">
        <v>89.988150092143414</v>
      </c>
      <c r="F40" s="145">
        <v>83.21982459734383</v>
      </c>
      <c r="G40" s="255">
        <v>95.57844628558091</v>
      </c>
      <c r="H40" s="145"/>
    </row>
    <row r="41" spans="1:8">
      <c r="A41" s="257"/>
      <c r="B41" s="142" t="s">
        <v>126</v>
      </c>
      <c r="C41" s="148">
        <v>97.415722976730322</v>
      </c>
      <c r="D41" s="148">
        <v>96.445081311854253</v>
      </c>
      <c r="E41" s="148">
        <v>92.869471866463428</v>
      </c>
      <c r="F41" s="148">
        <v>85.296925898295257</v>
      </c>
      <c r="G41" s="256">
        <v>96.391072885161407</v>
      </c>
      <c r="H41" s="145"/>
    </row>
    <row r="42" spans="1:8">
      <c r="A42" s="139"/>
      <c r="B42" s="143" t="s">
        <v>127</v>
      </c>
      <c r="C42" s="145">
        <v>97.640432616918403</v>
      </c>
      <c r="D42" s="145">
        <v>98.971129872162962</v>
      </c>
      <c r="E42" s="145">
        <v>100.98545218630214</v>
      </c>
      <c r="F42" s="145">
        <v>86.332498151701373</v>
      </c>
      <c r="G42" s="255">
        <v>97.935697242059021</v>
      </c>
      <c r="H42" s="145"/>
    </row>
    <row r="43" spans="1:8">
      <c r="A43" s="257"/>
      <c r="B43" s="142" t="s">
        <v>128</v>
      </c>
      <c r="C43" s="148">
        <v>98.002474162842745</v>
      </c>
      <c r="D43" s="148">
        <v>108.0065748396506</v>
      </c>
      <c r="E43" s="148">
        <v>115.91540515890836</v>
      </c>
      <c r="F43" s="148">
        <v>86.95907910636717</v>
      </c>
      <c r="G43" s="256">
        <v>101.73335814930607</v>
      </c>
      <c r="H43" s="145"/>
    </row>
    <row r="44" spans="1:8">
      <c r="A44" s="139">
        <v>2022</v>
      </c>
      <c r="B44" s="143" t="s">
        <v>129</v>
      </c>
      <c r="C44" s="145">
        <v>97.437858458664323</v>
      </c>
      <c r="D44" s="145">
        <v>96.886532944820658</v>
      </c>
      <c r="E44" s="145">
        <v>96.34731105660525</v>
      </c>
      <c r="F44" s="145">
        <v>85.155659641463458</v>
      </c>
      <c r="G44" s="255">
        <v>96.838024155002117</v>
      </c>
      <c r="H44" s="145"/>
    </row>
    <row r="45" spans="1:8">
      <c r="A45" s="257"/>
      <c r="B45" s="142" t="s">
        <v>118</v>
      </c>
      <c r="C45" s="148">
        <v>98.55756423789704</v>
      </c>
      <c r="D45" s="148">
        <v>95.131537965859124</v>
      </c>
      <c r="E45" s="148">
        <v>91.588463771765134</v>
      </c>
      <c r="F45" s="148">
        <v>86.011104738911897</v>
      </c>
      <c r="G45" s="256">
        <v>96.713013046051771</v>
      </c>
      <c r="H45" s="145"/>
    </row>
    <row r="46" spans="1:8">
      <c r="A46" s="139"/>
      <c r="B46" s="143" t="s">
        <v>119</v>
      </c>
      <c r="C46" s="145">
        <v>99.100938377747056</v>
      </c>
      <c r="D46" s="145">
        <v>95.007515815261712</v>
      </c>
      <c r="E46" s="145">
        <v>91.697495369601398</v>
      </c>
      <c r="F46" s="145">
        <v>85.58871382498937</v>
      </c>
      <c r="G46" s="255">
        <v>97.029714919744819</v>
      </c>
      <c r="H46" s="145"/>
    </row>
    <row r="47" spans="1:8">
      <c r="A47" s="257"/>
      <c r="B47" s="142" t="s">
        <v>120</v>
      </c>
      <c r="C47" s="148">
        <v>100.33881743416123</v>
      </c>
      <c r="D47" s="148">
        <v>92.338828316894833</v>
      </c>
      <c r="E47" s="148">
        <v>92.751544276112611</v>
      </c>
      <c r="F47" s="148">
        <v>86.540371936208274</v>
      </c>
      <c r="G47" s="256">
        <v>97.327063010522465</v>
      </c>
      <c r="H47" s="145"/>
    </row>
    <row r="48" spans="1:8">
      <c r="A48" s="139"/>
      <c r="B48" s="143" t="s">
        <v>121</v>
      </c>
      <c r="C48" s="145">
        <v>100.52480192959632</v>
      </c>
      <c r="D48" s="145">
        <v>93.068080430895435</v>
      </c>
      <c r="E48" s="145">
        <v>93.389350738227137</v>
      </c>
      <c r="F48" s="145">
        <v>84.979991863108154</v>
      </c>
      <c r="G48" s="255">
        <v>97.631487855999993</v>
      </c>
      <c r="H48" s="145"/>
    </row>
    <row r="49" spans="1:8">
      <c r="A49" s="257"/>
      <c r="B49" s="142" t="s">
        <v>122</v>
      </c>
      <c r="C49" s="148">
        <v>101.11179651047129</v>
      </c>
      <c r="D49" s="148">
        <v>94.540104749522754</v>
      </c>
      <c r="E49" s="148">
        <v>95.279950363041095</v>
      </c>
      <c r="F49" s="148">
        <v>83.954102368089238</v>
      </c>
      <c r="G49" s="256">
        <v>98.502614960240322</v>
      </c>
      <c r="H49" s="145"/>
    </row>
    <row r="50" spans="1:8">
      <c r="A50" s="139"/>
      <c r="B50" s="143" t="s">
        <v>123</v>
      </c>
      <c r="C50" s="145">
        <v>100.17951076410813</v>
      </c>
      <c r="D50" s="145">
        <v>94.269622665022496</v>
      </c>
      <c r="E50" s="145">
        <v>95.087249417034613</v>
      </c>
      <c r="F50" s="145">
        <v>82.185923327709276</v>
      </c>
      <c r="G50" s="255">
        <v>97.771265546671927</v>
      </c>
      <c r="H50" s="145"/>
    </row>
    <row r="51" spans="1:8">
      <c r="A51" s="257"/>
      <c r="B51" s="142" t="s">
        <v>124</v>
      </c>
      <c r="C51" s="148">
        <v>100.61617807017315</v>
      </c>
      <c r="D51" s="148">
        <v>94.353774757376499</v>
      </c>
      <c r="E51" s="148">
        <v>95.277048682875673</v>
      </c>
      <c r="F51" s="148">
        <v>85.36251490318341</v>
      </c>
      <c r="G51" s="256">
        <v>98.183423591838405</v>
      </c>
      <c r="H51" s="145"/>
    </row>
    <row r="52" spans="1:8">
      <c r="A52" s="139"/>
      <c r="B52" s="143" t="s">
        <v>125</v>
      </c>
      <c r="C52" s="145">
        <v>101.41198737111814</v>
      </c>
      <c r="D52" s="145">
        <v>95.077667311720248</v>
      </c>
      <c r="E52" s="145">
        <v>95.209330495828425</v>
      </c>
      <c r="F52" s="145">
        <v>81.949330254512446</v>
      </c>
      <c r="G52" s="255">
        <v>98.754071588724202</v>
      </c>
      <c r="H52" s="145"/>
    </row>
    <row r="53" spans="1:8">
      <c r="A53" s="257"/>
      <c r="B53" s="142" t="s">
        <v>126</v>
      </c>
      <c r="C53" s="148">
        <v>101.97221924783312</v>
      </c>
      <c r="D53" s="148">
        <v>96.547185269261234</v>
      </c>
      <c r="E53" s="148">
        <v>96.048855114996812</v>
      </c>
      <c r="F53" s="148">
        <v>84.055541912824111</v>
      </c>
      <c r="G53" s="256">
        <v>99.600013954522893</v>
      </c>
      <c r="H53" s="145"/>
    </row>
    <row r="54" spans="1:8">
      <c r="A54" s="139"/>
      <c r="B54" s="143" t="s">
        <v>127</v>
      </c>
      <c r="C54" s="145">
        <v>103.02652023813411</v>
      </c>
      <c r="D54" s="145">
        <v>100.07693840775345</v>
      </c>
      <c r="E54" s="145">
        <v>102.78484337734746</v>
      </c>
      <c r="F54" s="145">
        <v>82.286232866966785</v>
      </c>
      <c r="G54" s="255">
        <v>101.69463975149806</v>
      </c>
      <c r="H54" s="145"/>
    </row>
    <row r="55" spans="1:8">
      <c r="A55" s="257"/>
      <c r="B55" s="142" t="s">
        <v>128</v>
      </c>
      <c r="C55" s="148">
        <v>104.25563527115635</v>
      </c>
      <c r="D55" s="148">
        <v>108.39603222146451</v>
      </c>
      <c r="E55" s="148">
        <v>119.08506971474773</v>
      </c>
      <c r="F55" s="148">
        <v>83.389069112485672</v>
      </c>
      <c r="G55" s="256">
        <v>106.02538786421493</v>
      </c>
      <c r="H55" s="145"/>
    </row>
    <row r="56" spans="1:8">
      <c r="A56" s="139">
        <v>2023</v>
      </c>
      <c r="B56" s="143" t="s">
        <v>129</v>
      </c>
      <c r="C56" s="145">
        <v>105.0719746188864</v>
      </c>
      <c r="D56" s="145">
        <v>93.04674808709035</v>
      </c>
      <c r="E56" s="145">
        <v>99.924607859070278</v>
      </c>
      <c r="F56" s="145">
        <v>82.291841990301847</v>
      </c>
      <c r="G56" s="255">
        <v>101.08440238964519</v>
      </c>
      <c r="H56" s="145"/>
    </row>
    <row r="57" spans="1:8">
      <c r="A57" s="257"/>
      <c r="B57" s="142" t="s">
        <v>118</v>
      </c>
      <c r="C57" s="148">
        <v>105.92352615423762</v>
      </c>
      <c r="D57" s="148">
        <v>91.510734498522538</v>
      </c>
      <c r="E57" s="148">
        <v>94.479901968855913</v>
      </c>
      <c r="F57" s="148">
        <v>81.211416776982219</v>
      </c>
      <c r="G57" s="256">
        <v>100.71546090165783</v>
      </c>
      <c r="H57" s="145"/>
    </row>
    <row r="58" spans="1:8">
      <c r="A58" s="139"/>
      <c r="B58" s="143" t="s">
        <v>119</v>
      </c>
      <c r="C58" s="145">
        <v>106.82705688161144</v>
      </c>
      <c r="D58" s="145">
        <v>90.831529865976776</v>
      </c>
      <c r="E58" s="145">
        <v>93.012102477923321</v>
      </c>
      <c r="F58" s="145">
        <v>82.529864430380371</v>
      </c>
      <c r="G58" s="255">
        <v>101.03340289777724</v>
      </c>
      <c r="H58" s="145"/>
    </row>
    <row r="59" spans="1:8">
      <c r="A59" s="257"/>
      <c r="B59" s="142" t="s">
        <v>120</v>
      </c>
      <c r="C59" s="148">
        <v>106.98424298787351</v>
      </c>
      <c r="D59" s="148">
        <v>90.329612276491105</v>
      </c>
      <c r="E59" s="148">
        <v>92.106984229265507</v>
      </c>
      <c r="F59" s="148">
        <v>83.818442837896427</v>
      </c>
      <c r="G59" s="256">
        <v>100.96813222818344</v>
      </c>
      <c r="H59" s="145"/>
    </row>
    <row r="60" spans="1:8">
      <c r="A60" s="139"/>
      <c r="B60" s="143" t="s">
        <v>121</v>
      </c>
      <c r="C60" s="145">
        <v>107.51901399506534</v>
      </c>
      <c r="D60" s="145">
        <v>89.751353405578783</v>
      </c>
      <c r="E60" s="145">
        <v>90.003470746188839</v>
      </c>
      <c r="F60" s="145">
        <v>83.294494066872502</v>
      </c>
      <c r="G60" s="255">
        <v>100.95770781460307</v>
      </c>
      <c r="H60" s="145"/>
    </row>
    <row r="61" spans="1:8">
      <c r="A61" s="257"/>
      <c r="B61" s="142" t="s">
        <v>122</v>
      </c>
      <c r="C61" s="148">
        <v>107.79779227816405</v>
      </c>
      <c r="D61" s="148">
        <v>90.478660029214026</v>
      </c>
      <c r="E61" s="148">
        <v>87.589833610131464</v>
      </c>
      <c r="F61" s="148">
        <v>84.296649549703034</v>
      </c>
      <c r="G61" s="256">
        <v>101.10472066460467</v>
      </c>
      <c r="H61" s="145"/>
    </row>
    <row r="62" spans="1:8">
      <c r="A62" s="139"/>
      <c r="B62" s="143" t="s">
        <v>123</v>
      </c>
      <c r="C62" s="145">
        <v>108.34385404994727</v>
      </c>
      <c r="D62" s="145">
        <v>89.030479382085645</v>
      </c>
      <c r="E62" s="145">
        <v>88.628133870105628</v>
      </c>
      <c r="F62" s="145">
        <v>86.285794183316028</v>
      </c>
      <c r="G62" s="255">
        <v>101.27426290930099</v>
      </c>
      <c r="H62" s="145"/>
    </row>
    <row r="63" spans="1:8">
      <c r="A63" s="257"/>
      <c r="B63" s="142" t="s">
        <v>124</v>
      </c>
      <c r="C63" s="148">
        <v>108.74496947695582</v>
      </c>
      <c r="D63" s="148">
        <v>87.873089866686897</v>
      </c>
      <c r="E63" s="148">
        <v>87.509411955833883</v>
      </c>
      <c r="F63" s="148">
        <v>88.761288781235436</v>
      </c>
      <c r="G63" s="256">
        <v>101.22662676240802</v>
      </c>
      <c r="H63" s="145"/>
    </row>
    <row r="64" spans="1:8">
      <c r="A64" s="139"/>
      <c r="B64" s="291" t="s">
        <v>125</v>
      </c>
      <c r="C64" s="292">
        <v>109.00524988559903</v>
      </c>
      <c r="D64" s="292">
        <v>87.919005621470902</v>
      </c>
      <c r="E64" s="292">
        <v>88.321040160832311</v>
      </c>
      <c r="F64" s="292">
        <v>89.205752089393499</v>
      </c>
      <c r="G64" s="255">
        <v>101.49512126539027</v>
      </c>
      <c r="H64" s="145"/>
    </row>
    <row r="65" spans="1:8">
      <c r="A65" s="257"/>
      <c r="B65" s="293" t="s">
        <v>126</v>
      </c>
      <c r="C65" s="294">
        <v>109.37644459253455</v>
      </c>
      <c r="D65" s="294">
        <v>88.479102055130539</v>
      </c>
      <c r="E65" s="294">
        <v>87.726305476927337</v>
      </c>
      <c r="F65" s="294">
        <v>88.44567411946602</v>
      </c>
      <c r="G65" s="256">
        <v>101.78413156268749</v>
      </c>
      <c r="H65" s="145"/>
    </row>
    <row r="66" spans="1:8">
      <c r="A66" s="139"/>
      <c r="B66" s="291" t="s">
        <v>127</v>
      </c>
      <c r="C66" s="292">
        <v>109.98187629253532</v>
      </c>
      <c r="D66" s="292">
        <v>90.171434716566239</v>
      </c>
      <c r="E66" s="292">
        <v>93.573028376453991</v>
      </c>
      <c r="F66" s="292">
        <v>88.612977779380898</v>
      </c>
      <c r="G66" s="255">
        <v>103.13375273953179</v>
      </c>
      <c r="H66" s="145"/>
    </row>
    <row r="67" spans="1:8">
      <c r="A67" s="257"/>
      <c r="B67" s="293" t="s">
        <v>128</v>
      </c>
      <c r="C67" s="294">
        <v>110.31233859670293</v>
      </c>
      <c r="D67" s="294">
        <v>96.832921498901271</v>
      </c>
      <c r="E67" s="294">
        <v>107.68344402056519</v>
      </c>
      <c r="F67" s="294">
        <v>89.907107300724874</v>
      </c>
      <c r="G67" s="256">
        <v>106.2968285343526</v>
      </c>
      <c r="H67" s="145"/>
    </row>
    <row r="68" spans="1:8">
      <c r="A68" s="139">
        <v>2024</v>
      </c>
      <c r="B68" s="291" t="s">
        <v>129</v>
      </c>
      <c r="C68" s="292">
        <v>109.22559281187158</v>
      </c>
      <c r="D68" s="292">
        <v>83.439150307054362</v>
      </c>
      <c r="E68" s="292">
        <v>91.840369533336997</v>
      </c>
      <c r="F68" s="292">
        <v>89.280709834135749</v>
      </c>
      <c r="G68" s="255">
        <v>100.92752083812904</v>
      </c>
      <c r="H68" s="145"/>
    </row>
    <row r="69" spans="1:8">
      <c r="A69" s="257"/>
      <c r="B69" s="293" t="s">
        <v>118</v>
      </c>
      <c r="C69" s="294">
        <v>109.23949092821788</v>
      </c>
      <c r="D69" s="294">
        <v>82.564435729651848</v>
      </c>
      <c r="E69" s="294">
        <v>87.429955670680272</v>
      </c>
      <c r="F69" s="294">
        <v>91.140363743022675</v>
      </c>
      <c r="G69" s="256">
        <v>100.36398706525291</v>
      </c>
      <c r="H69" s="145"/>
    </row>
    <row r="70" spans="1:8">
      <c r="A70" s="139"/>
      <c r="B70" s="291" t="s">
        <v>119</v>
      </c>
      <c r="C70" s="292">
        <v>109.021443030821</v>
      </c>
      <c r="D70" s="292">
        <v>82.138202456050536</v>
      </c>
      <c r="E70" s="292">
        <v>86.467630311706003</v>
      </c>
      <c r="F70" s="292">
        <v>94.399593326384959</v>
      </c>
      <c r="G70" s="255">
        <v>100.12947192915088</v>
      </c>
      <c r="H70" s="145"/>
    </row>
    <row r="71" spans="1:8">
      <c r="A71" s="257"/>
      <c r="B71" s="293" t="s">
        <v>120</v>
      </c>
      <c r="C71" s="294">
        <v>109.46956086123362</v>
      </c>
      <c r="D71" s="294">
        <v>81.735390692594734</v>
      </c>
      <c r="E71" s="294">
        <v>87.226678276831933</v>
      </c>
      <c r="F71" s="294">
        <v>96.014573737151622</v>
      </c>
      <c r="G71" s="256">
        <v>100.44304143550045</v>
      </c>
      <c r="H71" s="145"/>
    </row>
    <row r="72" spans="1:8">
      <c r="A72" s="139"/>
      <c r="B72" s="291" t="s">
        <v>121</v>
      </c>
      <c r="C72" s="292">
        <v>109.48958747604544</v>
      </c>
      <c r="D72" s="292">
        <v>81.723937778683961</v>
      </c>
      <c r="E72" s="292">
        <v>85.97303427555353</v>
      </c>
      <c r="F72" s="292">
        <v>94.284557670726556</v>
      </c>
      <c r="G72" s="255">
        <v>100.28132965579076</v>
      </c>
      <c r="H72" s="145"/>
    </row>
    <row r="73" spans="1:8">
      <c r="A73" s="257"/>
      <c r="B73" s="293" t="s">
        <v>122</v>
      </c>
      <c r="C73" s="294">
        <v>109.79354663989952</v>
      </c>
      <c r="D73" s="294">
        <v>81.691861942534629</v>
      </c>
      <c r="E73" s="294">
        <v>83.998941816425372</v>
      </c>
      <c r="F73" s="294">
        <v>93.778670233606078</v>
      </c>
      <c r="G73" s="256">
        <v>100.26393547253342</v>
      </c>
      <c r="H73" s="145"/>
    </row>
    <row r="74" spans="1:8">
      <c r="A74" s="139"/>
      <c r="B74" s="291" t="s">
        <v>123</v>
      </c>
      <c r="C74" s="292">
        <v>109.73455465506197</v>
      </c>
      <c r="D74" s="292">
        <v>80.993753074036988</v>
      </c>
      <c r="E74" s="292">
        <v>82.630999055374375</v>
      </c>
      <c r="F74" s="292">
        <v>95.963734439901984</v>
      </c>
      <c r="G74" s="255">
        <v>99.996672722927016</v>
      </c>
      <c r="H74" s="145"/>
    </row>
    <row r="75" spans="1:8">
      <c r="A75" s="336"/>
      <c r="B75" s="337" t="s">
        <v>124</v>
      </c>
      <c r="C75" s="338">
        <v>109.69818467938185</v>
      </c>
      <c r="D75" s="338">
        <v>80.107774880802623</v>
      </c>
      <c r="E75" s="338">
        <v>81.162196125795859</v>
      </c>
      <c r="F75" s="338">
        <v>91.404535447326808</v>
      </c>
      <c r="G75" s="339">
        <v>99.489179417746996</v>
      </c>
      <c r="H75" s="145"/>
    </row>
    <row r="76" spans="1:8" s="149" customFormat="1" ht="13.2">
      <c r="B76" s="94"/>
    </row>
    <row r="77" spans="1:8" s="149" customFormat="1" ht="13.2">
      <c r="A77" s="413" t="s">
        <v>83</v>
      </c>
      <c r="B77" s="414"/>
      <c r="C77" s="414"/>
      <c r="D77" s="414"/>
      <c r="E77" s="414"/>
      <c r="F77" s="414"/>
      <c r="G77" s="415"/>
    </row>
    <row r="78" spans="1:8" s="149" customFormat="1" ht="13.2">
      <c r="A78" s="486" t="s">
        <v>57</v>
      </c>
      <c r="B78" s="487"/>
      <c r="C78" s="487"/>
      <c r="D78" s="487"/>
      <c r="E78" s="487"/>
      <c r="F78" s="487"/>
      <c r="G78" s="488"/>
    </row>
    <row r="79" spans="1:8" s="149" customFormat="1" ht="45.75" customHeight="1">
      <c r="A79" s="483" t="s">
        <v>160</v>
      </c>
      <c r="B79" s="484"/>
      <c r="C79" s="484"/>
      <c r="D79" s="484"/>
      <c r="E79" s="484"/>
      <c r="F79" s="484"/>
      <c r="G79" s="485"/>
    </row>
    <row r="80" spans="1:8">
      <c r="A80" s="489" t="s">
        <v>187</v>
      </c>
      <c r="B80" s="490"/>
      <c r="C80" s="490"/>
      <c r="D80" s="490"/>
      <c r="E80" s="490"/>
      <c r="F80" s="490"/>
      <c r="G80" s="49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  <row r="94" spans="2:2">
      <c r="B94" s="51"/>
    </row>
    <row r="95" spans="2:2">
      <c r="B95" s="51"/>
    </row>
  </sheetData>
  <mergeCells count="8">
    <mergeCell ref="A77:G77"/>
    <mergeCell ref="A78:G78"/>
    <mergeCell ref="A79:G79"/>
    <mergeCell ref="A80:G80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148"/>
  <sheetViews>
    <sheetView showGridLines="0" zoomScale="70" zoomScaleNormal="7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ColWidth="11.44140625" defaultRowHeight="15"/>
  <cols>
    <col min="1" max="1" width="2.6640625" style="45" customWidth="1"/>
    <col min="2" max="2" width="11.44140625" style="45"/>
    <col min="3" max="3" width="11.6640625" style="45" customWidth="1"/>
    <col min="4" max="4" width="10.109375" style="45" customWidth="1"/>
    <col min="5" max="5" width="16.33203125" style="45" customWidth="1"/>
    <col min="6" max="6" width="9.44140625" style="45" customWidth="1"/>
    <col min="7" max="8" width="12.44140625" style="45" customWidth="1"/>
    <col min="9" max="9" width="21.44140625" style="45" customWidth="1"/>
    <col min="10" max="11" width="12.44140625" style="45" customWidth="1"/>
    <col min="12" max="12" width="21.44140625" style="45" customWidth="1"/>
    <col min="13" max="14" width="21.33203125" style="45" customWidth="1"/>
    <col min="15" max="15" width="21.44140625" style="45" customWidth="1"/>
    <col min="16" max="17" width="21.33203125" style="45" customWidth="1"/>
    <col min="18" max="18" width="18.109375" style="45" bestFit="1" customWidth="1"/>
    <col min="19" max="20" width="12.44140625" style="45" customWidth="1"/>
    <col min="21" max="21" width="21.44140625" style="45" bestFit="1" customWidth="1"/>
    <col min="22" max="23" width="12.44140625" style="45" customWidth="1"/>
    <col min="24" max="24" width="21.44140625" style="45" bestFit="1" customWidth="1"/>
    <col min="25" max="26" width="12.44140625" style="45" customWidth="1"/>
    <col min="27" max="27" width="18.109375" style="45" bestFit="1" customWidth="1"/>
    <col min="28" max="29" width="12.44140625" style="45" customWidth="1"/>
    <col min="30" max="30" width="18.109375" style="45" bestFit="1" customWidth="1"/>
    <col min="31" max="32" width="12.44140625" style="45" customWidth="1"/>
    <col min="33" max="33" width="18.109375" style="45" bestFit="1" customWidth="1"/>
    <col min="34" max="35" width="12.44140625" style="45" customWidth="1"/>
    <col min="36" max="36" width="18.109375" style="45" bestFit="1" customWidth="1"/>
    <col min="37" max="37" width="21.33203125" style="45" bestFit="1" customWidth="1"/>
    <col min="38" max="38" width="20.5546875" style="45" customWidth="1"/>
    <col min="39" max="39" width="18.109375" style="45" bestFit="1" customWidth="1"/>
    <col min="40" max="40" width="21.33203125" style="45" bestFit="1" customWidth="1"/>
    <col min="41" max="41" width="21.33203125" style="45" customWidth="1"/>
    <col min="42" max="42" width="18.109375" style="45" bestFit="1" customWidth="1"/>
    <col min="43" max="43" width="14" style="45" customWidth="1"/>
    <col min="44" max="44" width="21.109375" style="45" customWidth="1"/>
    <col min="45" max="45" width="18.109375" style="45" bestFit="1" customWidth="1"/>
    <col min="46" max="46" width="14.88671875" style="45" customWidth="1"/>
    <col min="47" max="47" width="20.33203125" style="45" customWidth="1"/>
    <col min="48" max="227" width="11.44140625" style="45"/>
    <col min="228" max="228" width="2.88671875" style="45" customWidth="1"/>
    <col min="229" max="229" width="7.6640625" style="45" customWidth="1"/>
    <col min="230" max="230" width="12" style="45" customWidth="1"/>
    <col min="231" max="231" width="11.88671875" style="45" customWidth="1"/>
    <col min="232" max="232" width="17.44140625" style="45" customWidth="1"/>
    <col min="233" max="233" width="13" style="45" customWidth="1"/>
    <col min="234" max="234" width="21" style="45" bestFit="1" customWidth="1"/>
    <col min="235" max="235" width="20.88671875" style="45" bestFit="1" customWidth="1"/>
    <col min="236" max="236" width="19.88671875" style="45" bestFit="1" customWidth="1"/>
    <col min="237" max="237" width="20.88671875" style="45" bestFit="1" customWidth="1"/>
    <col min="238" max="239" width="18" style="45" bestFit="1" customWidth="1"/>
    <col min="240" max="240" width="23.6640625" style="45" customWidth="1"/>
    <col min="241" max="241" width="20.5546875" style="45" bestFit="1" customWidth="1"/>
    <col min="242" max="242" width="18.6640625" style="45" bestFit="1" customWidth="1"/>
    <col min="243" max="483" width="11.44140625" style="45"/>
    <col min="484" max="484" width="2.88671875" style="45" customWidth="1"/>
    <col min="485" max="485" width="7.6640625" style="45" customWidth="1"/>
    <col min="486" max="486" width="12" style="45" customWidth="1"/>
    <col min="487" max="487" width="11.88671875" style="45" customWidth="1"/>
    <col min="488" max="488" width="17.44140625" style="45" customWidth="1"/>
    <col min="489" max="489" width="13" style="45" customWidth="1"/>
    <col min="490" max="490" width="21" style="45" bestFit="1" customWidth="1"/>
    <col min="491" max="491" width="20.88671875" style="45" bestFit="1" customWidth="1"/>
    <col min="492" max="492" width="19.88671875" style="45" bestFit="1" customWidth="1"/>
    <col min="493" max="493" width="20.88671875" style="45" bestFit="1" customWidth="1"/>
    <col min="494" max="495" width="18" style="45" bestFit="1" customWidth="1"/>
    <col min="496" max="496" width="23.6640625" style="45" customWidth="1"/>
    <col min="497" max="497" width="20.5546875" style="45" bestFit="1" customWidth="1"/>
    <col min="498" max="498" width="18.6640625" style="45" bestFit="1" customWidth="1"/>
    <col min="499" max="739" width="11.44140625" style="45"/>
    <col min="740" max="740" width="2.88671875" style="45" customWidth="1"/>
    <col min="741" max="741" width="7.6640625" style="45" customWidth="1"/>
    <col min="742" max="742" width="12" style="45" customWidth="1"/>
    <col min="743" max="743" width="11.88671875" style="45" customWidth="1"/>
    <col min="744" max="744" width="17.44140625" style="45" customWidth="1"/>
    <col min="745" max="745" width="13" style="45" customWidth="1"/>
    <col min="746" max="746" width="21" style="45" bestFit="1" customWidth="1"/>
    <col min="747" max="747" width="20.88671875" style="45" bestFit="1" customWidth="1"/>
    <col min="748" max="748" width="19.88671875" style="45" bestFit="1" customWidth="1"/>
    <col min="749" max="749" width="20.88671875" style="45" bestFit="1" customWidth="1"/>
    <col min="750" max="751" width="18" style="45" bestFit="1" customWidth="1"/>
    <col min="752" max="752" width="23.6640625" style="45" customWidth="1"/>
    <col min="753" max="753" width="20.5546875" style="45" bestFit="1" customWidth="1"/>
    <col min="754" max="754" width="18.6640625" style="45" bestFit="1" customWidth="1"/>
    <col min="755" max="995" width="11.44140625" style="45"/>
    <col min="996" max="996" width="2.88671875" style="45" customWidth="1"/>
    <col min="997" max="997" width="7.6640625" style="45" customWidth="1"/>
    <col min="998" max="998" width="12" style="45" customWidth="1"/>
    <col min="999" max="999" width="11.88671875" style="45" customWidth="1"/>
    <col min="1000" max="1000" width="17.44140625" style="45" customWidth="1"/>
    <col min="1001" max="1001" width="13" style="45" customWidth="1"/>
    <col min="1002" max="1002" width="21" style="45" bestFit="1" customWidth="1"/>
    <col min="1003" max="1003" width="20.88671875" style="45" bestFit="1" customWidth="1"/>
    <col min="1004" max="1004" width="19.88671875" style="45" bestFit="1" customWidth="1"/>
    <col min="1005" max="1005" width="20.88671875" style="45" bestFit="1" customWidth="1"/>
    <col min="1006" max="1007" width="18" style="45" bestFit="1" customWidth="1"/>
    <col min="1008" max="1008" width="23.6640625" style="45" customWidth="1"/>
    <col min="1009" max="1009" width="20.5546875" style="45" bestFit="1" customWidth="1"/>
    <col min="1010" max="1010" width="18.6640625" style="45" bestFit="1" customWidth="1"/>
    <col min="1011" max="1251" width="11.44140625" style="45"/>
    <col min="1252" max="1252" width="2.88671875" style="45" customWidth="1"/>
    <col min="1253" max="1253" width="7.6640625" style="45" customWidth="1"/>
    <col min="1254" max="1254" width="12" style="45" customWidth="1"/>
    <col min="1255" max="1255" width="11.88671875" style="45" customWidth="1"/>
    <col min="1256" max="1256" width="17.44140625" style="45" customWidth="1"/>
    <col min="1257" max="1257" width="13" style="45" customWidth="1"/>
    <col min="1258" max="1258" width="21" style="45" bestFit="1" customWidth="1"/>
    <col min="1259" max="1259" width="20.88671875" style="45" bestFit="1" customWidth="1"/>
    <col min="1260" max="1260" width="19.88671875" style="45" bestFit="1" customWidth="1"/>
    <col min="1261" max="1261" width="20.88671875" style="45" bestFit="1" customWidth="1"/>
    <col min="1262" max="1263" width="18" style="45" bestFit="1" customWidth="1"/>
    <col min="1264" max="1264" width="23.6640625" style="45" customWidth="1"/>
    <col min="1265" max="1265" width="20.5546875" style="45" bestFit="1" customWidth="1"/>
    <col min="1266" max="1266" width="18.6640625" style="45" bestFit="1" customWidth="1"/>
    <col min="1267" max="1507" width="11.44140625" style="45"/>
    <col min="1508" max="1508" width="2.88671875" style="45" customWidth="1"/>
    <col min="1509" max="1509" width="7.6640625" style="45" customWidth="1"/>
    <col min="1510" max="1510" width="12" style="45" customWidth="1"/>
    <col min="1511" max="1511" width="11.88671875" style="45" customWidth="1"/>
    <col min="1512" max="1512" width="17.44140625" style="45" customWidth="1"/>
    <col min="1513" max="1513" width="13" style="45" customWidth="1"/>
    <col min="1514" max="1514" width="21" style="45" bestFit="1" customWidth="1"/>
    <col min="1515" max="1515" width="20.88671875" style="45" bestFit="1" customWidth="1"/>
    <col min="1516" max="1516" width="19.88671875" style="45" bestFit="1" customWidth="1"/>
    <col min="1517" max="1517" width="20.88671875" style="45" bestFit="1" customWidth="1"/>
    <col min="1518" max="1519" width="18" style="45" bestFit="1" customWidth="1"/>
    <col min="1520" max="1520" width="23.6640625" style="45" customWidth="1"/>
    <col min="1521" max="1521" width="20.5546875" style="45" bestFit="1" customWidth="1"/>
    <col min="1522" max="1522" width="18.6640625" style="45" bestFit="1" customWidth="1"/>
    <col min="1523" max="1763" width="11.44140625" style="45"/>
    <col min="1764" max="1764" width="2.88671875" style="45" customWidth="1"/>
    <col min="1765" max="1765" width="7.6640625" style="45" customWidth="1"/>
    <col min="1766" max="1766" width="12" style="45" customWidth="1"/>
    <col min="1767" max="1767" width="11.88671875" style="45" customWidth="1"/>
    <col min="1768" max="1768" width="17.44140625" style="45" customWidth="1"/>
    <col min="1769" max="1769" width="13" style="45" customWidth="1"/>
    <col min="1770" max="1770" width="21" style="45" bestFit="1" customWidth="1"/>
    <col min="1771" max="1771" width="20.88671875" style="45" bestFit="1" customWidth="1"/>
    <col min="1772" max="1772" width="19.88671875" style="45" bestFit="1" customWidth="1"/>
    <col min="1773" max="1773" width="20.88671875" style="45" bestFit="1" customWidth="1"/>
    <col min="1774" max="1775" width="18" style="45" bestFit="1" customWidth="1"/>
    <col min="1776" max="1776" width="23.6640625" style="45" customWidth="1"/>
    <col min="1777" max="1777" width="20.5546875" style="45" bestFit="1" customWidth="1"/>
    <col min="1778" max="1778" width="18.6640625" style="45" bestFit="1" customWidth="1"/>
    <col min="1779" max="2019" width="11.44140625" style="45"/>
    <col min="2020" max="2020" width="2.88671875" style="45" customWidth="1"/>
    <col min="2021" max="2021" width="7.6640625" style="45" customWidth="1"/>
    <col min="2022" max="2022" width="12" style="45" customWidth="1"/>
    <col min="2023" max="2023" width="11.88671875" style="45" customWidth="1"/>
    <col min="2024" max="2024" width="17.44140625" style="45" customWidth="1"/>
    <col min="2025" max="2025" width="13" style="45" customWidth="1"/>
    <col min="2026" max="2026" width="21" style="45" bestFit="1" customWidth="1"/>
    <col min="2027" max="2027" width="20.88671875" style="45" bestFit="1" customWidth="1"/>
    <col min="2028" max="2028" width="19.88671875" style="45" bestFit="1" customWidth="1"/>
    <col min="2029" max="2029" width="20.88671875" style="45" bestFit="1" customWidth="1"/>
    <col min="2030" max="2031" width="18" style="45" bestFit="1" customWidth="1"/>
    <col min="2032" max="2032" width="23.6640625" style="45" customWidth="1"/>
    <col min="2033" max="2033" width="20.5546875" style="45" bestFit="1" customWidth="1"/>
    <col min="2034" max="2034" width="18.6640625" style="45" bestFit="1" customWidth="1"/>
    <col min="2035" max="2275" width="11.44140625" style="45"/>
    <col min="2276" max="2276" width="2.88671875" style="45" customWidth="1"/>
    <col min="2277" max="2277" width="7.6640625" style="45" customWidth="1"/>
    <col min="2278" max="2278" width="12" style="45" customWidth="1"/>
    <col min="2279" max="2279" width="11.88671875" style="45" customWidth="1"/>
    <col min="2280" max="2280" width="17.44140625" style="45" customWidth="1"/>
    <col min="2281" max="2281" width="13" style="45" customWidth="1"/>
    <col min="2282" max="2282" width="21" style="45" bestFit="1" customWidth="1"/>
    <col min="2283" max="2283" width="20.88671875" style="45" bestFit="1" customWidth="1"/>
    <col min="2284" max="2284" width="19.88671875" style="45" bestFit="1" customWidth="1"/>
    <col min="2285" max="2285" width="20.88671875" style="45" bestFit="1" customWidth="1"/>
    <col min="2286" max="2287" width="18" style="45" bestFit="1" customWidth="1"/>
    <col min="2288" max="2288" width="23.6640625" style="45" customWidth="1"/>
    <col min="2289" max="2289" width="20.5546875" style="45" bestFit="1" customWidth="1"/>
    <col min="2290" max="2290" width="18.6640625" style="45" bestFit="1" customWidth="1"/>
    <col min="2291" max="2531" width="11.44140625" style="45"/>
    <col min="2532" max="2532" width="2.88671875" style="45" customWidth="1"/>
    <col min="2533" max="2533" width="7.6640625" style="45" customWidth="1"/>
    <col min="2534" max="2534" width="12" style="45" customWidth="1"/>
    <col min="2535" max="2535" width="11.88671875" style="45" customWidth="1"/>
    <col min="2536" max="2536" width="17.44140625" style="45" customWidth="1"/>
    <col min="2537" max="2537" width="13" style="45" customWidth="1"/>
    <col min="2538" max="2538" width="21" style="45" bestFit="1" customWidth="1"/>
    <col min="2539" max="2539" width="20.88671875" style="45" bestFit="1" customWidth="1"/>
    <col min="2540" max="2540" width="19.88671875" style="45" bestFit="1" customWidth="1"/>
    <col min="2541" max="2541" width="20.88671875" style="45" bestFit="1" customWidth="1"/>
    <col min="2542" max="2543" width="18" style="45" bestFit="1" customWidth="1"/>
    <col min="2544" max="2544" width="23.6640625" style="45" customWidth="1"/>
    <col min="2545" max="2545" width="20.5546875" style="45" bestFit="1" customWidth="1"/>
    <col min="2546" max="2546" width="18.6640625" style="45" bestFit="1" customWidth="1"/>
    <col min="2547" max="2787" width="11.44140625" style="45"/>
    <col min="2788" max="2788" width="2.88671875" style="45" customWidth="1"/>
    <col min="2789" max="2789" width="7.6640625" style="45" customWidth="1"/>
    <col min="2790" max="2790" width="12" style="45" customWidth="1"/>
    <col min="2791" max="2791" width="11.88671875" style="45" customWidth="1"/>
    <col min="2792" max="2792" width="17.44140625" style="45" customWidth="1"/>
    <col min="2793" max="2793" width="13" style="45" customWidth="1"/>
    <col min="2794" max="2794" width="21" style="45" bestFit="1" customWidth="1"/>
    <col min="2795" max="2795" width="20.88671875" style="45" bestFit="1" customWidth="1"/>
    <col min="2796" max="2796" width="19.88671875" style="45" bestFit="1" customWidth="1"/>
    <col min="2797" max="2797" width="20.88671875" style="45" bestFit="1" customWidth="1"/>
    <col min="2798" max="2799" width="18" style="45" bestFit="1" customWidth="1"/>
    <col min="2800" max="2800" width="23.6640625" style="45" customWidth="1"/>
    <col min="2801" max="2801" width="20.5546875" style="45" bestFit="1" customWidth="1"/>
    <col min="2802" max="2802" width="18.6640625" style="45" bestFit="1" customWidth="1"/>
    <col min="2803" max="3043" width="11.44140625" style="45"/>
    <col min="3044" max="3044" width="2.88671875" style="45" customWidth="1"/>
    <col min="3045" max="3045" width="7.6640625" style="45" customWidth="1"/>
    <col min="3046" max="3046" width="12" style="45" customWidth="1"/>
    <col min="3047" max="3047" width="11.88671875" style="45" customWidth="1"/>
    <col min="3048" max="3048" width="17.44140625" style="45" customWidth="1"/>
    <col min="3049" max="3049" width="13" style="45" customWidth="1"/>
    <col min="3050" max="3050" width="21" style="45" bestFit="1" customWidth="1"/>
    <col min="3051" max="3051" width="20.88671875" style="45" bestFit="1" customWidth="1"/>
    <col min="3052" max="3052" width="19.88671875" style="45" bestFit="1" customWidth="1"/>
    <col min="3053" max="3053" width="20.88671875" style="45" bestFit="1" customWidth="1"/>
    <col min="3054" max="3055" width="18" style="45" bestFit="1" customWidth="1"/>
    <col min="3056" max="3056" width="23.6640625" style="45" customWidth="1"/>
    <col min="3057" max="3057" width="20.5546875" style="45" bestFit="1" customWidth="1"/>
    <col min="3058" max="3058" width="18.6640625" style="45" bestFit="1" customWidth="1"/>
    <col min="3059" max="3299" width="11.44140625" style="45"/>
    <col min="3300" max="3300" width="2.88671875" style="45" customWidth="1"/>
    <col min="3301" max="3301" width="7.6640625" style="45" customWidth="1"/>
    <col min="3302" max="3302" width="12" style="45" customWidth="1"/>
    <col min="3303" max="3303" width="11.88671875" style="45" customWidth="1"/>
    <col min="3304" max="3304" width="17.44140625" style="45" customWidth="1"/>
    <col min="3305" max="3305" width="13" style="45" customWidth="1"/>
    <col min="3306" max="3306" width="21" style="45" bestFit="1" customWidth="1"/>
    <col min="3307" max="3307" width="20.88671875" style="45" bestFit="1" customWidth="1"/>
    <col min="3308" max="3308" width="19.88671875" style="45" bestFit="1" customWidth="1"/>
    <col min="3309" max="3309" width="20.88671875" style="45" bestFit="1" customWidth="1"/>
    <col min="3310" max="3311" width="18" style="45" bestFit="1" customWidth="1"/>
    <col min="3312" max="3312" width="23.6640625" style="45" customWidth="1"/>
    <col min="3313" max="3313" width="20.5546875" style="45" bestFit="1" customWidth="1"/>
    <col min="3314" max="3314" width="18.6640625" style="45" bestFit="1" customWidth="1"/>
    <col min="3315" max="3555" width="11.44140625" style="45"/>
    <col min="3556" max="3556" width="2.88671875" style="45" customWidth="1"/>
    <col min="3557" max="3557" width="7.6640625" style="45" customWidth="1"/>
    <col min="3558" max="3558" width="12" style="45" customWidth="1"/>
    <col min="3559" max="3559" width="11.88671875" style="45" customWidth="1"/>
    <col min="3560" max="3560" width="17.44140625" style="45" customWidth="1"/>
    <col min="3561" max="3561" width="13" style="45" customWidth="1"/>
    <col min="3562" max="3562" width="21" style="45" bestFit="1" customWidth="1"/>
    <col min="3563" max="3563" width="20.88671875" style="45" bestFit="1" customWidth="1"/>
    <col min="3564" max="3564" width="19.88671875" style="45" bestFit="1" customWidth="1"/>
    <col min="3565" max="3565" width="20.88671875" style="45" bestFit="1" customWidth="1"/>
    <col min="3566" max="3567" width="18" style="45" bestFit="1" customWidth="1"/>
    <col min="3568" max="3568" width="23.6640625" style="45" customWidth="1"/>
    <col min="3569" max="3569" width="20.5546875" style="45" bestFit="1" customWidth="1"/>
    <col min="3570" max="3570" width="18.6640625" style="45" bestFit="1" customWidth="1"/>
    <col min="3571" max="3811" width="11.44140625" style="45"/>
    <col min="3812" max="3812" width="2.88671875" style="45" customWidth="1"/>
    <col min="3813" max="3813" width="7.6640625" style="45" customWidth="1"/>
    <col min="3814" max="3814" width="12" style="45" customWidth="1"/>
    <col min="3815" max="3815" width="11.88671875" style="45" customWidth="1"/>
    <col min="3816" max="3816" width="17.44140625" style="45" customWidth="1"/>
    <col min="3817" max="3817" width="13" style="45" customWidth="1"/>
    <col min="3818" max="3818" width="21" style="45" bestFit="1" customWidth="1"/>
    <col min="3819" max="3819" width="20.88671875" style="45" bestFit="1" customWidth="1"/>
    <col min="3820" max="3820" width="19.88671875" style="45" bestFit="1" customWidth="1"/>
    <col min="3821" max="3821" width="20.88671875" style="45" bestFit="1" customWidth="1"/>
    <col min="3822" max="3823" width="18" style="45" bestFit="1" customWidth="1"/>
    <col min="3824" max="3824" width="23.6640625" style="45" customWidth="1"/>
    <col min="3825" max="3825" width="20.5546875" style="45" bestFit="1" customWidth="1"/>
    <col min="3826" max="3826" width="18.6640625" style="45" bestFit="1" customWidth="1"/>
    <col min="3827" max="4067" width="11.44140625" style="45"/>
    <col min="4068" max="4068" width="2.88671875" style="45" customWidth="1"/>
    <col min="4069" max="4069" width="7.6640625" style="45" customWidth="1"/>
    <col min="4070" max="4070" width="12" style="45" customWidth="1"/>
    <col min="4071" max="4071" width="11.88671875" style="45" customWidth="1"/>
    <col min="4072" max="4072" width="17.44140625" style="45" customWidth="1"/>
    <col min="4073" max="4073" width="13" style="45" customWidth="1"/>
    <col min="4074" max="4074" width="21" style="45" bestFit="1" customWidth="1"/>
    <col min="4075" max="4075" width="20.88671875" style="45" bestFit="1" customWidth="1"/>
    <col min="4076" max="4076" width="19.88671875" style="45" bestFit="1" customWidth="1"/>
    <col min="4077" max="4077" width="20.88671875" style="45" bestFit="1" customWidth="1"/>
    <col min="4078" max="4079" width="18" style="45" bestFit="1" customWidth="1"/>
    <col min="4080" max="4080" width="23.6640625" style="45" customWidth="1"/>
    <col min="4081" max="4081" width="20.5546875" style="45" bestFit="1" customWidth="1"/>
    <col min="4082" max="4082" width="18.6640625" style="45" bestFit="1" customWidth="1"/>
    <col min="4083" max="4323" width="11.44140625" style="45"/>
    <col min="4324" max="4324" width="2.88671875" style="45" customWidth="1"/>
    <col min="4325" max="4325" width="7.6640625" style="45" customWidth="1"/>
    <col min="4326" max="4326" width="12" style="45" customWidth="1"/>
    <col min="4327" max="4327" width="11.88671875" style="45" customWidth="1"/>
    <col min="4328" max="4328" width="17.44140625" style="45" customWidth="1"/>
    <col min="4329" max="4329" width="13" style="45" customWidth="1"/>
    <col min="4330" max="4330" width="21" style="45" bestFit="1" customWidth="1"/>
    <col min="4331" max="4331" width="20.88671875" style="45" bestFit="1" customWidth="1"/>
    <col min="4332" max="4332" width="19.88671875" style="45" bestFit="1" customWidth="1"/>
    <col min="4333" max="4333" width="20.88671875" style="45" bestFit="1" customWidth="1"/>
    <col min="4334" max="4335" width="18" style="45" bestFit="1" customWidth="1"/>
    <col min="4336" max="4336" width="23.6640625" style="45" customWidth="1"/>
    <col min="4337" max="4337" width="20.5546875" style="45" bestFit="1" customWidth="1"/>
    <col min="4338" max="4338" width="18.6640625" style="45" bestFit="1" customWidth="1"/>
    <col min="4339" max="4579" width="11.44140625" style="45"/>
    <col min="4580" max="4580" width="2.88671875" style="45" customWidth="1"/>
    <col min="4581" max="4581" width="7.6640625" style="45" customWidth="1"/>
    <col min="4582" max="4582" width="12" style="45" customWidth="1"/>
    <col min="4583" max="4583" width="11.88671875" style="45" customWidth="1"/>
    <col min="4584" max="4584" width="17.44140625" style="45" customWidth="1"/>
    <col min="4585" max="4585" width="13" style="45" customWidth="1"/>
    <col min="4586" max="4586" width="21" style="45" bestFit="1" customWidth="1"/>
    <col min="4587" max="4587" width="20.88671875" style="45" bestFit="1" customWidth="1"/>
    <col min="4588" max="4588" width="19.88671875" style="45" bestFit="1" customWidth="1"/>
    <col min="4589" max="4589" width="20.88671875" style="45" bestFit="1" customWidth="1"/>
    <col min="4590" max="4591" width="18" style="45" bestFit="1" customWidth="1"/>
    <col min="4592" max="4592" width="23.6640625" style="45" customWidth="1"/>
    <col min="4593" max="4593" width="20.5546875" style="45" bestFit="1" customWidth="1"/>
    <col min="4594" max="4594" width="18.6640625" style="45" bestFit="1" customWidth="1"/>
    <col min="4595" max="4835" width="11.44140625" style="45"/>
    <col min="4836" max="4836" width="2.88671875" style="45" customWidth="1"/>
    <col min="4837" max="4837" width="7.6640625" style="45" customWidth="1"/>
    <col min="4838" max="4838" width="12" style="45" customWidth="1"/>
    <col min="4839" max="4839" width="11.88671875" style="45" customWidth="1"/>
    <col min="4840" max="4840" width="17.44140625" style="45" customWidth="1"/>
    <col min="4841" max="4841" width="13" style="45" customWidth="1"/>
    <col min="4842" max="4842" width="21" style="45" bestFit="1" customWidth="1"/>
    <col min="4843" max="4843" width="20.88671875" style="45" bestFit="1" customWidth="1"/>
    <col min="4844" max="4844" width="19.88671875" style="45" bestFit="1" customWidth="1"/>
    <col min="4845" max="4845" width="20.88671875" style="45" bestFit="1" customWidth="1"/>
    <col min="4846" max="4847" width="18" style="45" bestFit="1" customWidth="1"/>
    <col min="4848" max="4848" width="23.6640625" style="45" customWidth="1"/>
    <col min="4849" max="4849" width="20.5546875" style="45" bestFit="1" customWidth="1"/>
    <col min="4850" max="4850" width="18.6640625" style="45" bestFit="1" customWidth="1"/>
    <col min="4851" max="5091" width="11.44140625" style="45"/>
    <col min="5092" max="5092" width="2.88671875" style="45" customWidth="1"/>
    <col min="5093" max="5093" width="7.6640625" style="45" customWidth="1"/>
    <col min="5094" max="5094" width="12" style="45" customWidth="1"/>
    <col min="5095" max="5095" width="11.88671875" style="45" customWidth="1"/>
    <col min="5096" max="5096" width="17.44140625" style="45" customWidth="1"/>
    <col min="5097" max="5097" width="13" style="45" customWidth="1"/>
    <col min="5098" max="5098" width="21" style="45" bestFit="1" customWidth="1"/>
    <col min="5099" max="5099" width="20.88671875" style="45" bestFit="1" customWidth="1"/>
    <col min="5100" max="5100" width="19.88671875" style="45" bestFit="1" customWidth="1"/>
    <col min="5101" max="5101" width="20.88671875" style="45" bestFit="1" customWidth="1"/>
    <col min="5102" max="5103" width="18" style="45" bestFit="1" customWidth="1"/>
    <col min="5104" max="5104" width="23.6640625" style="45" customWidth="1"/>
    <col min="5105" max="5105" width="20.5546875" style="45" bestFit="1" customWidth="1"/>
    <col min="5106" max="5106" width="18.6640625" style="45" bestFit="1" customWidth="1"/>
    <col min="5107" max="5347" width="11.44140625" style="45"/>
    <col min="5348" max="5348" width="2.88671875" style="45" customWidth="1"/>
    <col min="5349" max="5349" width="7.6640625" style="45" customWidth="1"/>
    <col min="5350" max="5350" width="12" style="45" customWidth="1"/>
    <col min="5351" max="5351" width="11.88671875" style="45" customWidth="1"/>
    <col min="5352" max="5352" width="17.44140625" style="45" customWidth="1"/>
    <col min="5353" max="5353" width="13" style="45" customWidth="1"/>
    <col min="5354" max="5354" width="21" style="45" bestFit="1" customWidth="1"/>
    <col min="5355" max="5355" width="20.88671875" style="45" bestFit="1" customWidth="1"/>
    <col min="5356" max="5356" width="19.88671875" style="45" bestFit="1" customWidth="1"/>
    <col min="5357" max="5357" width="20.88671875" style="45" bestFit="1" customWidth="1"/>
    <col min="5358" max="5359" width="18" style="45" bestFit="1" customWidth="1"/>
    <col min="5360" max="5360" width="23.6640625" style="45" customWidth="1"/>
    <col min="5361" max="5361" width="20.5546875" style="45" bestFit="1" customWidth="1"/>
    <col min="5362" max="5362" width="18.6640625" style="45" bestFit="1" customWidth="1"/>
    <col min="5363" max="5603" width="11.44140625" style="45"/>
    <col min="5604" max="5604" width="2.88671875" style="45" customWidth="1"/>
    <col min="5605" max="5605" width="7.6640625" style="45" customWidth="1"/>
    <col min="5606" max="5606" width="12" style="45" customWidth="1"/>
    <col min="5607" max="5607" width="11.88671875" style="45" customWidth="1"/>
    <col min="5608" max="5608" width="17.44140625" style="45" customWidth="1"/>
    <col min="5609" max="5609" width="13" style="45" customWidth="1"/>
    <col min="5610" max="5610" width="21" style="45" bestFit="1" customWidth="1"/>
    <col min="5611" max="5611" width="20.88671875" style="45" bestFit="1" customWidth="1"/>
    <col min="5612" max="5612" width="19.88671875" style="45" bestFit="1" customWidth="1"/>
    <col min="5613" max="5613" width="20.88671875" style="45" bestFit="1" customWidth="1"/>
    <col min="5614" max="5615" width="18" style="45" bestFit="1" customWidth="1"/>
    <col min="5616" max="5616" width="23.6640625" style="45" customWidth="1"/>
    <col min="5617" max="5617" width="20.5546875" style="45" bestFit="1" customWidth="1"/>
    <col min="5618" max="5618" width="18.6640625" style="45" bestFit="1" customWidth="1"/>
    <col min="5619" max="5859" width="11.44140625" style="45"/>
    <col min="5860" max="5860" width="2.88671875" style="45" customWidth="1"/>
    <col min="5861" max="5861" width="7.6640625" style="45" customWidth="1"/>
    <col min="5862" max="5862" width="12" style="45" customWidth="1"/>
    <col min="5863" max="5863" width="11.88671875" style="45" customWidth="1"/>
    <col min="5864" max="5864" width="17.44140625" style="45" customWidth="1"/>
    <col min="5865" max="5865" width="13" style="45" customWidth="1"/>
    <col min="5866" max="5866" width="21" style="45" bestFit="1" customWidth="1"/>
    <col min="5867" max="5867" width="20.88671875" style="45" bestFit="1" customWidth="1"/>
    <col min="5868" max="5868" width="19.88671875" style="45" bestFit="1" customWidth="1"/>
    <col min="5869" max="5869" width="20.88671875" style="45" bestFit="1" customWidth="1"/>
    <col min="5870" max="5871" width="18" style="45" bestFit="1" customWidth="1"/>
    <col min="5872" max="5872" width="23.6640625" style="45" customWidth="1"/>
    <col min="5873" max="5873" width="20.5546875" style="45" bestFit="1" customWidth="1"/>
    <col min="5874" max="5874" width="18.6640625" style="45" bestFit="1" customWidth="1"/>
    <col min="5875" max="6115" width="11.44140625" style="45"/>
    <col min="6116" max="6116" width="2.88671875" style="45" customWidth="1"/>
    <col min="6117" max="6117" width="7.6640625" style="45" customWidth="1"/>
    <col min="6118" max="6118" width="12" style="45" customWidth="1"/>
    <col min="6119" max="6119" width="11.88671875" style="45" customWidth="1"/>
    <col min="6120" max="6120" width="17.44140625" style="45" customWidth="1"/>
    <col min="6121" max="6121" width="13" style="45" customWidth="1"/>
    <col min="6122" max="6122" width="21" style="45" bestFit="1" customWidth="1"/>
    <col min="6123" max="6123" width="20.88671875" style="45" bestFit="1" customWidth="1"/>
    <col min="6124" max="6124" width="19.88671875" style="45" bestFit="1" customWidth="1"/>
    <col min="6125" max="6125" width="20.88671875" style="45" bestFit="1" customWidth="1"/>
    <col min="6126" max="6127" width="18" style="45" bestFit="1" customWidth="1"/>
    <col min="6128" max="6128" width="23.6640625" style="45" customWidth="1"/>
    <col min="6129" max="6129" width="20.5546875" style="45" bestFit="1" customWidth="1"/>
    <col min="6130" max="6130" width="18.6640625" style="45" bestFit="1" customWidth="1"/>
    <col min="6131" max="6371" width="11.44140625" style="45"/>
    <col min="6372" max="6372" width="2.88671875" style="45" customWidth="1"/>
    <col min="6373" max="6373" width="7.6640625" style="45" customWidth="1"/>
    <col min="6374" max="6374" width="12" style="45" customWidth="1"/>
    <col min="6375" max="6375" width="11.88671875" style="45" customWidth="1"/>
    <col min="6376" max="6376" width="17.44140625" style="45" customWidth="1"/>
    <col min="6377" max="6377" width="13" style="45" customWidth="1"/>
    <col min="6378" max="6378" width="21" style="45" bestFit="1" customWidth="1"/>
    <col min="6379" max="6379" width="20.88671875" style="45" bestFit="1" customWidth="1"/>
    <col min="6380" max="6380" width="19.88671875" style="45" bestFit="1" customWidth="1"/>
    <col min="6381" max="6381" width="20.88671875" style="45" bestFit="1" customWidth="1"/>
    <col min="6382" max="6383" width="18" style="45" bestFit="1" customWidth="1"/>
    <col min="6384" max="6384" width="23.6640625" style="45" customWidth="1"/>
    <col min="6385" max="6385" width="20.5546875" style="45" bestFit="1" customWidth="1"/>
    <col min="6386" max="6386" width="18.6640625" style="45" bestFit="1" customWidth="1"/>
    <col min="6387" max="6627" width="11.44140625" style="45"/>
    <col min="6628" max="6628" width="2.88671875" style="45" customWidth="1"/>
    <col min="6629" max="6629" width="7.6640625" style="45" customWidth="1"/>
    <col min="6630" max="6630" width="12" style="45" customWidth="1"/>
    <col min="6631" max="6631" width="11.88671875" style="45" customWidth="1"/>
    <col min="6632" max="6632" width="17.44140625" style="45" customWidth="1"/>
    <col min="6633" max="6633" width="13" style="45" customWidth="1"/>
    <col min="6634" max="6634" width="21" style="45" bestFit="1" customWidth="1"/>
    <col min="6635" max="6635" width="20.88671875" style="45" bestFit="1" customWidth="1"/>
    <col min="6636" max="6636" width="19.88671875" style="45" bestFit="1" customWidth="1"/>
    <col min="6637" max="6637" width="20.88671875" style="45" bestFit="1" customWidth="1"/>
    <col min="6638" max="6639" width="18" style="45" bestFit="1" customWidth="1"/>
    <col min="6640" max="6640" width="23.6640625" style="45" customWidth="1"/>
    <col min="6641" max="6641" width="20.5546875" style="45" bestFit="1" customWidth="1"/>
    <col min="6642" max="6642" width="18.6640625" style="45" bestFit="1" customWidth="1"/>
    <col min="6643" max="6883" width="11.44140625" style="45"/>
    <col min="6884" max="6884" width="2.88671875" style="45" customWidth="1"/>
    <col min="6885" max="6885" width="7.6640625" style="45" customWidth="1"/>
    <col min="6886" max="6886" width="12" style="45" customWidth="1"/>
    <col min="6887" max="6887" width="11.88671875" style="45" customWidth="1"/>
    <col min="6888" max="6888" width="17.44140625" style="45" customWidth="1"/>
    <col min="6889" max="6889" width="13" style="45" customWidth="1"/>
    <col min="6890" max="6890" width="21" style="45" bestFit="1" customWidth="1"/>
    <col min="6891" max="6891" width="20.88671875" style="45" bestFit="1" customWidth="1"/>
    <col min="6892" max="6892" width="19.88671875" style="45" bestFit="1" customWidth="1"/>
    <col min="6893" max="6893" width="20.88671875" style="45" bestFit="1" customWidth="1"/>
    <col min="6894" max="6895" width="18" style="45" bestFit="1" customWidth="1"/>
    <col min="6896" max="6896" width="23.6640625" style="45" customWidth="1"/>
    <col min="6897" max="6897" width="20.5546875" style="45" bestFit="1" customWidth="1"/>
    <col min="6898" max="6898" width="18.6640625" style="45" bestFit="1" customWidth="1"/>
    <col min="6899" max="7139" width="11.44140625" style="45"/>
    <col min="7140" max="7140" width="2.88671875" style="45" customWidth="1"/>
    <col min="7141" max="7141" width="7.6640625" style="45" customWidth="1"/>
    <col min="7142" max="7142" width="12" style="45" customWidth="1"/>
    <col min="7143" max="7143" width="11.88671875" style="45" customWidth="1"/>
    <col min="7144" max="7144" width="17.44140625" style="45" customWidth="1"/>
    <col min="7145" max="7145" width="13" style="45" customWidth="1"/>
    <col min="7146" max="7146" width="21" style="45" bestFit="1" customWidth="1"/>
    <col min="7147" max="7147" width="20.88671875" style="45" bestFit="1" customWidth="1"/>
    <col min="7148" max="7148" width="19.88671875" style="45" bestFit="1" customWidth="1"/>
    <col min="7149" max="7149" width="20.88671875" style="45" bestFit="1" customWidth="1"/>
    <col min="7150" max="7151" width="18" style="45" bestFit="1" customWidth="1"/>
    <col min="7152" max="7152" width="23.6640625" style="45" customWidth="1"/>
    <col min="7153" max="7153" width="20.5546875" style="45" bestFit="1" customWidth="1"/>
    <col min="7154" max="7154" width="18.6640625" style="45" bestFit="1" customWidth="1"/>
    <col min="7155" max="7395" width="11.44140625" style="45"/>
    <col min="7396" max="7396" width="2.88671875" style="45" customWidth="1"/>
    <col min="7397" max="7397" width="7.6640625" style="45" customWidth="1"/>
    <col min="7398" max="7398" width="12" style="45" customWidth="1"/>
    <col min="7399" max="7399" width="11.88671875" style="45" customWidth="1"/>
    <col min="7400" max="7400" width="17.44140625" style="45" customWidth="1"/>
    <col min="7401" max="7401" width="13" style="45" customWidth="1"/>
    <col min="7402" max="7402" width="21" style="45" bestFit="1" customWidth="1"/>
    <col min="7403" max="7403" width="20.88671875" style="45" bestFit="1" customWidth="1"/>
    <col min="7404" max="7404" width="19.88671875" style="45" bestFit="1" customWidth="1"/>
    <col min="7405" max="7405" width="20.88671875" style="45" bestFit="1" customWidth="1"/>
    <col min="7406" max="7407" width="18" style="45" bestFit="1" customWidth="1"/>
    <col min="7408" max="7408" width="23.6640625" style="45" customWidth="1"/>
    <col min="7409" max="7409" width="20.5546875" style="45" bestFit="1" customWidth="1"/>
    <col min="7410" max="7410" width="18.6640625" style="45" bestFit="1" customWidth="1"/>
    <col min="7411" max="7651" width="11.44140625" style="45"/>
    <col min="7652" max="7652" width="2.88671875" style="45" customWidth="1"/>
    <col min="7653" max="7653" width="7.6640625" style="45" customWidth="1"/>
    <col min="7654" max="7654" width="12" style="45" customWidth="1"/>
    <col min="7655" max="7655" width="11.88671875" style="45" customWidth="1"/>
    <col min="7656" max="7656" width="17.44140625" style="45" customWidth="1"/>
    <col min="7657" max="7657" width="13" style="45" customWidth="1"/>
    <col min="7658" max="7658" width="21" style="45" bestFit="1" customWidth="1"/>
    <col min="7659" max="7659" width="20.88671875" style="45" bestFit="1" customWidth="1"/>
    <col min="7660" max="7660" width="19.88671875" style="45" bestFit="1" customWidth="1"/>
    <col min="7661" max="7661" width="20.88671875" style="45" bestFit="1" customWidth="1"/>
    <col min="7662" max="7663" width="18" style="45" bestFit="1" customWidth="1"/>
    <col min="7664" max="7664" width="23.6640625" style="45" customWidth="1"/>
    <col min="7665" max="7665" width="20.5546875" style="45" bestFit="1" customWidth="1"/>
    <col min="7666" max="7666" width="18.6640625" style="45" bestFit="1" customWidth="1"/>
    <col min="7667" max="7907" width="11.44140625" style="45"/>
    <col min="7908" max="7908" width="2.88671875" style="45" customWidth="1"/>
    <col min="7909" max="7909" width="7.6640625" style="45" customWidth="1"/>
    <col min="7910" max="7910" width="12" style="45" customWidth="1"/>
    <col min="7911" max="7911" width="11.88671875" style="45" customWidth="1"/>
    <col min="7912" max="7912" width="17.44140625" style="45" customWidth="1"/>
    <col min="7913" max="7913" width="13" style="45" customWidth="1"/>
    <col min="7914" max="7914" width="21" style="45" bestFit="1" customWidth="1"/>
    <col min="7915" max="7915" width="20.88671875" style="45" bestFit="1" customWidth="1"/>
    <col min="7916" max="7916" width="19.88671875" style="45" bestFit="1" customWidth="1"/>
    <col min="7917" max="7917" width="20.88671875" style="45" bestFit="1" customWidth="1"/>
    <col min="7918" max="7919" width="18" style="45" bestFit="1" customWidth="1"/>
    <col min="7920" max="7920" width="23.6640625" style="45" customWidth="1"/>
    <col min="7921" max="7921" width="20.5546875" style="45" bestFit="1" customWidth="1"/>
    <col min="7922" max="7922" width="18.6640625" style="45" bestFit="1" customWidth="1"/>
    <col min="7923" max="8163" width="11.44140625" style="45"/>
    <col min="8164" max="8164" width="2.88671875" style="45" customWidth="1"/>
    <col min="8165" max="8165" width="7.6640625" style="45" customWidth="1"/>
    <col min="8166" max="8166" width="12" style="45" customWidth="1"/>
    <col min="8167" max="8167" width="11.88671875" style="45" customWidth="1"/>
    <col min="8168" max="8168" width="17.44140625" style="45" customWidth="1"/>
    <col min="8169" max="8169" width="13" style="45" customWidth="1"/>
    <col min="8170" max="8170" width="21" style="45" bestFit="1" customWidth="1"/>
    <col min="8171" max="8171" width="20.88671875" style="45" bestFit="1" customWidth="1"/>
    <col min="8172" max="8172" width="19.88671875" style="45" bestFit="1" customWidth="1"/>
    <col min="8173" max="8173" width="20.88671875" style="45" bestFit="1" customWidth="1"/>
    <col min="8174" max="8175" width="18" style="45" bestFit="1" customWidth="1"/>
    <col min="8176" max="8176" width="23.6640625" style="45" customWidth="1"/>
    <col min="8177" max="8177" width="20.5546875" style="45" bestFit="1" customWidth="1"/>
    <col min="8178" max="8178" width="18.6640625" style="45" bestFit="1" customWidth="1"/>
    <col min="8179" max="8419" width="11.44140625" style="45"/>
    <col min="8420" max="8420" width="2.88671875" style="45" customWidth="1"/>
    <col min="8421" max="8421" width="7.6640625" style="45" customWidth="1"/>
    <col min="8422" max="8422" width="12" style="45" customWidth="1"/>
    <col min="8423" max="8423" width="11.88671875" style="45" customWidth="1"/>
    <col min="8424" max="8424" width="17.44140625" style="45" customWidth="1"/>
    <col min="8425" max="8425" width="13" style="45" customWidth="1"/>
    <col min="8426" max="8426" width="21" style="45" bestFit="1" customWidth="1"/>
    <col min="8427" max="8427" width="20.88671875" style="45" bestFit="1" customWidth="1"/>
    <col min="8428" max="8428" width="19.88671875" style="45" bestFit="1" customWidth="1"/>
    <col min="8429" max="8429" width="20.88671875" style="45" bestFit="1" customWidth="1"/>
    <col min="8430" max="8431" width="18" style="45" bestFit="1" customWidth="1"/>
    <col min="8432" max="8432" width="23.6640625" style="45" customWidth="1"/>
    <col min="8433" max="8433" width="20.5546875" style="45" bestFit="1" customWidth="1"/>
    <col min="8434" max="8434" width="18.6640625" style="45" bestFit="1" customWidth="1"/>
    <col min="8435" max="8675" width="11.44140625" style="45"/>
    <col min="8676" max="8676" width="2.88671875" style="45" customWidth="1"/>
    <col min="8677" max="8677" width="7.6640625" style="45" customWidth="1"/>
    <col min="8678" max="8678" width="12" style="45" customWidth="1"/>
    <col min="8679" max="8679" width="11.88671875" style="45" customWidth="1"/>
    <col min="8680" max="8680" width="17.44140625" style="45" customWidth="1"/>
    <col min="8681" max="8681" width="13" style="45" customWidth="1"/>
    <col min="8682" max="8682" width="21" style="45" bestFit="1" customWidth="1"/>
    <col min="8683" max="8683" width="20.88671875" style="45" bestFit="1" customWidth="1"/>
    <col min="8684" max="8684" width="19.88671875" style="45" bestFit="1" customWidth="1"/>
    <col min="8685" max="8685" width="20.88671875" style="45" bestFit="1" customWidth="1"/>
    <col min="8686" max="8687" width="18" style="45" bestFit="1" customWidth="1"/>
    <col min="8688" max="8688" width="23.6640625" style="45" customWidth="1"/>
    <col min="8689" max="8689" width="20.5546875" style="45" bestFit="1" customWidth="1"/>
    <col min="8690" max="8690" width="18.6640625" style="45" bestFit="1" customWidth="1"/>
    <col min="8691" max="8931" width="11.44140625" style="45"/>
    <col min="8932" max="8932" width="2.88671875" style="45" customWidth="1"/>
    <col min="8933" max="8933" width="7.6640625" style="45" customWidth="1"/>
    <col min="8934" max="8934" width="12" style="45" customWidth="1"/>
    <col min="8935" max="8935" width="11.88671875" style="45" customWidth="1"/>
    <col min="8936" max="8936" width="17.44140625" style="45" customWidth="1"/>
    <col min="8937" max="8937" width="13" style="45" customWidth="1"/>
    <col min="8938" max="8938" width="21" style="45" bestFit="1" customWidth="1"/>
    <col min="8939" max="8939" width="20.88671875" style="45" bestFit="1" customWidth="1"/>
    <col min="8940" max="8940" width="19.88671875" style="45" bestFit="1" customWidth="1"/>
    <col min="8941" max="8941" width="20.88671875" style="45" bestFit="1" customWidth="1"/>
    <col min="8942" max="8943" width="18" style="45" bestFit="1" customWidth="1"/>
    <col min="8944" max="8944" width="23.6640625" style="45" customWidth="1"/>
    <col min="8945" max="8945" width="20.5546875" style="45" bestFit="1" customWidth="1"/>
    <col min="8946" max="8946" width="18.6640625" style="45" bestFit="1" customWidth="1"/>
    <col min="8947" max="9187" width="11.44140625" style="45"/>
    <col min="9188" max="9188" width="2.88671875" style="45" customWidth="1"/>
    <col min="9189" max="9189" width="7.6640625" style="45" customWidth="1"/>
    <col min="9190" max="9190" width="12" style="45" customWidth="1"/>
    <col min="9191" max="9191" width="11.88671875" style="45" customWidth="1"/>
    <col min="9192" max="9192" width="17.44140625" style="45" customWidth="1"/>
    <col min="9193" max="9193" width="13" style="45" customWidth="1"/>
    <col min="9194" max="9194" width="21" style="45" bestFit="1" customWidth="1"/>
    <col min="9195" max="9195" width="20.88671875" style="45" bestFit="1" customWidth="1"/>
    <col min="9196" max="9196" width="19.88671875" style="45" bestFit="1" customWidth="1"/>
    <col min="9197" max="9197" width="20.88671875" style="45" bestFit="1" customWidth="1"/>
    <col min="9198" max="9199" width="18" style="45" bestFit="1" customWidth="1"/>
    <col min="9200" max="9200" width="23.6640625" style="45" customWidth="1"/>
    <col min="9201" max="9201" width="20.5546875" style="45" bestFit="1" customWidth="1"/>
    <col min="9202" max="9202" width="18.6640625" style="45" bestFit="1" customWidth="1"/>
    <col min="9203" max="9443" width="11.44140625" style="45"/>
    <col min="9444" max="9444" width="2.88671875" style="45" customWidth="1"/>
    <col min="9445" max="9445" width="7.6640625" style="45" customWidth="1"/>
    <col min="9446" max="9446" width="12" style="45" customWidth="1"/>
    <col min="9447" max="9447" width="11.88671875" style="45" customWidth="1"/>
    <col min="9448" max="9448" width="17.44140625" style="45" customWidth="1"/>
    <col min="9449" max="9449" width="13" style="45" customWidth="1"/>
    <col min="9450" max="9450" width="21" style="45" bestFit="1" customWidth="1"/>
    <col min="9451" max="9451" width="20.88671875" style="45" bestFit="1" customWidth="1"/>
    <col min="9452" max="9452" width="19.88671875" style="45" bestFit="1" customWidth="1"/>
    <col min="9453" max="9453" width="20.88671875" style="45" bestFit="1" customWidth="1"/>
    <col min="9454" max="9455" width="18" style="45" bestFit="1" customWidth="1"/>
    <col min="9456" max="9456" width="23.6640625" style="45" customWidth="1"/>
    <col min="9457" max="9457" width="20.5546875" style="45" bestFit="1" customWidth="1"/>
    <col min="9458" max="9458" width="18.6640625" style="45" bestFit="1" customWidth="1"/>
    <col min="9459" max="9699" width="11.44140625" style="45"/>
    <col min="9700" max="9700" width="2.88671875" style="45" customWidth="1"/>
    <col min="9701" max="9701" width="7.6640625" style="45" customWidth="1"/>
    <col min="9702" max="9702" width="12" style="45" customWidth="1"/>
    <col min="9703" max="9703" width="11.88671875" style="45" customWidth="1"/>
    <col min="9704" max="9704" width="17.44140625" style="45" customWidth="1"/>
    <col min="9705" max="9705" width="13" style="45" customWidth="1"/>
    <col min="9706" max="9706" width="21" style="45" bestFit="1" customWidth="1"/>
    <col min="9707" max="9707" width="20.88671875" style="45" bestFit="1" customWidth="1"/>
    <col min="9708" max="9708" width="19.88671875" style="45" bestFit="1" customWidth="1"/>
    <col min="9709" max="9709" width="20.88671875" style="45" bestFit="1" customWidth="1"/>
    <col min="9710" max="9711" width="18" style="45" bestFit="1" customWidth="1"/>
    <col min="9712" max="9712" width="23.6640625" style="45" customWidth="1"/>
    <col min="9713" max="9713" width="20.5546875" style="45" bestFit="1" customWidth="1"/>
    <col min="9714" max="9714" width="18.6640625" style="45" bestFit="1" customWidth="1"/>
    <col min="9715" max="9955" width="11.44140625" style="45"/>
    <col min="9956" max="9956" width="2.88671875" style="45" customWidth="1"/>
    <col min="9957" max="9957" width="7.6640625" style="45" customWidth="1"/>
    <col min="9958" max="9958" width="12" style="45" customWidth="1"/>
    <col min="9959" max="9959" width="11.88671875" style="45" customWidth="1"/>
    <col min="9960" max="9960" width="17.44140625" style="45" customWidth="1"/>
    <col min="9961" max="9961" width="13" style="45" customWidth="1"/>
    <col min="9962" max="9962" width="21" style="45" bestFit="1" customWidth="1"/>
    <col min="9963" max="9963" width="20.88671875" style="45" bestFit="1" customWidth="1"/>
    <col min="9964" max="9964" width="19.88671875" style="45" bestFit="1" customWidth="1"/>
    <col min="9965" max="9965" width="20.88671875" style="45" bestFit="1" customWidth="1"/>
    <col min="9966" max="9967" width="18" style="45" bestFit="1" customWidth="1"/>
    <col min="9968" max="9968" width="23.6640625" style="45" customWidth="1"/>
    <col min="9969" max="9969" width="20.5546875" style="45" bestFit="1" customWidth="1"/>
    <col min="9970" max="9970" width="18.6640625" style="45" bestFit="1" customWidth="1"/>
    <col min="9971" max="10211" width="11.44140625" style="45"/>
    <col min="10212" max="10212" width="2.88671875" style="45" customWidth="1"/>
    <col min="10213" max="10213" width="7.6640625" style="45" customWidth="1"/>
    <col min="10214" max="10214" width="12" style="45" customWidth="1"/>
    <col min="10215" max="10215" width="11.88671875" style="45" customWidth="1"/>
    <col min="10216" max="10216" width="17.44140625" style="45" customWidth="1"/>
    <col min="10217" max="10217" width="13" style="45" customWidth="1"/>
    <col min="10218" max="10218" width="21" style="45" bestFit="1" customWidth="1"/>
    <col min="10219" max="10219" width="20.88671875" style="45" bestFit="1" customWidth="1"/>
    <col min="10220" max="10220" width="19.88671875" style="45" bestFit="1" customWidth="1"/>
    <col min="10221" max="10221" width="20.88671875" style="45" bestFit="1" customWidth="1"/>
    <col min="10222" max="10223" width="18" style="45" bestFit="1" customWidth="1"/>
    <col min="10224" max="10224" width="23.6640625" style="45" customWidth="1"/>
    <col min="10225" max="10225" width="20.5546875" style="45" bestFit="1" customWidth="1"/>
    <col min="10226" max="10226" width="18.6640625" style="45" bestFit="1" customWidth="1"/>
    <col min="10227" max="10467" width="11.44140625" style="45"/>
    <col min="10468" max="10468" width="2.88671875" style="45" customWidth="1"/>
    <col min="10469" max="10469" width="7.6640625" style="45" customWidth="1"/>
    <col min="10470" max="10470" width="12" style="45" customWidth="1"/>
    <col min="10471" max="10471" width="11.88671875" style="45" customWidth="1"/>
    <col min="10472" max="10472" width="17.44140625" style="45" customWidth="1"/>
    <col min="10473" max="10473" width="13" style="45" customWidth="1"/>
    <col min="10474" max="10474" width="21" style="45" bestFit="1" customWidth="1"/>
    <col min="10475" max="10475" width="20.88671875" style="45" bestFit="1" customWidth="1"/>
    <col min="10476" max="10476" width="19.88671875" style="45" bestFit="1" customWidth="1"/>
    <col min="10477" max="10477" width="20.88671875" style="45" bestFit="1" customWidth="1"/>
    <col min="10478" max="10479" width="18" style="45" bestFit="1" customWidth="1"/>
    <col min="10480" max="10480" width="23.6640625" style="45" customWidth="1"/>
    <col min="10481" max="10481" width="20.5546875" style="45" bestFit="1" customWidth="1"/>
    <col min="10482" max="10482" width="18.6640625" style="45" bestFit="1" customWidth="1"/>
    <col min="10483" max="10723" width="11.44140625" style="45"/>
    <col min="10724" max="10724" width="2.88671875" style="45" customWidth="1"/>
    <col min="10725" max="10725" width="7.6640625" style="45" customWidth="1"/>
    <col min="10726" max="10726" width="12" style="45" customWidth="1"/>
    <col min="10727" max="10727" width="11.88671875" style="45" customWidth="1"/>
    <col min="10728" max="10728" width="17.44140625" style="45" customWidth="1"/>
    <col min="10729" max="10729" width="13" style="45" customWidth="1"/>
    <col min="10730" max="10730" width="21" style="45" bestFit="1" customWidth="1"/>
    <col min="10731" max="10731" width="20.88671875" style="45" bestFit="1" customWidth="1"/>
    <col min="10732" max="10732" width="19.88671875" style="45" bestFit="1" customWidth="1"/>
    <col min="10733" max="10733" width="20.88671875" style="45" bestFit="1" customWidth="1"/>
    <col min="10734" max="10735" width="18" style="45" bestFit="1" customWidth="1"/>
    <col min="10736" max="10736" width="23.6640625" style="45" customWidth="1"/>
    <col min="10737" max="10737" width="20.5546875" style="45" bestFit="1" customWidth="1"/>
    <col min="10738" max="10738" width="18.6640625" style="45" bestFit="1" customWidth="1"/>
    <col min="10739" max="10979" width="11.44140625" style="45"/>
    <col min="10980" max="10980" width="2.88671875" style="45" customWidth="1"/>
    <col min="10981" max="10981" width="7.6640625" style="45" customWidth="1"/>
    <col min="10982" max="10982" width="12" style="45" customWidth="1"/>
    <col min="10983" max="10983" width="11.88671875" style="45" customWidth="1"/>
    <col min="10984" max="10984" width="17.44140625" style="45" customWidth="1"/>
    <col min="10985" max="10985" width="13" style="45" customWidth="1"/>
    <col min="10986" max="10986" width="21" style="45" bestFit="1" customWidth="1"/>
    <col min="10987" max="10987" width="20.88671875" style="45" bestFit="1" customWidth="1"/>
    <col min="10988" max="10988" width="19.88671875" style="45" bestFit="1" customWidth="1"/>
    <col min="10989" max="10989" width="20.88671875" style="45" bestFit="1" customWidth="1"/>
    <col min="10990" max="10991" width="18" style="45" bestFit="1" customWidth="1"/>
    <col min="10992" max="10992" width="23.6640625" style="45" customWidth="1"/>
    <col min="10993" max="10993" width="20.5546875" style="45" bestFit="1" customWidth="1"/>
    <col min="10994" max="10994" width="18.6640625" style="45" bestFit="1" customWidth="1"/>
    <col min="10995" max="11235" width="11.44140625" style="45"/>
    <col min="11236" max="11236" width="2.88671875" style="45" customWidth="1"/>
    <col min="11237" max="11237" width="7.6640625" style="45" customWidth="1"/>
    <col min="11238" max="11238" width="12" style="45" customWidth="1"/>
    <col min="11239" max="11239" width="11.88671875" style="45" customWidth="1"/>
    <col min="11240" max="11240" width="17.44140625" style="45" customWidth="1"/>
    <col min="11241" max="11241" width="13" style="45" customWidth="1"/>
    <col min="11242" max="11242" width="21" style="45" bestFit="1" customWidth="1"/>
    <col min="11243" max="11243" width="20.88671875" style="45" bestFit="1" customWidth="1"/>
    <col min="11244" max="11244" width="19.88671875" style="45" bestFit="1" customWidth="1"/>
    <col min="11245" max="11245" width="20.88671875" style="45" bestFit="1" customWidth="1"/>
    <col min="11246" max="11247" width="18" style="45" bestFit="1" customWidth="1"/>
    <col min="11248" max="11248" width="23.6640625" style="45" customWidth="1"/>
    <col min="11249" max="11249" width="20.5546875" style="45" bestFit="1" customWidth="1"/>
    <col min="11250" max="11250" width="18.6640625" style="45" bestFit="1" customWidth="1"/>
    <col min="11251" max="11491" width="11.44140625" style="45"/>
    <col min="11492" max="11492" width="2.88671875" style="45" customWidth="1"/>
    <col min="11493" max="11493" width="7.6640625" style="45" customWidth="1"/>
    <col min="11494" max="11494" width="12" style="45" customWidth="1"/>
    <col min="11495" max="11495" width="11.88671875" style="45" customWidth="1"/>
    <col min="11496" max="11496" width="17.44140625" style="45" customWidth="1"/>
    <col min="11497" max="11497" width="13" style="45" customWidth="1"/>
    <col min="11498" max="11498" width="21" style="45" bestFit="1" customWidth="1"/>
    <col min="11499" max="11499" width="20.88671875" style="45" bestFit="1" customWidth="1"/>
    <col min="11500" max="11500" width="19.88671875" style="45" bestFit="1" customWidth="1"/>
    <col min="11501" max="11501" width="20.88671875" style="45" bestFit="1" customWidth="1"/>
    <col min="11502" max="11503" width="18" style="45" bestFit="1" customWidth="1"/>
    <col min="11504" max="11504" width="23.6640625" style="45" customWidth="1"/>
    <col min="11505" max="11505" width="20.5546875" style="45" bestFit="1" customWidth="1"/>
    <col min="11506" max="11506" width="18.6640625" style="45" bestFit="1" customWidth="1"/>
    <col min="11507" max="11747" width="11.44140625" style="45"/>
    <col min="11748" max="11748" width="2.88671875" style="45" customWidth="1"/>
    <col min="11749" max="11749" width="7.6640625" style="45" customWidth="1"/>
    <col min="11750" max="11750" width="12" style="45" customWidth="1"/>
    <col min="11751" max="11751" width="11.88671875" style="45" customWidth="1"/>
    <col min="11752" max="11752" width="17.44140625" style="45" customWidth="1"/>
    <col min="11753" max="11753" width="13" style="45" customWidth="1"/>
    <col min="11754" max="11754" width="21" style="45" bestFit="1" customWidth="1"/>
    <col min="11755" max="11755" width="20.88671875" style="45" bestFit="1" customWidth="1"/>
    <col min="11756" max="11756" width="19.88671875" style="45" bestFit="1" customWidth="1"/>
    <col min="11757" max="11757" width="20.88671875" style="45" bestFit="1" customWidth="1"/>
    <col min="11758" max="11759" width="18" style="45" bestFit="1" customWidth="1"/>
    <col min="11760" max="11760" width="23.6640625" style="45" customWidth="1"/>
    <col min="11761" max="11761" width="20.5546875" style="45" bestFit="1" customWidth="1"/>
    <col min="11762" max="11762" width="18.6640625" style="45" bestFit="1" customWidth="1"/>
    <col min="11763" max="12003" width="11.44140625" style="45"/>
    <col min="12004" max="12004" width="2.88671875" style="45" customWidth="1"/>
    <col min="12005" max="12005" width="7.6640625" style="45" customWidth="1"/>
    <col min="12006" max="12006" width="12" style="45" customWidth="1"/>
    <col min="12007" max="12007" width="11.88671875" style="45" customWidth="1"/>
    <col min="12008" max="12008" width="17.44140625" style="45" customWidth="1"/>
    <col min="12009" max="12009" width="13" style="45" customWidth="1"/>
    <col min="12010" max="12010" width="21" style="45" bestFit="1" customWidth="1"/>
    <col min="12011" max="12011" width="20.88671875" style="45" bestFit="1" customWidth="1"/>
    <col min="12012" max="12012" width="19.88671875" style="45" bestFit="1" customWidth="1"/>
    <col min="12013" max="12013" width="20.88671875" style="45" bestFit="1" customWidth="1"/>
    <col min="12014" max="12015" width="18" style="45" bestFit="1" customWidth="1"/>
    <col min="12016" max="12016" width="23.6640625" style="45" customWidth="1"/>
    <col min="12017" max="12017" width="20.5546875" style="45" bestFit="1" customWidth="1"/>
    <col min="12018" max="12018" width="18.6640625" style="45" bestFit="1" customWidth="1"/>
    <col min="12019" max="12259" width="11.44140625" style="45"/>
    <col min="12260" max="12260" width="2.88671875" style="45" customWidth="1"/>
    <col min="12261" max="12261" width="7.6640625" style="45" customWidth="1"/>
    <col min="12262" max="12262" width="12" style="45" customWidth="1"/>
    <col min="12263" max="12263" width="11.88671875" style="45" customWidth="1"/>
    <col min="12264" max="12264" width="17.44140625" style="45" customWidth="1"/>
    <col min="12265" max="12265" width="13" style="45" customWidth="1"/>
    <col min="12266" max="12266" width="21" style="45" bestFit="1" customWidth="1"/>
    <col min="12267" max="12267" width="20.88671875" style="45" bestFit="1" customWidth="1"/>
    <col min="12268" max="12268" width="19.88671875" style="45" bestFit="1" customWidth="1"/>
    <col min="12269" max="12269" width="20.88671875" style="45" bestFit="1" customWidth="1"/>
    <col min="12270" max="12271" width="18" style="45" bestFit="1" customWidth="1"/>
    <col min="12272" max="12272" width="23.6640625" style="45" customWidth="1"/>
    <col min="12273" max="12273" width="20.5546875" style="45" bestFit="1" customWidth="1"/>
    <col min="12274" max="12274" width="18.6640625" style="45" bestFit="1" customWidth="1"/>
    <col min="12275" max="12515" width="11.44140625" style="45"/>
    <col min="12516" max="12516" width="2.88671875" style="45" customWidth="1"/>
    <col min="12517" max="12517" width="7.6640625" style="45" customWidth="1"/>
    <col min="12518" max="12518" width="12" style="45" customWidth="1"/>
    <col min="12519" max="12519" width="11.88671875" style="45" customWidth="1"/>
    <col min="12520" max="12520" width="17.44140625" style="45" customWidth="1"/>
    <col min="12521" max="12521" width="13" style="45" customWidth="1"/>
    <col min="12522" max="12522" width="21" style="45" bestFit="1" customWidth="1"/>
    <col min="12523" max="12523" width="20.88671875" style="45" bestFit="1" customWidth="1"/>
    <col min="12524" max="12524" width="19.88671875" style="45" bestFit="1" customWidth="1"/>
    <col min="12525" max="12525" width="20.88671875" style="45" bestFit="1" customWidth="1"/>
    <col min="12526" max="12527" width="18" style="45" bestFit="1" customWidth="1"/>
    <col min="12528" max="12528" width="23.6640625" style="45" customWidth="1"/>
    <col min="12529" max="12529" width="20.5546875" style="45" bestFit="1" customWidth="1"/>
    <col min="12530" max="12530" width="18.6640625" style="45" bestFit="1" customWidth="1"/>
    <col min="12531" max="12771" width="11.44140625" style="45"/>
    <col min="12772" max="12772" width="2.88671875" style="45" customWidth="1"/>
    <col min="12773" max="12773" width="7.6640625" style="45" customWidth="1"/>
    <col min="12774" max="12774" width="12" style="45" customWidth="1"/>
    <col min="12775" max="12775" width="11.88671875" style="45" customWidth="1"/>
    <col min="12776" max="12776" width="17.44140625" style="45" customWidth="1"/>
    <col min="12777" max="12777" width="13" style="45" customWidth="1"/>
    <col min="12778" max="12778" width="21" style="45" bestFit="1" customWidth="1"/>
    <col min="12779" max="12779" width="20.88671875" style="45" bestFit="1" customWidth="1"/>
    <col min="12780" max="12780" width="19.88671875" style="45" bestFit="1" customWidth="1"/>
    <col min="12781" max="12781" width="20.88671875" style="45" bestFit="1" customWidth="1"/>
    <col min="12782" max="12783" width="18" style="45" bestFit="1" customWidth="1"/>
    <col min="12784" max="12784" width="23.6640625" style="45" customWidth="1"/>
    <col min="12785" max="12785" width="20.5546875" style="45" bestFit="1" customWidth="1"/>
    <col min="12786" max="12786" width="18.6640625" style="45" bestFit="1" customWidth="1"/>
    <col min="12787" max="13027" width="11.44140625" style="45"/>
    <col min="13028" max="13028" width="2.88671875" style="45" customWidth="1"/>
    <col min="13029" max="13029" width="7.6640625" style="45" customWidth="1"/>
    <col min="13030" max="13030" width="12" style="45" customWidth="1"/>
    <col min="13031" max="13031" width="11.88671875" style="45" customWidth="1"/>
    <col min="13032" max="13032" width="17.44140625" style="45" customWidth="1"/>
    <col min="13033" max="13033" width="13" style="45" customWidth="1"/>
    <col min="13034" max="13034" width="21" style="45" bestFit="1" customWidth="1"/>
    <col min="13035" max="13035" width="20.88671875" style="45" bestFit="1" customWidth="1"/>
    <col min="13036" max="13036" width="19.88671875" style="45" bestFit="1" customWidth="1"/>
    <col min="13037" max="13037" width="20.88671875" style="45" bestFit="1" customWidth="1"/>
    <col min="13038" max="13039" width="18" style="45" bestFit="1" customWidth="1"/>
    <col min="13040" max="13040" width="23.6640625" style="45" customWidth="1"/>
    <col min="13041" max="13041" width="20.5546875" style="45" bestFit="1" customWidth="1"/>
    <col min="13042" max="13042" width="18.6640625" style="45" bestFit="1" customWidth="1"/>
    <col min="13043" max="13283" width="11.44140625" style="45"/>
    <col min="13284" max="13284" width="2.88671875" style="45" customWidth="1"/>
    <col min="13285" max="13285" width="7.6640625" style="45" customWidth="1"/>
    <col min="13286" max="13286" width="12" style="45" customWidth="1"/>
    <col min="13287" max="13287" width="11.88671875" style="45" customWidth="1"/>
    <col min="13288" max="13288" width="17.44140625" style="45" customWidth="1"/>
    <col min="13289" max="13289" width="13" style="45" customWidth="1"/>
    <col min="13290" max="13290" width="21" style="45" bestFit="1" customWidth="1"/>
    <col min="13291" max="13291" width="20.88671875" style="45" bestFit="1" customWidth="1"/>
    <col min="13292" max="13292" width="19.88671875" style="45" bestFit="1" customWidth="1"/>
    <col min="13293" max="13293" width="20.88671875" style="45" bestFit="1" customWidth="1"/>
    <col min="13294" max="13295" width="18" style="45" bestFit="1" customWidth="1"/>
    <col min="13296" max="13296" width="23.6640625" style="45" customWidth="1"/>
    <col min="13297" max="13297" width="20.5546875" style="45" bestFit="1" customWidth="1"/>
    <col min="13298" max="13298" width="18.6640625" style="45" bestFit="1" customWidth="1"/>
    <col min="13299" max="13539" width="11.44140625" style="45"/>
    <col min="13540" max="13540" width="2.88671875" style="45" customWidth="1"/>
    <col min="13541" max="13541" width="7.6640625" style="45" customWidth="1"/>
    <col min="13542" max="13542" width="12" style="45" customWidth="1"/>
    <col min="13543" max="13543" width="11.88671875" style="45" customWidth="1"/>
    <col min="13544" max="13544" width="17.44140625" style="45" customWidth="1"/>
    <col min="13545" max="13545" width="13" style="45" customWidth="1"/>
    <col min="13546" max="13546" width="21" style="45" bestFit="1" customWidth="1"/>
    <col min="13547" max="13547" width="20.88671875" style="45" bestFit="1" customWidth="1"/>
    <col min="13548" max="13548" width="19.88671875" style="45" bestFit="1" customWidth="1"/>
    <col min="13549" max="13549" width="20.88671875" style="45" bestFit="1" customWidth="1"/>
    <col min="13550" max="13551" width="18" style="45" bestFit="1" customWidth="1"/>
    <col min="13552" max="13552" width="23.6640625" style="45" customWidth="1"/>
    <col min="13553" max="13553" width="20.5546875" style="45" bestFit="1" customWidth="1"/>
    <col min="13554" max="13554" width="18.6640625" style="45" bestFit="1" customWidth="1"/>
    <col min="13555" max="13795" width="11.44140625" style="45"/>
    <col min="13796" max="13796" width="2.88671875" style="45" customWidth="1"/>
    <col min="13797" max="13797" width="7.6640625" style="45" customWidth="1"/>
    <col min="13798" max="13798" width="12" style="45" customWidth="1"/>
    <col min="13799" max="13799" width="11.88671875" style="45" customWidth="1"/>
    <col min="13800" max="13800" width="17.44140625" style="45" customWidth="1"/>
    <col min="13801" max="13801" width="13" style="45" customWidth="1"/>
    <col min="13802" max="13802" width="21" style="45" bestFit="1" customWidth="1"/>
    <col min="13803" max="13803" width="20.88671875" style="45" bestFit="1" customWidth="1"/>
    <col min="13804" max="13804" width="19.88671875" style="45" bestFit="1" customWidth="1"/>
    <col min="13805" max="13805" width="20.88671875" style="45" bestFit="1" customWidth="1"/>
    <col min="13806" max="13807" width="18" style="45" bestFit="1" customWidth="1"/>
    <col min="13808" max="13808" width="23.6640625" style="45" customWidth="1"/>
    <col min="13809" max="13809" width="20.5546875" style="45" bestFit="1" customWidth="1"/>
    <col min="13810" max="13810" width="18.6640625" style="45" bestFit="1" customWidth="1"/>
    <col min="13811" max="14051" width="11.44140625" style="45"/>
    <col min="14052" max="14052" width="2.88671875" style="45" customWidth="1"/>
    <col min="14053" max="14053" width="7.6640625" style="45" customWidth="1"/>
    <col min="14054" max="14054" width="12" style="45" customWidth="1"/>
    <col min="14055" max="14055" width="11.88671875" style="45" customWidth="1"/>
    <col min="14056" max="14056" width="17.44140625" style="45" customWidth="1"/>
    <col min="14057" max="14057" width="13" style="45" customWidth="1"/>
    <col min="14058" max="14058" width="21" style="45" bestFit="1" customWidth="1"/>
    <col min="14059" max="14059" width="20.88671875" style="45" bestFit="1" customWidth="1"/>
    <col min="14060" max="14060" width="19.88671875" style="45" bestFit="1" customWidth="1"/>
    <col min="14061" max="14061" width="20.88671875" style="45" bestFit="1" customWidth="1"/>
    <col min="14062" max="14063" width="18" style="45" bestFit="1" customWidth="1"/>
    <col min="14064" max="14064" width="23.6640625" style="45" customWidth="1"/>
    <col min="14065" max="14065" width="20.5546875" style="45" bestFit="1" customWidth="1"/>
    <col min="14066" max="14066" width="18.6640625" style="45" bestFit="1" customWidth="1"/>
    <col min="14067" max="14307" width="11.44140625" style="45"/>
    <col min="14308" max="14308" width="2.88671875" style="45" customWidth="1"/>
    <col min="14309" max="14309" width="7.6640625" style="45" customWidth="1"/>
    <col min="14310" max="14310" width="12" style="45" customWidth="1"/>
    <col min="14311" max="14311" width="11.88671875" style="45" customWidth="1"/>
    <col min="14312" max="14312" width="17.44140625" style="45" customWidth="1"/>
    <col min="14313" max="14313" width="13" style="45" customWidth="1"/>
    <col min="14314" max="14314" width="21" style="45" bestFit="1" customWidth="1"/>
    <col min="14315" max="14315" width="20.88671875" style="45" bestFit="1" customWidth="1"/>
    <col min="14316" max="14316" width="19.88671875" style="45" bestFit="1" customWidth="1"/>
    <col min="14317" max="14317" width="20.88671875" style="45" bestFit="1" customWidth="1"/>
    <col min="14318" max="14319" width="18" style="45" bestFit="1" customWidth="1"/>
    <col min="14320" max="14320" width="23.6640625" style="45" customWidth="1"/>
    <col min="14321" max="14321" width="20.5546875" style="45" bestFit="1" customWidth="1"/>
    <col min="14322" max="14322" width="18.6640625" style="45" bestFit="1" customWidth="1"/>
    <col min="14323" max="14563" width="11.44140625" style="45"/>
    <col min="14564" max="14564" width="2.88671875" style="45" customWidth="1"/>
    <col min="14565" max="14565" width="7.6640625" style="45" customWidth="1"/>
    <col min="14566" max="14566" width="12" style="45" customWidth="1"/>
    <col min="14567" max="14567" width="11.88671875" style="45" customWidth="1"/>
    <col min="14568" max="14568" width="17.44140625" style="45" customWidth="1"/>
    <col min="14569" max="14569" width="13" style="45" customWidth="1"/>
    <col min="14570" max="14570" width="21" style="45" bestFit="1" customWidth="1"/>
    <col min="14571" max="14571" width="20.88671875" style="45" bestFit="1" customWidth="1"/>
    <col min="14572" max="14572" width="19.88671875" style="45" bestFit="1" customWidth="1"/>
    <col min="14573" max="14573" width="20.88671875" style="45" bestFit="1" customWidth="1"/>
    <col min="14574" max="14575" width="18" style="45" bestFit="1" customWidth="1"/>
    <col min="14576" max="14576" width="23.6640625" style="45" customWidth="1"/>
    <col min="14577" max="14577" width="20.5546875" style="45" bestFit="1" customWidth="1"/>
    <col min="14578" max="14578" width="18.6640625" style="45" bestFit="1" customWidth="1"/>
    <col min="14579" max="14819" width="11.44140625" style="45"/>
    <col min="14820" max="14820" width="2.88671875" style="45" customWidth="1"/>
    <col min="14821" max="14821" width="7.6640625" style="45" customWidth="1"/>
    <col min="14822" max="14822" width="12" style="45" customWidth="1"/>
    <col min="14823" max="14823" width="11.88671875" style="45" customWidth="1"/>
    <col min="14824" max="14824" width="17.44140625" style="45" customWidth="1"/>
    <col min="14825" max="14825" width="13" style="45" customWidth="1"/>
    <col min="14826" max="14826" width="21" style="45" bestFit="1" customWidth="1"/>
    <col min="14827" max="14827" width="20.88671875" style="45" bestFit="1" customWidth="1"/>
    <col min="14828" max="14828" width="19.88671875" style="45" bestFit="1" customWidth="1"/>
    <col min="14829" max="14829" width="20.88671875" style="45" bestFit="1" customWidth="1"/>
    <col min="14830" max="14831" width="18" style="45" bestFit="1" customWidth="1"/>
    <col min="14832" max="14832" width="23.6640625" style="45" customWidth="1"/>
    <col min="14833" max="14833" width="20.5546875" style="45" bestFit="1" customWidth="1"/>
    <col min="14834" max="14834" width="18.6640625" style="45" bestFit="1" customWidth="1"/>
    <col min="14835" max="15075" width="11.44140625" style="45"/>
    <col min="15076" max="15076" width="2.88671875" style="45" customWidth="1"/>
    <col min="15077" max="15077" width="7.6640625" style="45" customWidth="1"/>
    <col min="15078" max="15078" width="12" style="45" customWidth="1"/>
    <col min="15079" max="15079" width="11.88671875" style="45" customWidth="1"/>
    <col min="15080" max="15080" width="17.44140625" style="45" customWidth="1"/>
    <col min="15081" max="15081" width="13" style="45" customWidth="1"/>
    <col min="15082" max="15082" width="21" style="45" bestFit="1" customWidth="1"/>
    <col min="15083" max="15083" width="20.88671875" style="45" bestFit="1" customWidth="1"/>
    <col min="15084" max="15084" width="19.88671875" style="45" bestFit="1" customWidth="1"/>
    <col min="15085" max="15085" width="20.88671875" style="45" bestFit="1" customWidth="1"/>
    <col min="15086" max="15087" width="18" style="45" bestFit="1" customWidth="1"/>
    <col min="15088" max="15088" width="23.6640625" style="45" customWidth="1"/>
    <col min="15089" max="15089" width="20.5546875" style="45" bestFit="1" customWidth="1"/>
    <col min="15090" max="15090" width="18.6640625" style="45" bestFit="1" customWidth="1"/>
    <col min="15091" max="15331" width="11.44140625" style="45"/>
    <col min="15332" max="15332" width="2.88671875" style="45" customWidth="1"/>
    <col min="15333" max="15333" width="7.6640625" style="45" customWidth="1"/>
    <col min="15334" max="15334" width="12" style="45" customWidth="1"/>
    <col min="15335" max="15335" width="11.88671875" style="45" customWidth="1"/>
    <col min="15336" max="15336" width="17.44140625" style="45" customWidth="1"/>
    <col min="15337" max="15337" width="13" style="45" customWidth="1"/>
    <col min="15338" max="15338" width="21" style="45" bestFit="1" customWidth="1"/>
    <col min="15339" max="15339" width="20.88671875" style="45" bestFit="1" customWidth="1"/>
    <col min="15340" max="15340" width="19.88671875" style="45" bestFit="1" customWidth="1"/>
    <col min="15341" max="15341" width="20.88671875" style="45" bestFit="1" customWidth="1"/>
    <col min="15342" max="15343" width="18" style="45" bestFit="1" customWidth="1"/>
    <col min="15344" max="15344" width="23.6640625" style="45" customWidth="1"/>
    <col min="15345" max="15345" width="20.5546875" style="45" bestFit="1" customWidth="1"/>
    <col min="15346" max="15346" width="18.6640625" style="45" bestFit="1" customWidth="1"/>
    <col min="15347" max="15587" width="11.44140625" style="45"/>
    <col min="15588" max="15588" width="2.88671875" style="45" customWidth="1"/>
    <col min="15589" max="15589" width="7.6640625" style="45" customWidth="1"/>
    <col min="15590" max="15590" width="12" style="45" customWidth="1"/>
    <col min="15591" max="15591" width="11.88671875" style="45" customWidth="1"/>
    <col min="15592" max="15592" width="17.44140625" style="45" customWidth="1"/>
    <col min="15593" max="15593" width="13" style="45" customWidth="1"/>
    <col min="15594" max="15594" width="21" style="45" bestFit="1" customWidth="1"/>
    <col min="15595" max="15595" width="20.88671875" style="45" bestFit="1" customWidth="1"/>
    <col min="15596" max="15596" width="19.88671875" style="45" bestFit="1" customWidth="1"/>
    <col min="15597" max="15597" width="20.88671875" style="45" bestFit="1" customWidth="1"/>
    <col min="15598" max="15599" width="18" style="45" bestFit="1" customWidth="1"/>
    <col min="15600" max="15600" width="23.6640625" style="45" customWidth="1"/>
    <col min="15601" max="15601" width="20.5546875" style="45" bestFit="1" customWidth="1"/>
    <col min="15602" max="15602" width="18.6640625" style="45" bestFit="1" customWidth="1"/>
    <col min="15603" max="15843" width="11.44140625" style="45"/>
    <col min="15844" max="15844" width="2.88671875" style="45" customWidth="1"/>
    <col min="15845" max="15845" width="7.6640625" style="45" customWidth="1"/>
    <col min="15846" max="15846" width="12" style="45" customWidth="1"/>
    <col min="15847" max="15847" width="11.88671875" style="45" customWidth="1"/>
    <col min="15848" max="15848" width="17.44140625" style="45" customWidth="1"/>
    <col min="15849" max="15849" width="13" style="45" customWidth="1"/>
    <col min="15850" max="15850" width="21" style="45" bestFit="1" customWidth="1"/>
    <col min="15851" max="15851" width="20.88671875" style="45" bestFit="1" customWidth="1"/>
    <col min="15852" max="15852" width="19.88671875" style="45" bestFit="1" customWidth="1"/>
    <col min="15853" max="15853" width="20.88671875" style="45" bestFit="1" customWidth="1"/>
    <col min="15854" max="15855" width="18" style="45" bestFit="1" customWidth="1"/>
    <col min="15856" max="15856" width="23.6640625" style="45" customWidth="1"/>
    <col min="15857" max="15857" width="20.5546875" style="45" bestFit="1" customWidth="1"/>
    <col min="15858" max="15858" width="18.6640625" style="45" bestFit="1" customWidth="1"/>
    <col min="15859" max="16099" width="11.44140625" style="45"/>
    <col min="16100" max="16100" width="2.88671875" style="45" customWidth="1"/>
    <col min="16101" max="16101" width="7.6640625" style="45" customWidth="1"/>
    <col min="16102" max="16102" width="12" style="45" customWidth="1"/>
    <col min="16103" max="16103" width="11.88671875" style="45" customWidth="1"/>
    <col min="16104" max="16104" width="17.44140625" style="45" customWidth="1"/>
    <col min="16105" max="16105" width="13" style="45" customWidth="1"/>
    <col min="16106" max="16106" width="21" style="45" bestFit="1" customWidth="1"/>
    <col min="16107" max="16107" width="20.88671875" style="45" bestFit="1" customWidth="1"/>
    <col min="16108" max="16108" width="19.88671875" style="45" bestFit="1" customWidth="1"/>
    <col min="16109" max="16109" width="20.88671875" style="45" bestFit="1" customWidth="1"/>
    <col min="16110" max="16111" width="18" style="45" bestFit="1" customWidth="1"/>
    <col min="16112" max="16112" width="23.6640625" style="45" customWidth="1"/>
    <col min="16113" max="16113" width="20.5546875" style="45" bestFit="1" customWidth="1"/>
    <col min="16114" max="16114" width="18.6640625" style="45" bestFit="1" customWidth="1"/>
    <col min="16115" max="16384" width="11.44140625" style="45"/>
  </cols>
  <sheetData>
    <row r="1" spans="2:85" ht="51" customHeight="1"/>
    <row r="2" spans="2:85" ht="9.6" customHeight="1"/>
    <row r="3" spans="2:85" ht="20.25" customHeight="1">
      <c r="B3" s="463" t="s">
        <v>0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</row>
    <row r="4" spans="2:85" ht="15.6">
      <c r="B4" s="428" t="s">
        <v>182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429"/>
      <c r="AU4" s="430"/>
    </row>
    <row r="5" spans="2:85">
      <c r="B5" s="477" t="s">
        <v>112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78"/>
      <c r="AT5" s="478"/>
      <c r="AU5" s="479"/>
    </row>
    <row r="6" spans="2:85" s="57" customFormat="1">
      <c r="B6" s="480" t="s">
        <v>188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2"/>
    </row>
    <row r="7" spans="2:85">
      <c r="I7" s="56"/>
      <c r="J7" s="56"/>
      <c r="K7" s="56"/>
      <c r="L7" s="56"/>
      <c r="M7" s="56"/>
      <c r="N7" s="56"/>
      <c r="O7" s="56"/>
      <c r="P7" s="56"/>
      <c r="Q7" s="56"/>
    </row>
    <row r="8" spans="2:85" s="89" customFormat="1" ht="48.75" customHeight="1">
      <c r="B8" s="434" t="s">
        <v>136</v>
      </c>
      <c r="C8" s="435"/>
      <c r="D8" s="435"/>
      <c r="E8" s="446"/>
      <c r="F8" s="436" t="s">
        <v>66</v>
      </c>
      <c r="G8" s="437"/>
      <c r="H8" s="447"/>
      <c r="I8" s="436" t="s">
        <v>68</v>
      </c>
      <c r="J8" s="437"/>
      <c r="K8" s="447"/>
      <c r="L8" s="436" t="s">
        <v>70</v>
      </c>
      <c r="M8" s="437"/>
      <c r="N8" s="447"/>
      <c r="O8" s="436" t="s">
        <v>72</v>
      </c>
      <c r="P8" s="437"/>
      <c r="Q8" s="447"/>
      <c r="R8" s="436" t="s">
        <v>73</v>
      </c>
      <c r="S8" s="437"/>
      <c r="T8" s="447"/>
      <c r="U8" s="436" t="s">
        <v>75</v>
      </c>
      <c r="V8" s="437"/>
      <c r="W8" s="447"/>
      <c r="X8" s="436" t="s">
        <v>107</v>
      </c>
      <c r="Y8" s="437"/>
      <c r="Z8" s="447"/>
      <c r="AA8" s="436" t="s">
        <v>77</v>
      </c>
      <c r="AB8" s="437"/>
      <c r="AC8" s="447"/>
      <c r="AD8" s="436" t="s">
        <v>78</v>
      </c>
      <c r="AE8" s="437"/>
      <c r="AF8" s="447"/>
      <c r="AG8" s="436" t="s">
        <v>79</v>
      </c>
      <c r="AH8" s="437"/>
      <c r="AI8" s="447"/>
      <c r="AJ8" s="436" t="s">
        <v>80</v>
      </c>
      <c r="AK8" s="437"/>
      <c r="AL8" s="447"/>
      <c r="AM8" s="436" t="s">
        <v>81</v>
      </c>
      <c r="AN8" s="437"/>
      <c r="AO8" s="447"/>
      <c r="AP8" s="436" t="s">
        <v>82</v>
      </c>
      <c r="AQ8" s="437"/>
      <c r="AR8" s="447"/>
      <c r="AS8" s="436" t="s">
        <v>63</v>
      </c>
      <c r="AT8" s="437"/>
      <c r="AU8" s="447"/>
    </row>
    <row r="9" spans="2:85" s="90" customFormat="1" ht="14.25" customHeight="1">
      <c r="B9" s="497" t="s">
        <v>113</v>
      </c>
      <c r="C9" s="499" t="s">
        <v>114</v>
      </c>
      <c r="D9" s="84"/>
      <c r="E9" s="82"/>
      <c r="F9" s="494" t="s">
        <v>137</v>
      </c>
      <c r="G9" s="495"/>
      <c r="H9" s="496"/>
      <c r="I9" s="494" t="s">
        <v>137</v>
      </c>
      <c r="J9" s="495"/>
      <c r="K9" s="496"/>
      <c r="L9" s="494" t="s">
        <v>137</v>
      </c>
      <c r="M9" s="495"/>
      <c r="N9" s="496"/>
      <c r="O9" s="494" t="s">
        <v>137</v>
      </c>
      <c r="P9" s="495"/>
      <c r="Q9" s="496"/>
      <c r="R9" s="494" t="s">
        <v>137</v>
      </c>
      <c r="S9" s="495"/>
      <c r="T9" s="496"/>
      <c r="U9" s="494" t="s">
        <v>137</v>
      </c>
      <c r="V9" s="495"/>
      <c r="W9" s="496"/>
      <c r="X9" s="494" t="s">
        <v>137</v>
      </c>
      <c r="Y9" s="495"/>
      <c r="Z9" s="496"/>
      <c r="AA9" s="494" t="s">
        <v>137</v>
      </c>
      <c r="AB9" s="495"/>
      <c r="AC9" s="496"/>
      <c r="AD9" s="494" t="s">
        <v>137</v>
      </c>
      <c r="AE9" s="495"/>
      <c r="AF9" s="496"/>
      <c r="AG9" s="494" t="s">
        <v>137</v>
      </c>
      <c r="AH9" s="495"/>
      <c r="AI9" s="496"/>
      <c r="AJ9" s="494" t="s">
        <v>137</v>
      </c>
      <c r="AK9" s="495"/>
      <c r="AL9" s="496"/>
      <c r="AM9" s="494" t="s">
        <v>137</v>
      </c>
      <c r="AN9" s="495"/>
      <c r="AO9" s="496"/>
      <c r="AP9" s="494" t="s">
        <v>137</v>
      </c>
      <c r="AQ9" s="495"/>
      <c r="AR9" s="496"/>
      <c r="AS9" s="494" t="s">
        <v>137</v>
      </c>
      <c r="AT9" s="495"/>
      <c r="AU9" s="496"/>
    </row>
    <row r="10" spans="2:85" s="90" customFormat="1" ht="81" customHeight="1">
      <c r="B10" s="498" t="s">
        <v>113</v>
      </c>
      <c r="C10" s="500"/>
      <c r="D10" s="85" t="s">
        <v>138</v>
      </c>
      <c r="E10" s="83" t="s">
        <v>63</v>
      </c>
      <c r="F10" s="178" t="s">
        <v>139</v>
      </c>
      <c r="G10" s="178" t="s">
        <v>87</v>
      </c>
      <c r="H10" s="178" t="s">
        <v>140</v>
      </c>
      <c r="I10" s="178" t="s">
        <v>139</v>
      </c>
      <c r="J10" s="178" t="s">
        <v>87</v>
      </c>
      <c r="K10" s="178" t="s">
        <v>140</v>
      </c>
      <c r="L10" s="178" t="s">
        <v>139</v>
      </c>
      <c r="M10" s="178" t="s">
        <v>87</v>
      </c>
      <c r="N10" s="178" t="s">
        <v>140</v>
      </c>
      <c r="O10" s="178" t="s">
        <v>139</v>
      </c>
      <c r="P10" s="178" t="s">
        <v>87</v>
      </c>
      <c r="Q10" s="178" t="s">
        <v>140</v>
      </c>
      <c r="R10" s="178" t="s">
        <v>139</v>
      </c>
      <c r="S10" s="178" t="s">
        <v>87</v>
      </c>
      <c r="T10" s="178" t="s">
        <v>140</v>
      </c>
      <c r="U10" s="178" t="s">
        <v>139</v>
      </c>
      <c r="V10" s="178" t="s">
        <v>87</v>
      </c>
      <c r="W10" s="178" t="s">
        <v>140</v>
      </c>
      <c r="X10" s="178" t="s">
        <v>139</v>
      </c>
      <c r="Y10" s="178" t="s">
        <v>87</v>
      </c>
      <c r="Z10" s="178" t="s">
        <v>140</v>
      </c>
      <c r="AA10" s="178" t="s">
        <v>139</v>
      </c>
      <c r="AB10" s="178" t="s">
        <v>87</v>
      </c>
      <c r="AC10" s="178" t="s">
        <v>140</v>
      </c>
      <c r="AD10" s="178" t="s">
        <v>139</v>
      </c>
      <c r="AE10" s="178" t="s">
        <v>87</v>
      </c>
      <c r="AF10" s="178" t="s">
        <v>140</v>
      </c>
      <c r="AG10" s="178" t="s">
        <v>139</v>
      </c>
      <c r="AH10" s="178" t="s">
        <v>87</v>
      </c>
      <c r="AI10" s="178" t="s">
        <v>140</v>
      </c>
      <c r="AJ10" s="178" t="s">
        <v>139</v>
      </c>
      <c r="AK10" s="178" t="s">
        <v>87</v>
      </c>
      <c r="AL10" s="178" t="s">
        <v>140</v>
      </c>
      <c r="AM10" s="178" t="s">
        <v>139</v>
      </c>
      <c r="AN10" s="178" t="s">
        <v>87</v>
      </c>
      <c r="AO10" s="178" t="s">
        <v>140</v>
      </c>
      <c r="AP10" s="178" t="s">
        <v>139</v>
      </c>
      <c r="AQ10" s="178" t="s">
        <v>87</v>
      </c>
      <c r="AR10" s="178" t="s">
        <v>140</v>
      </c>
      <c r="AS10" s="178" t="s">
        <v>139</v>
      </c>
      <c r="AT10" s="178" t="s">
        <v>87</v>
      </c>
      <c r="AU10" s="285" t="s">
        <v>140</v>
      </c>
    </row>
    <row r="11" spans="2:85" s="91" customFormat="1" ht="12" customHeight="1">
      <c r="B11" s="139">
        <v>2019</v>
      </c>
      <c r="C11" s="143" t="s">
        <v>129</v>
      </c>
      <c r="D11" s="145">
        <v>98.835689148668138</v>
      </c>
      <c r="E11" s="145">
        <v>98.881433098808301</v>
      </c>
      <c r="F11" s="145">
        <v>99.116723827714267</v>
      </c>
      <c r="G11" s="145">
        <v>98.133922379926418</v>
      </c>
      <c r="H11" s="145">
        <v>102.14417437100769</v>
      </c>
      <c r="I11" s="145">
        <v>99.687884360118844</v>
      </c>
      <c r="J11" s="145">
        <v>100.34514092335505</v>
      </c>
      <c r="K11" s="145">
        <v>98.237023594834113</v>
      </c>
      <c r="L11" s="145">
        <v>100.16509284465191</v>
      </c>
      <c r="M11" s="145">
        <v>100.53659147216763</v>
      </c>
      <c r="N11" s="145">
        <v>99.382349019071199</v>
      </c>
      <c r="O11" s="145">
        <v>99.317350207253739</v>
      </c>
      <c r="P11" s="145">
        <v>97.447999043962824</v>
      </c>
      <c r="Q11" s="145">
        <v>102.14590172442513</v>
      </c>
      <c r="R11" s="145">
        <v>93.308222092638417</v>
      </c>
      <c r="S11" s="145">
        <v>91.956810851299082</v>
      </c>
      <c r="T11" s="145">
        <v>97.916630466890226</v>
      </c>
      <c r="U11" s="145">
        <v>98.005870201036387</v>
      </c>
      <c r="V11" s="145">
        <v>99.068213844853702</v>
      </c>
      <c r="W11" s="145">
        <v>96.217563377859747</v>
      </c>
      <c r="X11" s="145">
        <v>106.77483386553897</v>
      </c>
      <c r="Y11" s="145">
        <v>111.97255574614064</v>
      </c>
      <c r="Z11" s="145">
        <v>101.51120375195416</v>
      </c>
      <c r="AA11" s="145">
        <v>96.372906045156597</v>
      </c>
      <c r="AB11" s="145">
        <v>95.946484032810375</v>
      </c>
      <c r="AC11" s="145">
        <v>97.039064443891505</v>
      </c>
      <c r="AD11" s="145">
        <v>99.14212279280909</v>
      </c>
      <c r="AE11" s="145">
        <v>99.628150316224506</v>
      </c>
      <c r="AF11" s="145">
        <v>98.012589843256464</v>
      </c>
      <c r="AG11" s="145">
        <v>109.1795421516545</v>
      </c>
      <c r="AH11" s="145">
        <v>108.13461673321061</v>
      </c>
      <c r="AI11" s="145">
        <v>111.06518037196264</v>
      </c>
      <c r="AJ11" s="145">
        <v>97.609198541071919</v>
      </c>
      <c r="AK11" s="145">
        <v>99.418985632204496</v>
      </c>
      <c r="AL11" s="145">
        <v>95.480055365715074</v>
      </c>
      <c r="AM11" s="145">
        <v>99.11188918968513</v>
      </c>
      <c r="AN11" s="145">
        <v>99.451574482179268</v>
      </c>
      <c r="AO11" s="145">
        <v>98.508649899775932</v>
      </c>
      <c r="AP11" s="145">
        <v>99.057191485778063</v>
      </c>
      <c r="AQ11" s="145">
        <v>97.984965429323765</v>
      </c>
      <c r="AR11" s="145">
        <v>101.70304398019378</v>
      </c>
      <c r="AS11" s="145">
        <v>98.881433098808301</v>
      </c>
      <c r="AT11" s="145">
        <v>98.136050080880096</v>
      </c>
      <c r="AU11" s="255">
        <v>100.21605913793279</v>
      </c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</row>
    <row r="12" spans="2:85" s="91" customFormat="1" ht="12" customHeight="1">
      <c r="B12" s="140"/>
      <c r="C12" s="142" t="s">
        <v>118</v>
      </c>
      <c r="D12" s="148">
        <v>98.265106619266774</v>
      </c>
      <c r="E12" s="148">
        <v>98.211969330119786</v>
      </c>
      <c r="F12" s="148">
        <v>99.547738561391327</v>
      </c>
      <c r="G12" s="148">
        <v>98.828812327780128</v>
      </c>
      <c r="H12" s="148">
        <v>101.7623401184335</v>
      </c>
      <c r="I12" s="148">
        <v>99.801420668784601</v>
      </c>
      <c r="J12" s="148">
        <v>100.22778036665744</v>
      </c>
      <c r="K12" s="148">
        <v>98.860253106308619</v>
      </c>
      <c r="L12" s="148">
        <v>101.19798958877635</v>
      </c>
      <c r="M12" s="148">
        <v>101.01727898249888</v>
      </c>
      <c r="N12" s="148">
        <v>101.57874499620955</v>
      </c>
      <c r="O12" s="148">
        <v>98.787273668105868</v>
      </c>
      <c r="P12" s="148">
        <v>98.099814926290335</v>
      </c>
      <c r="Q12" s="148">
        <v>99.827480829467547</v>
      </c>
      <c r="R12" s="148">
        <v>92.5375486595956</v>
      </c>
      <c r="S12" s="148">
        <v>94.946828838285271</v>
      </c>
      <c r="T12" s="148">
        <v>84.321732028982979</v>
      </c>
      <c r="U12" s="148">
        <v>98.699056970404911</v>
      </c>
      <c r="V12" s="148">
        <v>99.820138863059867</v>
      </c>
      <c r="W12" s="148">
        <v>96.811872527176362</v>
      </c>
      <c r="X12" s="148">
        <v>104.28928972123931</v>
      </c>
      <c r="Y12" s="148">
        <v>105.38593481989707</v>
      </c>
      <c r="Z12" s="148">
        <v>103.17873892652425</v>
      </c>
      <c r="AA12" s="148">
        <v>95.557174071376551</v>
      </c>
      <c r="AB12" s="148">
        <v>96.137612487059002</v>
      </c>
      <c r="AC12" s="148">
        <v>94.650410549888022</v>
      </c>
      <c r="AD12" s="148">
        <v>98.579173484659407</v>
      </c>
      <c r="AE12" s="148">
        <v>99.670919581892576</v>
      </c>
      <c r="AF12" s="148">
        <v>96.041944356760112</v>
      </c>
      <c r="AG12" s="148">
        <v>103.05477873317183</v>
      </c>
      <c r="AH12" s="148">
        <v>105.18933975074638</v>
      </c>
      <c r="AI12" s="148">
        <v>99.202819763399305</v>
      </c>
      <c r="AJ12" s="148">
        <v>95.311172570808623</v>
      </c>
      <c r="AK12" s="148">
        <v>99.903989642496512</v>
      </c>
      <c r="AL12" s="148">
        <v>89.907904323532534</v>
      </c>
      <c r="AM12" s="148">
        <v>98.822484055580773</v>
      </c>
      <c r="AN12" s="148">
        <v>99.017923831779058</v>
      </c>
      <c r="AO12" s="148">
        <v>98.475407056902895</v>
      </c>
      <c r="AP12" s="148">
        <v>99.634263026543493</v>
      </c>
      <c r="AQ12" s="148">
        <v>98.822701531304688</v>
      </c>
      <c r="AR12" s="148">
        <v>101.63689296975716</v>
      </c>
      <c r="AS12" s="148">
        <v>98.211969330119786</v>
      </c>
      <c r="AT12" s="148">
        <v>98.689898164468985</v>
      </c>
      <c r="AU12" s="256">
        <v>97.356226374043345</v>
      </c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</row>
    <row r="13" spans="2:85">
      <c r="B13" s="139"/>
      <c r="C13" s="143" t="s">
        <v>119</v>
      </c>
      <c r="D13" s="145">
        <v>98.18636295179347</v>
      </c>
      <c r="E13" s="145">
        <v>98.107231973432548</v>
      </c>
      <c r="F13" s="145">
        <v>99.704940025829885</v>
      </c>
      <c r="G13" s="145">
        <v>98.979637221857374</v>
      </c>
      <c r="H13" s="145">
        <v>101.93918415813292</v>
      </c>
      <c r="I13" s="145">
        <v>100.41937728561395</v>
      </c>
      <c r="J13" s="145">
        <v>100.12523877461084</v>
      </c>
      <c r="K13" s="145">
        <v>101.06867323645635</v>
      </c>
      <c r="L13" s="145">
        <v>100.88686405447712</v>
      </c>
      <c r="M13" s="145">
        <v>100.79101933959365</v>
      </c>
      <c r="N13" s="145">
        <v>101.08880789284675</v>
      </c>
      <c r="O13" s="145">
        <v>98.629163528452821</v>
      </c>
      <c r="P13" s="145">
        <v>98.970780099332544</v>
      </c>
      <c r="Q13" s="145">
        <v>98.112256866490142</v>
      </c>
      <c r="R13" s="145">
        <v>92.944161636538439</v>
      </c>
      <c r="S13" s="145">
        <v>96.163625524195794</v>
      </c>
      <c r="T13" s="145">
        <v>81.965560980695372</v>
      </c>
      <c r="U13" s="145">
        <v>98.986294631521517</v>
      </c>
      <c r="V13" s="145">
        <v>100.03067206032021</v>
      </c>
      <c r="W13" s="145">
        <v>97.228231416513935</v>
      </c>
      <c r="X13" s="145">
        <v>102.73582463105204</v>
      </c>
      <c r="Y13" s="145">
        <v>101.68096054888507</v>
      </c>
      <c r="Z13" s="145">
        <v>103.80406461698803</v>
      </c>
      <c r="AA13" s="145">
        <v>96.605972323379476</v>
      </c>
      <c r="AB13" s="145">
        <v>97.379947439675078</v>
      </c>
      <c r="AC13" s="145">
        <v>95.39686489176411</v>
      </c>
      <c r="AD13" s="145">
        <v>98.827122843071464</v>
      </c>
      <c r="AE13" s="145">
        <v>100.00264812782736</v>
      </c>
      <c r="AF13" s="145">
        <v>96.095190024054816</v>
      </c>
      <c r="AG13" s="145">
        <v>98.322269126146324</v>
      </c>
      <c r="AH13" s="145">
        <v>102.77864946211528</v>
      </c>
      <c r="AI13" s="145">
        <v>90.280430984007353</v>
      </c>
      <c r="AJ13" s="145">
        <v>94.605663428599073</v>
      </c>
      <c r="AK13" s="145">
        <v>100.45502065505447</v>
      </c>
      <c r="AL13" s="145">
        <v>87.724125218964659</v>
      </c>
      <c r="AM13" s="145">
        <v>99.55847418255847</v>
      </c>
      <c r="AN13" s="145">
        <v>99.743596575976298</v>
      </c>
      <c r="AO13" s="145">
        <v>99.229719586409473</v>
      </c>
      <c r="AP13" s="145">
        <v>98.129584752997644</v>
      </c>
      <c r="AQ13" s="145">
        <v>97.805689903695637</v>
      </c>
      <c r="AR13" s="145">
        <v>98.92883598345928</v>
      </c>
      <c r="AS13" s="145">
        <v>98.107231973432548</v>
      </c>
      <c r="AT13" s="145">
        <v>99.23871399848197</v>
      </c>
      <c r="AU13" s="255">
        <v>96.081286470099528</v>
      </c>
    </row>
    <row r="14" spans="2:85">
      <c r="B14" s="140"/>
      <c r="C14" s="142" t="s">
        <v>120</v>
      </c>
      <c r="D14" s="148">
        <v>98.104966692473269</v>
      </c>
      <c r="E14" s="148">
        <v>97.951771218122929</v>
      </c>
      <c r="F14" s="148">
        <v>99.690136236770272</v>
      </c>
      <c r="G14" s="148">
        <v>98.905008572366953</v>
      </c>
      <c r="H14" s="148">
        <v>102.10866663220537</v>
      </c>
      <c r="I14" s="148">
        <v>100.50128687565886</v>
      </c>
      <c r="J14" s="148">
        <v>100.53222223356252</v>
      </c>
      <c r="K14" s="148">
        <v>100.43299863092618</v>
      </c>
      <c r="L14" s="148">
        <v>99.946607355798037</v>
      </c>
      <c r="M14" s="148">
        <v>100.01066088340437</v>
      </c>
      <c r="N14" s="148">
        <v>99.811647225323796</v>
      </c>
      <c r="O14" s="148">
        <v>98.367085312598832</v>
      </c>
      <c r="P14" s="148">
        <v>98.725099197165861</v>
      </c>
      <c r="Q14" s="148">
        <v>97.825367557130178</v>
      </c>
      <c r="R14" s="148">
        <v>93.46424800239555</v>
      </c>
      <c r="S14" s="148">
        <v>97.111381736839675</v>
      </c>
      <c r="T14" s="148">
        <v>81.02726277562509</v>
      </c>
      <c r="U14" s="148">
        <v>99.820403617501199</v>
      </c>
      <c r="V14" s="148">
        <v>100.37193196849208</v>
      </c>
      <c r="W14" s="148">
        <v>98.891982838601251</v>
      </c>
      <c r="X14" s="148">
        <v>102.11443859497712</v>
      </c>
      <c r="Y14" s="148">
        <v>101.26929674099485</v>
      </c>
      <c r="Z14" s="148">
        <v>102.97029702970298</v>
      </c>
      <c r="AA14" s="148">
        <v>97.363437727603809</v>
      </c>
      <c r="AB14" s="148">
        <v>98.3355897109182</v>
      </c>
      <c r="AC14" s="148">
        <v>95.844737496889763</v>
      </c>
      <c r="AD14" s="148">
        <v>98.706840514335141</v>
      </c>
      <c r="AE14" s="148">
        <v>99.269580371600725</v>
      </c>
      <c r="AF14" s="148">
        <v>97.399027314084236</v>
      </c>
      <c r="AG14" s="148">
        <v>96.011630995425605</v>
      </c>
      <c r="AH14" s="148">
        <v>99.208966568468384</v>
      </c>
      <c r="AI14" s="148">
        <v>90.241823836692078</v>
      </c>
      <c r="AJ14" s="148">
        <v>94.608174141600671</v>
      </c>
      <c r="AK14" s="148">
        <v>99.531084288914755</v>
      </c>
      <c r="AL14" s="148">
        <v>88.81656440230833</v>
      </c>
      <c r="AM14" s="148">
        <v>99.493952120268816</v>
      </c>
      <c r="AN14" s="148">
        <v>99.640588149918329</v>
      </c>
      <c r="AO14" s="148">
        <v>99.23354457141275</v>
      </c>
      <c r="AP14" s="148">
        <v>98.147469201589985</v>
      </c>
      <c r="AQ14" s="148">
        <v>98.470852368676574</v>
      </c>
      <c r="AR14" s="148">
        <v>97.349480611275723</v>
      </c>
      <c r="AS14" s="148">
        <v>97.951771218122929</v>
      </c>
      <c r="AT14" s="148">
        <v>98.963744724952392</v>
      </c>
      <c r="AU14" s="256">
        <v>96.13980856183241</v>
      </c>
    </row>
    <row r="15" spans="2:85">
      <c r="B15" s="139"/>
      <c r="C15" s="143" t="s">
        <v>121</v>
      </c>
      <c r="D15" s="145">
        <v>98.596996882952112</v>
      </c>
      <c r="E15" s="145">
        <v>98.482736587879472</v>
      </c>
      <c r="F15" s="145">
        <v>100.3402669384578</v>
      </c>
      <c r="G15" s="145">
        <v>99.747268908642909</v>
      </c>
      <c r="H15" s="145">
        <v>102.16695554537417</v>
      </c>
      <c r="I15" s="145">
        <v>100.11421090427153</v>
      </c>
      <c r="J15" s="145">
        <v>100.14640061905135</v>
      </c>
      <c r="K15" s="145">
        <v>100.04315372990142</v>
      </c>
      <c r="L15" s="145">
        <v>99.98294495961045</v>
      </c>
      <c r="M15" s="145">
        <v>99.690354921292098</v>
      </c>
      <c r="N15" s="145">
        <v>100.59942919119857</v>
      </c>
      <c r="O15" s="145">
        <v>98.743267509195277</v>
      </c>
      <c r="P15" s="145">
        <v>98.932313821683195</v>
      </c>
      <c r="Q15" s="145">
        <v>98.457217865605486</v>
      </c>
      <c r="R15" s="145">
        <v>98.064648311295329</v>
      </c>
      <c r="S15" s="145">
        <v>98.633906233280484</v>
      </c>
      <c r="T15" s="145">
        <v>96.1234383416448</v>
      </c>
      <c r="U15" s="145">
        <v>99.858130456332091</v>
      </c>
      <c r="V15" s="145">
        <v>100.09238447691931</v>
      </c>
      <c r="W15" s="145">
        <v>99.463796602300221</v>
      </c>
      <c r="X15" s="145">
        <v>102.11443859497712</v>
      </c>
      <c r="Y15" s="145">
        <v>103.9451114922813</v>
      </c>
      <c r="Z15" s="145">
        <v>100.26055237102659</v>
      </c>
      <c r="AA15" s="145">
        <v>97.538237436270961</v>
      </c>
      <c r="AB15" s="145">
        <v>97.571075893923691</v>
      </c>
      <c r="AC15" s="145">
        <v>97.486937049017158</v>
      </c>
      <c r="AD15" s="145">
        <v>98.350522360542683</v>
      </c>
      <c r="AE15" s="145">
        <v>99.270640393391659</v>
      </c>
      <c r="AF15" s="145">
        <v>96.212158614644054</v>
      </c>
      <c r="AG15" s="145">
        <v>98.545377601782832</v>
      </c>
      <c r="AH15" s="145">
        <v>100.84863128611126</v>
      </c>
      <c r="AI15" s="145">
        <v>94.389001365187013</v>
      </c>
      <c r="AJ15" s="145">
        <v>94.382465727121996</v>
      </c>
      <c r="AK15" s="145">
        <v>99.288537004901485</v>
      </c>
      <c r="AL15" s="145">
        <v>88.610666254090276</v>
      </c>
      <c r="AM15" s="145">
        <v>99.946148931937842</v>
      </c>
      <c r="AN15" s="145">
        <v>99.631912188541079</v>
      </c>
      <c r="AO15" s="145">
        <v>100.5041947294412</v>
      </c>
      <c r="AP15" s="145">
        <v>100.36633312177585</v>
      </c>
      <c r="AQ15" s="145">
        <v>100.24852837699218</v>
      </c>
      <c r="AR15" s="145">
        <v>100.65703112893915</v>
      </c>
      <c r="AS15" s="145">
        <v>98.482736587879472</v>
      </c>
      <c r="AT15" s="145">
        <v>99.250747482669965</v>
      </c>
      <c r="AU15" s="255">
        <v>97.107594796525191</v>
      </c>
    </row>
    <row r="16" spans="2:85">
      <c r="B16" s="140"/>
      <c r="C16" s="142" t="s">
        <v>122</v>
      </c>
      <c r="D16" s="148">
        <v>98.7007948218981</v>
      </c>
      <c r="E16" s="148">
        <v>98.558309566017485</v>
      </c>
      <c r="F16" s="148">
        <v>100.09346134964386</v>
      </c>
      <c r="G16" s="148">
        <v>99.596053886554515</v>
      </c>
      <c r="H16" s="148">
        <v>101.62568995772887</v>
      </c>
      <c r="I16" s="148">
        <v>99.543370791861534</v>
      </c>
      <c r="J16" s="148">
        <v>99.764456738286299</v>
      </c>
      <c r="K16" s="148">
        <v>99.055334698552571</v>
      </c>
      <c r="L16" s="148">
        <v>99.712699520151261</v>
      </c>
      <c r="M16" s="148">
        <v>99.745622357511152</v>
      </c>
      <c r="N16" s="148">
        <v>99.643331437053931</v>
      </c>
      <c r="O16" s="148">
        <v>98.915534804416666</v>
      </c>
      <c r="P16" s="148">
        <v>98.941370743132893</v>
      </c>
      <c r="Q16" s="148">
        <v>98.876441944236845</v>
      </c>
      <c r="R16" s="148">
        <v>97.823517359852474</v>
      </c>
      <c r="S16" s="148">
        <v>98.688937239175928</v>
      </c>
      <c r="T16" s="148">
        <v>94.872374068217752</v>
      </c>
      <c r="U16" s="148">
        <v>100.38647039649906</v>
      </c>
      <c r="V16" s="148">
        <v>100.64966225756704</v>
      </c>
      <c r="W16" s="148">
        <v>99.943423738582297</v>
      </c>
      <c r="X16" s="148">
        <v>99.83602312936911</v>
      </c>
      <c r="Y16" s="148">
        <v>100.4459691252144</v>
      </c>
      <c r="Z16" s="148">
        <v>99.218342886920283</v>
      </c>
      <c r="AA16" s="148">
        <v>97.946103423160977</v>
      </c>
      <c r="AB16" s="148">
        <v>97.953332802420945</v>
      </c>
      <c r="AC16" s="148">
        <v>97.934809654142811</v>
      </c>
      <c r="AD16" s="148">
        <v>98.368140237402017</v>
      </c>
      <c r="AE16" s="148">
        <v>99.280541698363805</v>
      </c>
      <c r="AF16" s="148">
        <v>96.247709883717306</v>
      </c>
      <c r="AG16" s="148">
        <v>98.014240469482033</v>
      </c>
      <c r="AH16" s="148">
        <v>99.272144092580433</v>
      </c>
      <c r="AI16" s="148">
        <v>95.744268749671875</v>
      </c>
      <c r="AJ16" s="148">
        <v>95.396089537462657</v>
      </c>
      <c r="AK16" s="148">
        <v>99.337898861217624</v>
      </c>
      <c r="AL16" s="148">
        <v>90.7587062445036</v>
      </c>
      <c r="AM16" s="148">
        <v>99.522542978315968</v>
      </c>
      <c r="AN16" s="148">
        <v>99.476745005872516</v>
      </c>
      <c r="AO16" s="148">
        <v>99.60387454311001</v>
      </c>
      <c r="AP16" s="148">
        <v>99.60207101918887</v>
      </c>
      <c r="AQ16" s="148">
        <v>99.804528242952543</v>
      </c>
      <c r="AR16" s="148">
        <v>99.102482385539105</v>
      </c>
      <c r="AS16" s="148">
        <v>98.558309566017485</v>
      </c>
      <c r="AT16" s="148">
        <v>99.186901128969282</v>
      </c>
      <c r="AU16" s="256">
        <v>97.432801407512102</v>
      </c>
    </row>
    <row r="17" spans="2:47">
      <c r="B17" s="139"/>
      <c r="C17" s="143" t="s">
        <v>123</v>
      </c>
      <c r="D17" s="145">
        <v>98.909027684037355</v>
      </c>
      <c r="E17" s="145">
        <v>98.787117496287664</v>
      </c>
      <c r="F17" s="145">
        <v>99.98928074966841</v>
      </c>
      <c r="G17" s="145">
        <v>99.433842438145376</v>
      </c>
      <c r="H17" s="145">
        <v>101.70026929345967</v>
      </c>
      <c r="I17" s="145">
        <v>99.750463256184759</v>
      </c>
      <c r="J17" s="145">
        <v>99.893851530810792</v>
      </c>
      <c r="K17" s="145">
        <v>99.433940860679897</v>
      </c>
      <c r="L17" s="145">
        <v>99.136896517294389</v>
      </c>
      <c r="M17" s="145">
        <v>99.393547324148358</v>
      </c>
      <c r="N17" s="145">
        <v>98.596135880468751</v>
      </c>
      <c r="O17" s="145">
        <v>98.99871788177397</v>
      </c>
      <c r="P17" s="145">
        <v>100.33154769744394</v>
      </c>
      <c r="Q17" s="145">
        <v>96.981987226091348</v>
      </c>
      <c r="R17" s="145">
        <v>100.00315203858094</v>
      </c>
      <c r="S17" s="145">
        <v>99.092497949075906</v>
      </c>
      <c r="T17" s="145">
        <v>103.10854720161248</v>
      </c>
      <c r="U17" s="145">
        <v>100.37802965983612</v>
      </c>
      <c r="V17" s="145">
        <v>101.03455703261808</v>
      </c>
      <c r="W17" s="145">
        <v>99.272857724953113</v>
      </c>
      <c r="X17" s="145">
        <v>99.111072753948392</v>
      </c>
      <c r="Y17" s="145">
        <v>99.622641509433961</v>
      </c>
      <c r="Z17" s="145">
        <v>98.593017196456501</v>
      </c>
      <c r="AA17" s="145">
        <v>99.227967953386752</v>
      </c>
      <c r="AB17" s="145">
        <v>99.960181572031516</v>
      </c>
      <c r="AC17" s="145">
        <v>98.084100522518028</v>
      </c>
      <c r="AD17" s="145">
        <v>98.893991774135728</v>
      </c>
      <c r="AE17" s="145">
        <v>99.515395211699456</v>
      </c>
      <c r="AF17" s="145">
        <v>97.449843811565387</v>
      </c>
      <c r="AG17" s="145">
        <v>97.014237903888912</v>
      </c>
      <c r="AH17" s="145">
        <v>98.875890108930179</v>
      </c>
      <c r="AI17" s="145">
        <v>93.654761247675111</v>
      </c>
      <c r="AJ17" s="145">
        <v>95.310204052625224</v>
      </c>
      <c r="AK17" s="145">
        <v>99.105597461551497</v>
      </c>
      <c r="AL17" s="145">
        <v>90.845073312106635</v>
      </c>
      <c r="AM17" s="145">
        <v>100.00558268579195</v>
      </c>
      <c r="AN17" s="145">
        <v>100.13810651091983</v>
      </c>
      <c r="AO17" s="145">
        <v>99.770236676021526</v>
      </c>
      <c r="AP17" s="145">
        <v>98.968961539526532</v>
      </c>
      <c r="AQ17" s="145">
        <v>99.479486635379857</v>
      </c>
      <c r="AR17" s="145">
        <v>97.709176729975979</v>
      </c>
      <c r="AS17" s="145">
        <v>98.787117496287664</v>
      </c>
      <c r="AT17" s="145">
        <v>99.819697397848614</v>
      </c>
      <c r="AU17" s="255">
        <v>96.938258599648847</v>
      </c>
    </row>
    <row r="18" spans="2:47">
      <c r="B18" s="140"/>
      <c r="C18" s="142" t="s">
        <v>124</v>
      </c>
      <c r="D18" s="148">
        <v>99.746477579058023</v>
      </c>
      <c r="E18" s="148">
        <v>99.669612983551133</v>
      </c>
      <c r="F18" s="148">
        <v>99.606868475082564</v>
      </c>
      <c r="G18" s="148">
        <v>100.31377365112981</v>
      </c>
      <c r="H18" s="148">
        <v>97.4292969380258</v>
      </c>
      <c r="I18" s="148">
        <v>100.24618591152304</v>
      </c>
      <c r="J18" s="148">
        <v>100.08608803860712</v>
      </c>
      <c r="K18" s="148">
        <v>100.59959390379277</v>
      </c>
      <c r="L18" s="148">
        <v>99.549777205023432</v>
      </c>
      <c r="M18" s="148">
        <v>99.843366164853961</v>
      </c>
      <c r="N18" s="148">
        <v>98.931188255980118</v>
      </c>
      <c r="O18" s="148">
        <v>100.54688192376462</v>
      </c>
      <c r="P18" s="148">
        <v>101.40226810842219</v>
      </c>
      <c r="Q18" s="148">
        <v>99.252580490254672</v>
      </c>
      <c r="R18" s="148">
        <v>100.57524704102376</v>
      </c>
      <c r="S18" s="148">
        <v>102.77346078786054</v>
      </c>
      <c r="T18" s="148">
        <v>93.079181942972326</v>
      </c>
      <c r="U18" s="148">
        <v>100.75680221059331</v>
      </c>
      <c r="V18" s="148">
        <v>100.15053217386854</v>
      </c>
      <c r="W18" s="148">
        <v>101.77737295497752</v>
      </c>
      <c r="X18" s="148">
        <v>97.454043324415295</v>
      </c>
      <c r="Y18" s="148">
        <v>95.094339622641499</v>
      </c>
      <c r="Z18" s="148">
        <v>99.843668577384065</v>
      </c>
      <c r="AA18" s="148">
        <v>99.985433357611086</v>
      </c>
      <c r="AB18" s="148">
        <v>100.05574579915583</v>
      </c>
      <c r="AC18" s="148">
        <v>99.875590943020654</v>
      </c>
      <c r="AD18" s="148">
        <v>100.07356254841146</v>
      </c>
      <c r="AE18" s="148">
        <v>99.995506740177802</v>
      </c>
      <c r="AF18" s="148">
        <v>100.25496504735702</v>
      </c>
      <c r="AG18" s="148">
        <v>98.276190859256843</v>
      </c>
      <c r="AH18" s="148">
        <v>97.598906805907603</v>
      </c>
      <c r="AI18" s="148">
        <v>99.498395501289934</v>
      </c>
      <c r="AJ18" s="148">
        <v>95.306713263198674</v>
      </c>
      <c r="AK18" s="148">
        <v>99.164260361472003</v>
      </c>
      <c r="AL18" s="148">
        <v>90.768461157109058</v>
      </c>
      <c r="AM18" s="148">
        <v>100.02762671662755</v>
      </c>
      <c r="AN18" s="148">
        <v>100.22160635487167</v>
      </c>
      <c r="AO18" s="148">
        <v>99.6831427433237</v>
      </c>
      <c r="AP18" s="148">
        <v>99.183574922420007</v>
      </c>
      <c r="AQ18" s="148">
        <v>100.06757737890545</v>
      </c>
      <c r="AR18" s="148">
        <v>97.002187806818341</v>
      </c>
      <c r="AS18" s="148">
        <v>99.669612983551133</v>
      </c>
      <c r="AT18" s="148">
        <v>100.70892917308296</v>
      </c>
      <c r="AU18" s="256">
        <v>97.808692602927934</v>
      </c>
    </row>
    <row r="19" spans="2:47">
      <c r="B19" s="139"/>
      <c r="C19" s="143" t="s">
        <v>125</v>
      </c>
      <c r="D19" s="145">
        <v>100.17146330132969</v>
      </c>
      <c r="E19" s="145">
        <v>100.13505238704133</v>
      </c>
      <c r="F19" s="145">
        <v>100.48419897968931</v>
      </c>
      <c r="G19" s="145">
        <v>101.47060927098315</v>
      </c>
      <c r="H19" s="145">
        <v>97.445631648506321</v>
      </c>
      <c r="I19" s="145">
        <v>99.907005247973075</v>
      </c>
      <c r="J19" s="145">
        <v>99.943776335778807</v>
      </c>
      <c r="K19" s="145">
        <v>99.825834923356936</v>
      </c>
      <c r="L19" s="145">
        <v>99.473670770021826</v>
      </c>
      <c r="M19" s="145">
        <v>99.420998487872723</v>
      </c>
      <c r="N19" s="145">
        <v>99.584650732201325</v>
      </c>
      <c r="O19" s="145">
        <v>101.03273581050733</v>
      </c>
      <c r="P19" s="145">
        <v>101.32816376509318</v>
      </c>
      <c r="Q19" s="145">
        <v>100.58571804008058</v>
      </c>
      <c r="R19" s="145">
        <v>100.64143985122375</v>
      </c>
      <c r="S19" s="145">
        <v>103.29931262197263</v>
      </c>
      <c r="T19" s="145">
        <v>91.577904814859878</v>
      </c>
      <c r="U19" s="145">
        <v>100.71036882519343</v>
      </c>
      <c r="V19" s="145">
        <v>100.16142275963985</v>
      </c>
      <c r="W19" s="145">
        <v>101.63444268801433</v>
      </c>
      <c r="X19" s="145">
        <v>97.350478985069472</v>
      </c>
      <c r="Y19" s="145">
        <v>95.50600343053172</v>
      </c>
      <c r="Z19" s="145">
        <v>99.218342886920269</v>
      </c>
      <c r="AA19" s="145">
        <v>102.49089584850694</v>
      </c>
      <c r="AB19" s="145">
        <v>101.01138807039895</v>
      </c>
      <c r="AC19" s="145">
        <v>104.80218959940282</v>
      </c>
      <c r="AD19" s="145">
        <v>100.96440440401228</v>
      </c>
      <c r="AE19" s="145">
        <v>99.989555351863785</v>
      </c>
      <c r="AF19" s="145">
        <v>103.22996360013357</v>
      </c>
      <c r="AG19" s="145">
        <v>95.235732136509867</v>
      </c>
      <c r="AH19" s="145">
        <v>97.166125047568514</v>
      </c>
      <c r="AI19" s="145">
        <v>91.752208251403474</v>
      </c>
      <c r="AJ19" s="145">
        <v>95.801701402569321</v>
      </c>
      <c r="AK19" s="145">
        <v>98.777685496068116</v>
      </c>
      <c r="AL19" s="145">
        <v>92.300573422549206</v>
      </c>
      <c r="AM19" s="145">
        <v>100.97126003540254</v>
      </c>
      <c r="AN19" s="145">
        <v>100.77621669510862</v>
      </c>
      <c r="AO19" s="145">
        <v>101.3176330126855</v>
      </c>
      <c r="AP19" s="145">
        <v>99.268227979013147</v>
      </c>
      <c r="AQ19" s="145">
        <v>99.720754632688099</v>
      </c>
      <c r="AR19" s="145">
        <v>98.151561611684798</v>
      </c>
      <c r="AS19" s="145">
        <v>100.13505238704133</v>
      </c>
      <c r="AT19" s="145">
        <v>100.81193557586765</v>
      </c>
      <c r="AU19" s="255">
        <v>98.923076922716518</v>
      </c>
    </row>
    <row r="20" spans="2:47">
      <c r="B20" s="140"/>
      <c r="C20" s="142" t="s">
        <v>126</v>
      </c>
      <c r="D20" s="148">
        <v>100.8999421735702</v>
      </c>
      <c r="E20" s="148">
        <v>100.92089876507602</v>
      </c>
      <c r="F20" s="148">
        <v>100.28630840597363</v>
      </c>
      <c r="G20" s="148">
        <v>101.40767736217143</v>
      </c>
      <c r="H20" s="148">
        <v>96.832010426137742</v>
      </c>
      <c r="I20" s="148">
        <v>100.14702804134404</v>
      </c>
      <c r="J20" s="148">
        <v>100.03147302213887</v>
      </c>
      <c r="K20" s="148">
        <v>100.4021099271318</v>
      </c>
      <c r="L20" s="148">
        <v>100.30923708954265</v>
      </c>
      <c r="M20" s="148">
        <v>99.932280274696936</v>
      </c>
      <c r="N20" s="148">
        <v>101.10348126025234</v>
      </c>
      <c r="O20" s="148">
        <v>101.61516989991344</v>
      </c>
      <c r="P20" s="148">
        <v>101.49378836979568</v>
      </c>
      <c r="Q20" s="148">
        <v>101.79883464836358</v>
      </c>
      <c r="R20" s="148">
        <v>102.21588312240939</v>
      </c>
      <c r="S20" s="148">
        <v>103.56835309523927</v>
      </c>
      <c r="T20" s="148">
        <v>97.603864398533489</v>
      </c>
      <c r="U20" s="148">
        <v>100.79479476943355</v>
      </c>
      <c r="V20" s="148">
        <v>99.80866453162848</v>
      </c>
      <c r="W20" s="148">
        <v>102.45480699153408</v>
      </c>
      <c r="X20" s="148">
        <v>96.625528609648754</v>
      </c>
      <c r="Y20" s="148">
        <v>95.094339622641499</v>
      </c>
      <c r="Z20" s="148">
        <v>98.176133402813974</v>
      </c>
      <c r="AA20" s="148">
        <v>103.94756008739986</v>
      </c>
      <c r="AB20" s="148">
        <v>100.53356693477738</v>
      </c>
      <c r="AC20" s="148">
        <v>109.28091565065935</v>
      </c>
      <c r="AD20" s="148">
        <v>101.86436201379361</v>
      </c>
      <c r="AE20" s="148">
        <v>100.36070864693114</v>
      </c>
      <c r="AF20" s="148">
        <v>105.35886786120244</v>
      </c>
      <c r="AG20" s="148">
        <v>98.000576970493512</v>
      </c>
      <c r="AH20" s="148">
        <v>97.348755750551874</v>
      </c>
      <c r="AI20" s="148">
        <v>99.176832216499648</v>
      </c>
      <c r="AJ20" s="148">
        <v>98.280669686623355</v>
      </c>
      <c r="AK20" s="148">
        <v>99.442185208670821</v>
      </c>
      <c r="AL20" s="148">
        <v>96.914192459022686</v>
      </c>
      <c r="AM20" s="148">
        <v>100.17744323709897</v>
      </c>
      <c r="AN20" s="148">
        <v>100.31182278586323</v>
      </c>
      <c r="AO20" s="148">
        <v>99.938801690449608</v>
      </c>
      <c r="AP20" s="148">
        <v>101.11151847906034</v>
      </c>
      <c r="AQ20" s="148">
        <v>101.42135891960866</v>
      </c>
      <c r="AR20" s="148">
        <v>100.34694826780586</v>
      </c>
      <c r="AS20" s="148">
        <v>100.92089876507602</v>
      </c>
      <c r="AT20" s="148">
        <v>101.01804338287222</v>
      </c>
      <c r="AU20" s="256">
        <v>100.74695901416514</v>
      </c>
    </row>
    <row r="21" spans="2:47">
      <c r="B21" s="139"/>
      <c r="C21" s="143" t="s">
        <v>127</v>
      </c>
      <c r="D21" s="145">
        <v>102.58290005899708</v>
      </c>
      <c r="E21" s="145">
        <v>102.73885042144418</v>
      </c>
      <c r="F21" s="145">
        <v>100.63031891297</v>
      </c>
      <c r="G21" s="145">
        <v>101.5775849524022</v>
      </c>
      <c r="H21" s="145">
        <v>97.712332688817156</v>
      </c>
      <c r="I21" s="145">
        <v>99.964439591928752</v>
      </c>
      <c r="J21" s="145">
        <v>99.604970531511</v>
      </c>
      <c r="K21" s="145">
        <v>100.75794944069482</v>
      </c>
      <c r="L21" s="145">
        <v>99.617042486357221</v>
      </c>
      <c r="M21" s="145">
        <v>99.743097141066741</v>
      </c>
      <c r="N21" s="145">
        <v>99.351446612371419</v>
      </c>
      <c r="O21" s="145">
        <v>101.495547367854</v>
      </c>
      <c r="P21" s="145">
        <v>101.78606666833754</v>
      </c>
      <c r="Q21" s="145">
        <v>101.05595697719465</v>
      </c>
      <c r="R21" s="145">
        <v>109.95098580006618</v>
      </c>
      <c r="S21" s="145">
        <v>106.74792232475424</v>
      </c>
      <c r="T21" s="145">
        <v>120.87365988427658</v>
      </c>
      <c r="U21" s="145">
        <v>100.92702009339789</v>
      </c>
      <c r="V21" s="145">
        <v>99.630146611799944</v>
      </c>
      <c r="W21" s="145">
        <v>103.11012507024401</v>
      </c>
      <c r="X21" s="145">
        <v>95.900578234228021</v>
      </c>
      <c r="Y21" s="145">
        <v>94.888507718696388</v>
      </c>
      <c r="Z21" s="145">
        <v>96.92548202188641</v>
      </c>
      <c r="AA21" s="145">
        <v>106.16168973051712</v>
      </c>
      <c r="AB21" s="145">
        <v>108.08314087759811</v>
      </c>
      <c r="AC21" s="145">
        <v>103.15999004727543</v>
      </c>
      <c r="AD21" s="145">
        <v>103.53191027260159</v>
      </c>
      <c r="AE21" s="145">
        <v>101.59012685192901</v>
      </c>
      <c r="AF21" s="145">
        <v>108.04463485892089</v>
      </c>
      <c r="AG21" s="145">
        <v>101.72355025664798</v>
      </c>
      <c r="AH21" s="145">
        <v>96.143384437753298</v>
      </c>
      <c r="AI21" s="145">
        <v>111.79333491116857</v>
      </c>
      <c r="AJ21" s="145">
        <v>107.3686982472754</v>
      </c>
      <c r="AK21" s="145">
        <v>100.65304209392862</v>
      </c>
      <c r="AL21" s="145">
        <v>115.2694029970222</v>
      </c>
      <c r="AM21" s="145">
        <v>100.85053548085473</v>
      </c>
      <c r="AN21" s="145">
        <v>100.6390360017069</v>
      </c>
      <c r="AO21" s="145">
        <v>101.22613253623661</v>
      </c>
      <c r="AP21" s="145">
        <v>101.50139945804713</v>
      </c>
      <c r="AQ21" s="145">
        <v>102.19040066122103</v>
      </c>
      <c r="AR21" s="145">
        <v>99.801202432336325</v>
      </c>
      <c r="AS21" s="145">
        <v>102.73885042144418</v>
      </c>
      <c r="AT21" s="145">
        <v>101.69804775300578</v>
      </c>
      <c r="AU21" s="255">
        <v>104.60243237793851</v>
      </c>
    </row>
    <row r="22" spans="2:47">
      <c r="B22" s="140"/>
      <c r="C22" s="142" t="s">
        <v>128</v>
      </c>
      <c r="D22" s="148">
        <v>107.00027208595606</v>
      </c>
      <c r="E22" s="148">
        <v>107.55501617221915</v>
      </c>
      <c r="F22" s="148">
        <v>100.50975753680861</v>
      </c>
      <c r="G22" s="148">
        <v>101.60580902803986</v>
      </c>
      <c r="H22" s="148">
        <v>97.133448222170998</v>
      </c>
      <c r="I22" s="148">
        <v>99.917327064736867</v>
      </c>
      <c r="J22" s="148">
        <v>99.29860088563035</v>
      </c>
      <c r="K22" s="148">
        <v>101.28313394736472</v>
      </c>
      <c r="L22" s="148">
        <v>100.0211776082953</v>
      </c>
      <c r="M22" s="148">
        <v>99.875182650893251</v>
      </c>
      <c r="N22" s="148">
        <v>100.32878749702235</v>
      </c>
      <c r="O22" s="148">
        <v>103.55127208616364</v>
      </c>
      <c r="P22" s="148">
        <v>102.54078755933949</v>
      </c>
      <c r="Q22" s="148">
        <v>105.08025583065962</v>
      </c>
      <c r="R22" s="148">
        <v>118.47094608438006</v>
      </c>
      <c r="S22" s="148">
        <v>107.01696279802088</v>
      </c>
      <c r="T22" s="148">
        <v>157.52984309568907</v>
      </c>
      <c r="U22" s="148">
        <v>100.6767581682504</v>
      </c>
      <c r="V22" s="148">
        <v>99.181673419232666</v>
      </c>
      <c r="W22" s="148">
        <v>103.19352406924304</v>
      </c>
      <c r="X22" s="148">
        <v>95.69344955553639</v>
      </c>
      <c r="Y22" s="148">
        <v>95.094339622641499</v>
      </c>
      <c r="Z22" s="148">
        <v>96.300156331422627</v>
      </c>
      <c r="AA22" s="148">
        <v>106.80262199563001</v>
      </c>
      <c r="AB22" s="148">
        <v>107.03193437923068</v>
      </c>
      <c r="AC22" s="148">
        <v>106.44438915153022</v>
      </c>
      <c r="AD22" s="148">
        <v>102.69784675422538</v>
      </c>
      <c r="AE22" s="148">
        <v>101.42622670809806</v>
      </c>
      <c r="AF22" s="148">
        <v>105.65310478430359</v>
      </c>
      <c r="AG22" s="148">
        <v>106.62187279553972</v>
      </c>
      <c r="AH22" s="148">
        <v>97.434589956056072</v>
      </c>
      <c r="AI22" s="148">
        <v>123.20094280104317</v>
      </c>
      <c r="AJ22" s="148">
        <v>136.019249401043</v>
      </c>
      <c r="AK22" s="148">
        <v>104.9217132935195</v>
      </c>
      <c r="AL22" s="148">
        <v>172.60427484307553</v>
      </c>
      <c r="AM22" s="148">
        <v>101.51206038587704</v>
      </c>
      <c r="AN22" s="148">
        <v>100.95087141726316</v>
      </c>
      <c r="AO22" s="148">
        <v>102.5086629542305</v>
      </c>
      <c r="AP22" s="148">
        <v>105.02940501405909</v>
      </c>
      <c r="AQ22" s="148">
        <v>103.98315591925153</v>
      </c>
      <c r="AR22" s="148">
        <v>107.61115609221415</v>
      </c>
      <c r="AS22" s="148">
        <v>107.55501617221915</v>
      </c>
      <c r="AT22" s="148">
        <v>102.47729113689996</v>
      </c>
      <c r="AU22" s="256">
        <v>116.64680373465713</v>
      </c>
    </row>
    <row r="23" spans="2:47">
      <c r="B23" s="139">
        <v>2020</v>
      </c>
      <c r="C23" s="143" t="s">
        <v>129</v>
      </c>
      <c r="D23" s="145">
        <v>100.8588495321048</v>
      </c>
      <c r="E23" s="145">
        <v>100.98201683966636</v>
      </c>
      <c r="F23" s="145">
        <v>99.125489603002023</v>
      </c>
      <c r="G23" s="145">
        <v>100.20528532434612</v>
      </c>
      <c r="H23" s="145">
        <v>95.799255040988328</v>
      </c>
      <c r="I23" s="145">
        <v>99.619858911875554</v>
      </c>
      <c r="J23" s="145">
        <v>99.322203790464684</v>
      </c>
      <c r="K23" s="145">
        <v>100.27691760310397</v>
      </c>
      <c r="L23" s="145">
        <v>99.383927533516939</v>
      </c>
      <c r="M23" s="145">
        <v>99.519988684783726</v>
      </c>
      <c r="N23" s="145">
        <v>99.09724807317096</v>
      </c>
      <c r="O23" s="145">
        <v>102.16510883430107</v>
      </c>
      <c r="P23" s="145">
        <v>103.27579808302232</v>
      </c>
      <c r="Q23" s="145">
        <v>100.48450338077777</v>
      </c>
      <c r="R23" s="145">
        <v>100.79273770310948</v>
      </c>
      <c r="S23" s="145">
        <v>101.15921794826063</v>
      </c>
      <c r="T23" s="145">
        <v>99.543014022345432</v>
      </c>
      <c r="U23" s="145">
        <v>99.640760414346232</v>
      </c>
      <c r="V23" s="145">
        <v>98.744286678470417</v>
      </c>
      <c r="W23" s="145">
        <v>101.14984846508717</v>
      </c>
      <c r="X23" s="145">
        <v>93.000776732545106</v>
      </c>
      <c r="Y23" s="145">
        <v>92.418524871355046</v>
      </c>
      <c r="Z23" s="145">
        <v>93.590411672746242</v>
      </c>
      <c r="AA23" s="145">
        <v>105.4624908958485</v>
      </c>
      <c r="AB23" s="145">
        <v>106.55411324360912</v>
      </c>
      <c r="AC23" s="145">
        <v>103.75715352077631</v>
      </c>
      <c r="AD23" s="145">
        <v>99.752234062108428</v>
      </c>
      <c r="AE23" s="145">
        <v>99.101084285356137</v>
      </c>
      <c r="AF23" s="145">
        <v>101.26551282205837</v>
      </c>
      <c r="AG23" s="145">
        <v>108.41145632150165</v>
      </c>
      <c r="AH23" s="145">
        <v>100.59731814087699</v>
      </c>
      <c r="AI23" s="145">
        <v>122.51259440473224</v>
      </c>
      <c r="AJ23" s="145">
        <v>98.768467098738924</v>
      </c>
      <c r="AK23" s="145">
        <v>99.273609554341263</v>
      </c>
      <c r="AL23" s="145">
        <v>98.174186911197168</v>
      </c>
      <c r="AM23" s="145">
        <v>100.97218796928369</v>
      </c>
      <c r="AN23" s="145">
        <v>101.33713756936304</v>
      </c>
      <c r="AO23" s="145">
        <v>100.32408237722814</v>
      </c>
      <c r="AP23" s="145">
        <v>101.8602807260461</v>
      </c>
      <c r="AQ23" s="145">
        <v>103.29788778784331</v>
      </c>
      <c r="AR23" s="145">
        <v>98.31280469937289</v>
      </c>
      <c r="AS23" s="145">
        <v>100.98201683966636</v>
      </c>
      <c r="AT23" s="145">
        <v>101.39915362161831</v>
      </c>
      <c r="AU23" s="255">
        <v>100.23512350069922</v>
      </c>
    </row>
    <row r="24" spans="2:47">
      <c r="B24" s="257"/>
      <c r="C24" s="142" t="s">
        <v>118</v>
      </c>
      <c r="D24" s="148">
        <v>100.93295927719778</v>
      </c>
      <c r="E24" s="148">
        <v>101.03827414109773</v>
      </c>
      <c r="F24" s="148">
        <v>100.17253801941925</v>
      </c>
      <c r="G24" s="148">
        <v>101.1333844091052</v>
      </c>
      <c r="H24" s="148">
        <v>97.212718484126768</v>
      </c>
      <c r="I24" s="148">
        <v>99.697691089723975</v>
      </c>
      <c r="J24" s="148">
        <v>99.27619378657316</v>
      </c>
      <c r="K24" s="148">
        <v>100.62812516071133</v>
      </c>
      <c r="L24" s="148">
        <v>100.3319402160397</v>
      </c>
      <c r="M24" s="148">
        <v>100.35758151017789</v>
      </c>
      <c r="N24" s="148">
        <v>100.27791427036989</v>
      </c>
      <c r="O24" s="148">
        <v>103.05134070475057</v>
      </c>
      <c r="P24" s="148">
        <v>104.2056374226688</v>
      </c>
      <c r="Q24" s="148">
        <v>101.30475194344675</v>
      </c>
      <c r="R24" s="148">
        <v>100.83529022395233</v>
      </c>
      <c r="S24" s="148">
        <v>103.3788018527105</v>
      </c>
      <c r="T24" s="148">
        <v>92.161734809125846</v>
      </c>
      <c r="U24" s="148">
        <v>99.919194317603953</v>
      </c>
      <c r="V24" s="148">
        <v>98.94277573651992</v>
      </c>
      <c r="W24" s="148">
        <v>101.56285832500035</v>
      </c>
      <c r="X24" s="148">
        <v>93.415034089928369</v>
      </c>
      <c r="Y24" s="148">
        <v>93.653516295025725</v>
      </c>
      <c r="Z24" s="148">
        <v>93.17352787910373</v>
      </c>
      <c r="AA24" s="148">
        <v>104.12235979606702</v>
      </c>
      <c r="AB24" s="148">
        <v>107.03193437923068</v>
      </c>
      <c r="AC24" s="148">
        <v>99.577009206270219</v>
      </c>
      <c r="AD24" s="148">
        <v>100.42234074514269</v>
      </c>
      <c r="AE24" s="148">
        <v>100.28937538444313</v>
      </c>
      <c r="AF24" s="148">
        <v>100.73135360722087</v>
      </c>
      <c r="AG24" s="148">
        <v>100.70488943446514</v>
      </c>
      <c r="AH24" s="148">
        <v>98.192585118665534</v>
      </c>
      <c r="AI24" s="148">
        <v>105.23851160050606</v>
      </c>
      <c r="AJ24" s="148">
        <v>95.945562132970309</v>
      </c>
      <c r="AK24" s="148">
        <v>99.769934699691817</v>
      </c>
      <c r="AL24" s="148">
        <v>91.446338555592874</v>
      </c>
      <c r="AM24" s="148">
        <v>100.07763433626823</v>
      </c>
      <c r="AN24" s="148">
        <v>100.48474526570426</v>
      </c>
      <c r="AO24" s="148">
        <v>99.354655410145099</v>
      </c>
      <c r="AP24" s="148">
        <v>101.94493378263924</v>
      </c>
      <c r="AQ24" s="148">
        <v>103.04824242944828</v>
      </c>
      <c r="AR24" s="148">
        <v>99.222381091722909</v>
      </c>
      <c r="AS24" s="148">
        <v>101.03827414109773</v>
      </c>
      <c r="AT24" s="148">
        <v>102.16049771114503</v>
      </c>
      <c r="AU24" s="256">
        <v>99.028906121864296</v>
      </c>
    </row>
    <row r="25" spans="2:47">
      <c r="B25" s="139"/>
      <c r="C25" s="143" t="s">
        <v>119</v>
      </c>
      <c r="D25" s="145">
        <v>100.03985057260981</v>
      </c>
      <c r="E25" s="145">
        <v>100.30592927847528</v>
      </c>
      <c r="F25" s="145">
        <v>99.192916457970441</v>
      </c>
      <c r="G25" s="145">
        <v>100.13166498041031</v>
      </c>
      <c r="H25" s="145">
        <v>96.301167844175168</v>
      </c>
      <c r="I25" s="145">
        <v>98.682603461278575</v>
      </c>
      <c r="J25" s="145">
        <v>98.458856152103792</v>
      </c>
      <c r="K25" s="145">
        <v>99.176514378837879</v>
      </c>
      <c r="L25" s="145">
        <v>99.396753724892292</v>
      </c>
      <c r="M25" s="145">
        <v>99.154596300564648</v>
      </c>
      <c r="N25" s="145">
        <v>99.906976952306508</v>
      </c>
      <c r="O25" s="145">
        <v>103.94390019976959</v>
      </c>
      <c r="P25" s="145">
        <v>104.53088940852551</v>
      </c>
      <c r="Q25" s="145">
        <v>103.05571543834299</v>
      </c>
      <c r="R25" s="145">
        <v>99.629635466738094</v>
      </c>
      <c r="S25" s="145">
        <v>102.84683546238784</v>
      </c>
      <c r="T25" s="145">
        <v>88.658754843530119</v>
      </c>
      <c r="U25" s="145">
        <v>97.026994602821489</v>
      </c>
      <c r="V25" s="145">
        <v>97.587427056232656</v>
      </c>
      <c r="W25" s="145">
        <v>96.08358501384545</v>
      </c>
      <c r="X25" s="145">
        <v>94.036420126003279</v>
      </c>
      <c r="Y25" s="145">
        <v>94.06518010291596</v>
      </c>
      <c r="Z25" s="145">
        <v>94.007295466388783</v>
      </c>
      <c r="AA25" s="145">
        <v>102.95702840495268</v>
      </c>
      <c r="AB25" s="145">
        <v>105.69403519949032</v>
      </c>
      <c r="AC25" s="145">
        <v>98.681263996018913</v>
      </c>
      <c r="AD25" s="145">
        <v>98.793218912525006</v>
      </c>
      <c r="AE25" s="145">
        <v>98.80346159253159</v>
      </c>
      <c r="AF25" s="145">
        <v>98.769414819131683</v>
      </c>
      <c r="AG25" s="145">
        <v>91.999910491217221</v>
      </c>
      <c r="AH25" s="145">
        <v>93.942781947447017</v>
      </c>
      <c r="AI25" s="145">
        <v>88.493868231791325</v>
      </c>
      <c r="AJ25" s="145">
        <v>91.575903066741432</v>
      </c>
      <c r="AK25" s="145">
        <v>96.745906597332365</v>
      </c>
      <c r="AL25" s="145">
        <v>85.493597701838127</v>
      </c>
      <c r="AM25" s="145">
        <v>100.65572065099313</v>
      </c>
      <c r="AN25" s="145">
        <v>101.0435554498532</v>
      </c>
      <c r="AO25" s="145">
        <v>99.966973761339631</v>
      </c>
      <c r="AP25" s="145">
        <v>96.825212303110845</v>
      </c>
      <c r="AQ25" s="145">
        <v>101.14155506142195</v>
      </c>
      <c r="AR25" s="145">
        <v>86.174094299509392</v>
      </c>
      <c r="AS25" s="145">
        <v>100.30592927847528</v>
      </c>
      <c r="AT25" s="145">
        <v>101.5185871754129</v>
      </c>
      <c r="AU25" s="255">
        <v>98.134636443951678</v>
      </c>
    </row>
    <row r="26" spans="2:47">
      <c r="B26" s="257"/>
      <c r="C26" s="142" t="s">
        <v>120</v>
      </c>
      <c r="D26" s="148">
        <v>96.750669306363349</v>
      </c>
      <c r="E26" s="148">
        <v>97.162187312815874</v>
      </c>
      <c r="F26" s="148">
        <v>94.829535150368216</v>
      </c>
      <c r="G26" s="148">
        <v>97.331102948399646</v>
      </c>
      <c r="H26" s="148">
        <v>87.123631983170029</v>
      </c>
      <c r="I26" s="148">
        <v>95.047389338816842</v>
      </c>
      <c r="J26" s="148">
        <v>96.901548923238977</v>
      </c>
      <c r="K26" s="148">
        <v>90.9544254277845</v>
      </c>
      <c r="L26" s="148">
        <v>95.445251707301438</v>
      </c>
      <c r="M26" s="148">
        <v>97.795248624266506</v>
      </c>
      <c r="N26" s="148">
        <v>90.493832130899264</v>
      </c>
      <c r="O26" s="148">
        <v>102.95377747544296</v>
      </c>
      <c r="P26" s="148">
        <v>104.39791407895687</v>
      </c>
      <c r="Q26" s="148">
        <v>100.76862635932989</v>
      </c>
      <c r="R26" s="148">
        <v>97.393264093552489</v>
      </c>
      <c r="S26" s="148">
        <v>101.90519380595457</v>
      </c>
      <c r="T26" s="148">
        <v>82.007263123142991</v>
      </c>
      <c r="U26" s="148">
        <v>91.912973952137335</v>
      </c>
      <c r="V26" s="148">
        <v>94.310489280087808</v>
      </c>
      <c r="W26" s="148">
        <v>87.877092488924319</v>
      </c>
      <c r="X26" s="148">
        <v>92.586519375161814</v>
      </c>
      <c r="Y26" s="148">
        <v>93.036020583190407</v>
      </c>
      <c r="Z26" s="148">
        <v>92.131318394997422</v>
      </c>
      <c r="AA26" s="148">
        <v>98.120903131828143</v>
      </c>
      <c r="AB26" s="148">
        <v>102.92267261288524</v>
      </c>
      <c r="AC26" s="148">
        <v>90.61955710375716</v>
      </c>
      <c r="AD26" s="148">
        <v>93.736081338625965</v>
      </c>
      <c r="AE26" s="148">
        <v>97.824224836059869</v>
      </c>
      <c r="AF26" s="148">
        <v>84.235193918915158</v>
      </c>
      <c r="AG26" s="148">
        <v>86.769497027571845</v>
      </c>
      <c r="AH26" s="148">
        <v>92.128270600501892</v>
      </c>
      <c r="AI26" s="148">
        <v>77.099229576195313</v>
      </c>
      <c r="AJ26" s="148">
        <v>82.790155386393351</v>
      </c>
      <c r="AK26" s="148">
        <v>93.704167661506148</v>
      </c>
      <c r="AL26" s="148">
        <v>69.950250148272119</v>
      </c>
      <c r="AM26" s="148">
        <v>99.388898093764681</v>
      </c>
      <c r="AN26" s="148">
        <v>100.50177835258326</v>
      </c>
      <c r="AO26" s="148">
        <v>97.412559665467143</v>
      </c>
      <c r="AP26" s="148">
        <v>89.892007737812932</v>
      </c>
      <c r="AQ26" s="148">
        <v>98.47085236837502</v>
      </c>
      <c r="AR26" s="148">
        <v>68.722630880810854</v>
      </c>
      <c r="AS26" s="148">
        <v>97.162187312815874</v>
      </c>
      <c r="AT26" s="148">
        <v>100.44274598207488</v>
      </c>
      <c r="AU26" s="256">
        <v>91.28826891440805</v>
      </c>
    </row>
    <row r="27" spans="2:47">
      <c r="B27" s="139"/>
      <c r="C27" s="143" t="s">
        <v>121</v>
      </c>
      <c r="D27" s="145">
        <v>94.871999950819728</v>
      </c>
      <c r="E27" s="145">
        <v>95.287230002501957</v>
      </c>
      <c r="F27" s="145">
        <v>91.956548748046274</v>
      </c>
      <c r="G27" s="145">
        <v>94.73848107241696</v>
      </c>
      <c r="H27" s="145">
        <v>83.387002431464708</v>
      </c>
      <c r="I27" s="145">
        <v>93.605594904525319</v>
      </c>
      <c r="J27" s="145">
        <v>95.801836604675216</v>
      </c>
      <c r="K27" s="145">
        <v>88.75750194956035</v>
      </c>
      <c r="L27" s="145">
        <v>92.048416069047533</v>
      </c>
      <c r="M27" s="145">
        <v>95.956396335359116</v>
      </c>
      <c r="N27" s="145">
        <v>83.814341438941881</v>
      </c>
      <c r="O27" s="145">
        <v>102.61144060531184</v>
      </c>
      <c r="P27" s="145">
        <v>104.95568494658039</v>
      </c>
      <c r="Q27" s="145">
        <v>99.064319005942252</v>
      </c>
      <c r="R27" s="145">
        <v>95.487856771366864</v>
      </c>
      <c r="S27" s="145">
        <v>100.23591996045921</v>
      </c>
      <c r="T27" s="145">
        <v>79.296623864051057</v>
      </c>
      <c r="U27" s="145">
        <v>90.006856799556459</v>
      </c>
      <c r="V27" s="145">
        <v>92.937689817562784</v>
      </c>
      <c r="W27" s="145">
        <v>85.073209656096665</v>
      </c>
      <c r="X27" s="145">
        <v>90.204539570207984</v>
      </c>
      <c r="Y27" s="145">
        <v>87.890222984562612</v>
      </c>
      <c r="Z27" s="145">
        <v>92.548202188639934</v>
      </c>
      <c r="AA27" s="145">
        <v>91.30371449380921</v>
      </c>
      <c r="AB27" s="145">
        <v>99.291231982161335</v>
      </c>
      <c r="AC27" s="145">
        <v>78.825578502114951</v>
      </c>
      <c r="AD27" s="145">
        <v>91.626935994984947</v>
      </c>
      <c r="AE27" s="145">
        <v>96.627797506118256</v>
      </c>
      <c r="AF27" s="145">
        <v>80.004882549780348</v>
      </c>
      <c r="AG27" s="145">
        <v>81.57303303388322</v>
      </c>
      <c r="AH27" s="145">
        <v>90.502143242863937</v>
      </c>
      <c r="AI27" s="145">
        <v>65.459852910012444</v>
      </c>
      <c r="AJ27" s="145">
        <v>76.476864376299005</v>
      </c>
      <c r="AK27" s="145">
        <v>91.171307526700232</v>
      </c>
      <c r="AL27" s="145">
        <v>59.189431228697721</v>
      </c>
      <c r="AM27" s="145">
        <v>98.387691015718602</v>
      </c>
      <c r="AN27" s="145">
        <v>99.167640422007878</v>
      </c>
      <c r="AO27" s="145">
        <v>97.00259682291329</v>
      </c>
      <c r="AP27" s="145">
        <v>87.811450219911407</v>
      </c>
      <c r="AQ27" s="145">
        <v>97.401901102329631</v>
      </c>
      <c r="AR27" s="145">
        <v>64.145807851799461</v>
      </c>
      <c r="AS27" s="145">
        <v>95.287230002501957</v>
      </c>
      <c r="AT27" s="145">
        <v>99.616586391479274</v>
      </c>
      <c r="AU27" s="255">
        <v>87.535414317942895</v>
      </c>
    </row>
    <row r="28" spans="2:47">
      <c r="B28" s="257"/>
      <c r="C28" s="142" t="s">
        <v>122</v>
      </c>
      <c r="D28" s="148">
        <v>93.994629516859391</v>
      </c>
      <c r="E28" s="148">
        <v>94.361812434102006</v>
      </c>
      <c r="F28" s="148">
        <v>89.346890781636517</v>
      </c>
      <c r="G28" s="148">
        <v>91.90087975161444</v>
      </c>
      <c r="H28" s="148">
        <v>81.479507891502763</v>
      </c>
      <c r="I28" s="148">
        <v>93.290730746920133</v>
      </c>
      <c r="J28" s="148">
        <v>95.4098860042985</v>
      </c>
      <c r="K28" s="148">
        <v>88.612802232462016</v>
      </c>
      <c r="L28" s="148">
        <v>90.324032404385051</v>
      </c>
      <c r="M28" s="148">
        <v>92.772484764346586</v>
      </c>
      <c r="N28" s="148">
        <v>85.165168212061673</v>
      </c>
      <c r="O28" s="148">
        <v>102.23387436784866</v>
      </c>
      <c r="P28" s="148">
        <v>105.12594131500259</v>
      </c>
      <c r="Q28" s="148">
        <v>97.857831753826019</v>
      </c>
      <c r="R28" s="148">
        <v>94.556429370695469</v>
      </c>
      <c r="S28" s="148">
        <v>99.441027653080468</v>
      </c>
      <c r="T28" s="148">
        <v>77.899602092057521</v>
      </c>
      <c r="U28" s="148">
        <v>89.691517710369908</v>
      </c>
      <c r="V28" s="148">
        <v>92.065476668404216</v>
      </c>
      <c r="W28" s="148">
        <v>85.695290098616084</v>
      </c>
      <c r="X28" s="148">
        <v>89.89384655217053</v>
      </c>
      <c r="Y28" s="148">
        <v>87.478559176672377</v>
      </c>
      <c r="Z28" s="148">
        <v>92.339760291818664</v>
      </c>
      <c r="AA28" s="148">
        <v>89.847050254916283</v>
      </c>
      <c r="AB28" s="148">
        <v>97.857768575296632</v>
      </c>
      <c r="AC28" s="148">
        <v>77.332669818362774</v>
      </c>
      <c r="AD28" s="148">
        <v>90.971777205436425</v>
      </c>
      <c r="AE28" s="148">
        <v>95.365228926465932</v>
      </c>
      <c r="AF28" s="148">
        <v>80.761350342574076</v>
      </c>
      <c r="AG28" s="148">
        <v>80.000633103423141</v>
      </c>
      <c r="AH28" s="148">
        <v>90.289015966302529</v>
      </c>
      <c r="AI28" s="148">
        <v>61.434554023540805</v>
      </c>
      <c r="AJ28" s="148">
        <v>73.75463347902425</v>
      </c>
      <c r="AK28" s="148">
        <v>88.047417977725914</v>
      </c>
      <c r="AL28" s="148">
        <v>56.939735902750357</v>
      </c>
      <c r="AM28" s="148">
        <v>98.893353681031229</v>
      </c>
      <c r="AN28" s="148">
        <v>98.936400506234108</v>
      </c>
      <c r="AO28" s="148">
        <v>98.816907815278512</v>
      </c>
      <c r="AP28" s="148">
        <v>85.796469013515122</v>
      </c>
      <c r="AQ28" s="148">
        <v>95.315938208494202</v>
      </c>
      <c r="AR28" s="148">
        <v>62.305982876347322</v>
      </c>
      <c r="AS28" s="148">
        <v>94.361812434102006</v>
      </c>
      <c r="AT28" s="148">
        <v>98.709168290180827</v>
      </c>
      <c r="AU28" s="256">
        <v>86.577768275179835</v>
      </c>
    </row>
    <row r="29" spans="2:47">
      <c r="B29" s="139"/>
      <c r="C29" s="143" t="s">
        <v>123</v>
      </c>
      <c r="D29" s="145">
        <v>93.656920521811472</v>
      </c>
      <c r="E29" s="145">
        <v>94.073888755401384</v>
      </c>
      <c r="F29" s="145">
        <v>89.133315579204975</v>
      </c>
      <c r="G29" s="145">
        <v>91.257859199758741</v>
      </c>
      <c r="H29" s="145">
        <v>82.588808799353188</v>
      </c>
      <c r="I29" s="145">
        <v>92.948780079870957</v>
      </c>
      <c r="J29" s="145">
        <v>94.900163328442858</v>
      </c>
      <c r="K29" s="145">
        <v>88.641199826207455</v>
      </c>
      <c r="L29" s="145">
        <v>90.230911760723501</v>
      </c>
      <c r="M29" s="145">
        <v>92.645515017535487</v>
      </c>
      <c r="N29" s="145">
        <v>85.143367284085002</v>
      </c>
      <c r="O29" s="145">
        <v>101.98812664190595</v>
      </c>
      <c r="P29" s="145">
        <v>105.03892253271127</v>
      </c>
      <c r="Q29" s="145">
        <v>97.371908183343848</v>
      </c>
      <c r="R29" s="145">
        <v>96.499661155852522</v>
      </c>
      <c r="S29" s="145">
        <v>99.092497949075948</v>
      </c>
      <c r="T29" s="145">
        <v>87.657903424788501</v>
      </c>
      <c r="U29" s="145">
        <v>88.764494937172103</v>
      </c>
      <c r="V29" s="145">
        <v>90.500767061594289</v>
      </c>
      <c r="W29" s="145">
        <v>85.841723849806783</v>
      </c>
      <c r="X29" s="145">
        <v>89.168896176749797</v>
      </c>
      <c r="Y29" s="145">
        <v>86.655231560891934</v>
      </c>
      <c r="Z29" s="145">
        <v>91.714434601354881</v>
      </c>
      <c r="AA29" s="145">
        <v>89.672250546249131</v>
      </c>
      <c r="AB29" s="145">
        <v>98.62228239229114</v>
      </c>
      <c r="AC29" s="145">
        <v>75.690470266235366</v>
      </c>
      <c r="AD29" s="145">
        <v>90.845212811333838</v>
      </c>
      <c r="AE29" s="145">
        <v>94.814526724554526</v>
      </c>
      <c r="AF29" s="145">
        <v>81.620486564157744</v>
      </c>
      <c r="AG29" s="145">
        <v>77.762786356763598</v>
      </c>
      <c r="AH29" s="145">
        <v>88.126821093342642</v>
      </c>
      <c r="AI29" s="145">
        <v>59.060188380921772</v>
      </c>
      <c r="AJ29" s="145">
        <v>71.904269370380391</v>
      </c>
      <c r="AK29" s="145">
        <v>84.395230784529303</v>
      </c>
      <c r="AL29" s="145">
        <v>57.209145629643785</v>
      </c>
      <c r="AM29" s="145">
        <v>99.241680849384693</v>
      </c>
      <c r="AN29" s="145">
        <v>98.475360668107143</v>
      </c>
      <c r="AO29" s="145">
        <v>100.60257121529602</v>
      </c>
      <c r="AP29" s="145">
        <v>84.246483470047494</v>
      </c>
      <c r="AQ29" s="145">
        <v>92.965250706307586</v>
      </c>
      <c r="AR29" s="145">
        <v>62.731830005484206</v>
      </c>
      <c r="AS29" s="145">
        <v>94.073888755401384</v>
      </c>
      <c r="AT29" s="145">
        <v>98.02151438236038</v>
      </c>
      <c r="AU29" s="255">
        <v>87.005571088197968</v>
      </c>
    </row>
    <row r="30" spans="2:47">
      <c r="B30" s="257"/>
      <c r="C30" s="142" t="s">
        <v>124</v>
      </c>
      <c r="D30" s="148">
        <v>93.030910978202783</v>
      </c>
      <c r="E30" s="148">
        <v>93.430127616948255</v>
      </c>
      <c r="F30" s="148">
        <v>88.661540700794617</v>
      </c>
      <c r="G30" s="148">
        <v>90.667421890188194</v>
      </c>
      <c r="H30" s="148">
        <v>82.482565170914938</v>
      </c>
      <c r="I30" s="148">
        <v>92.426123567628693</v>
      </c>
      <c r="J30" s="148">
        <v>94.131713094165221</v>
      </c>
      <c r="K30" s="148">
        <v>88.661120577702945</v>
      </c>
      <c r="L30" s="148">
        <v>90.748335721901185</v>
      </c>
      <c r="M30" s="148">
        <v>92.613040778962556</v>
      </c>
      <c r="N30" s="148">
        <v>86.819421153079716</v>
      </c>
      <c r="O30" s="148">
        <v>100.73348249569861</v>
      </c>
      <c r="P30" s="148">
        <v>104.85011231754153</v>
      </c>
      <c r="Q30" s="148">
        <v>94.504530035151831</v>
      </c>
      <c r="R30" s="148">
        <v>97.379079919938192</v>
      </c>
      <c r="S30" s="148">
        <v>99.086383392865343</v>
      </c>
      <c r="T30" s="148">
        <v>91.557053743636132</v>
      </c>
      <c r="U30" s="148">
        <v>88.396452140254155</v>
      </c>
      <c r="V30" s="148">
        <v>90.260748539636666</v>
      </c>
      <c r="W30" s="148">
        <v>85.258170106147503</v>
      </c>
      <c r="X30" s="148">
        <v>87.304738068525069</v>
      </c>
      <c r="Y30" s="148">
        <v>86.449399656946824</v>
      </c>
      <c r="Z30" s="148">
        <v>88.170922355393444</v>
      </c>
      <c r="AA30" s="148">
        <v>90.546249089584904</v>
      </c>
      <c r="AB30" s="148">
        <v>97.571075893923691</v>
      </c>
      <c r="AC30" s="148">
        <v>79.572032843991025</v>
      </c>
      <c r="AD30" s="148">
        <v>90.645654789345102</v>
      </c>
      <c r="AE30" s="148">
        <v>94.94896067300418</v>
      </c>
      <c r="AF30" s="148">
        <v>80.644727777148375</v>
      </c>
      <c r="AG30" s="148">
        <v>78.612006769590849</v>
      </c>
      <c r="AH30" s="148">
        <v>87.790181564284964</v>
      </c>
      <c r="AI30" s="148">
        <v>62.04937284370066</v>
      </c>
      <c r="AJ30" s="148">
        <v>71.136998821449509</v>
      </c>
      <c r="AK30" s="148">
        <v>82.695062473481016</v>
      </c>
      <c r="AL30" s="148">
        <v>57.539392525306297</v>
      </c>
      <c r="AM30" s="148">
        <v>99.645988253885562</v>
      </c>
      <c r="AN30" s="148">
        <v>98.072367391849156</v>
      </c>
      <c r="AO30" s="148">
        <v>102.44054531118776</v>
      </c>
      <c r="AP30" s="148">
        <v>81.836852098295836</v>
      </c>
      <c r="AQ30" s="148">
        <v>90.581053760075491</v>
      </c>
      <c r="AR30" s="148">
        <v>60.259435993522594</v>
      </c>
      <c r="AS30" s="148">
        <v>93.430127616948255</v>
      </c>
      <c r="AT30" s="148">
        <v>97.61875920478434</v>
      </c>
      <c r="AU30" s="256">
        <v>85.930283039103998</v>
      </c>
    </row>
    <row r="31" spans="2:47">
      <c r="B31" s="139"/>
      <c r="C31" s="143" t="s">
        <v>125</v>
      </c>
      <c r="D31" s="145">
        <v>93.185357635709835</v>
      </c>
      <c r="E31" s="145">
        <v>93.487629113596952</v>
      </c>
      <c r="F31" s="145">
        <v>88.604101430959531</v>
      </c>
      <c r="G31" s="145">
        <v>90.258843664904262</v>
      </c>
      <c r="H31" s="145">
        <v>83.5067846876413</v>
      </c>
      <c r="I31" s="145">
        <v>92.789418889592994</v>
      </c>
      <c r="J31" s="145">
        <v>94.166461074045486</v>
      </c>
      <c r="K31" s="145">
        <v>89.749667612364163</v>
      </c>
      <c r="L31" s="145">
        <v>91.859263488016254</v>
      </c>
      <c r="M31" s="145">
        <v>93.113137881944581</v>
      </c>
      <c r="N31" s="145">
        <v>89.217362906944842</v>
      </c>
      <c r="O31" s="145">
        <v>100.19212905332284</v>
      </c>
      <c r="P31" s="145">
        <v>104.77249549130474</v>
      </c>
      <c r="Q31" s="145">
        <v>93.261487720772465</v>
      </c>
      <c r="R31" s="145">
        <v>98.249042568280998</v>
      </c>
      <c r="S31" s="145">
        <v>99.783442800874397</v>
      </c>
      <c r="T31" s="145">
        <v>93.016628729301019</v>
      </c>
      <c r="U31" s="145">
        <v>89.690428956974969</v>
      </c>
      <c r="V31" s="145">
        <v>90.240546573900602</v>
      </c>
      <c r="W31" s="145">
        <v>88.764382951406759</v>
      </c>
      <c r="X31" s="145">
        <v>88.443945801329079</v>
      </c>
      <c r="Y31" s="145">
        <v>88.301886792452834</v>
      </c>
      <c r="Z31" s="145">
        <v>88.58780614903597</v>
      </c>
      <c r="AA31" s="145">
        <v>90.080116533139162</v>
      </c>
      <c r="AB31" s="145">
        <v>97.762204348172318</v>
      </c>
      <c r="AC31" s="145">
        <v>78.079124160238848</v>
      </c>
      <c r="AD31" s="145">
        <v>91.434119469755743</v>
      </c>
      <c r="AE31" s="145">
        <v>94.816055015784997</v>
      </c>
      <c r="AF31" s="145">
        <v>83.574466572613062</v>
      </c>
      <c r="AG31" s="145">
        <v>78.11951622570291</v>
      </c>
      <c r="AH31" s="145">
        <v>85.036524609492503</v>
      </c>
      <c r="AI31" s="145">
        <v>65.637309219877622</v>
      </c>
      <c r="AJ31" s="145">
        <v>71.755628968159499</v>
      </c>
      <c r="AK31" s="145">
        <v>81.794163034377831</v>
      </c>
      <c r="AL31" s="145">
        <v>59.945689333602616</v>
      </c>
      <c r="AM31" s="145">
        <v>100.04686454322226</v>
      </c>
      <c r="AN31" s="145">
        <v>97.560244997544643</v>
      </c>
      <c r="AO31" s="145">
        <v>104.4627949416068</v>
      </c>
      <c r="AP31" s="145">
        <v>83.056571491331937</v>
      </c>
      <c r="AQ31" s="145">
        <v>90.839076479496967</v>
      </c>
      <c r="AR31" s="145">
        <v>63.852262743386973</v>
      </c>
      <c r="AS31" s="145">
        <v>93.487629113596952</v>
      </c>
      <c r="AT31" s="145">
        <v>97.427242758933659</v>
      </c>
      <c r="AU31" s="255">
        <v>86.433657090231563</v>
      </c>
    </row>
    <row r="32" spans="2:47">
      <c r="B32" s="257"/>
      <c r="C32" s="142" t="s">
        <v>126</v>
      </c>
      <c r="D32" s="148">
        <v>94.123063940180543</v>
      </c>
      <c r="E32" s="148">
        <v>94.442353387187282</v>
      </c>
      <c r="F32" s="148">
        <v>88.867785044152455</v>
      </c>
      <c r="G32" s="148">
        <v>90.787369957333695</v>
      </c>
      <c r="H32" s="148">
        <v>82.954639106700895</v>
      </c>
      <c r="I32" s="148">
        <v>93.478717026741194</v>
      </c>
      <c r="J32" s="148">
        <v>94.492900775674286</v>
      </c>
      <c r="K32" s="148">
        <v>91.23995747313343</v>
      </c>
      <c r="L32" s="148">
        <v>93.259342963722659</v>
      </c>
      <c r="M32" s="148">
        <v>93.761866321409926</v>
      </c>
      <c r="N32" s="148">
        <v>92.200531365762998</v>
      </c>
      <c r="O32" s="148">
        <v>100.11622519620443</v>
      </c>
      <c r="P32" s="148">
        <v>104.97286251628046</v>
      </c>
      <c r="Q32" s="148">
        <v>92.767553031329342</v>
      </c>
      <c r="R32" s="148">
        <v>101.49721832595228</v>
      </c>
      <c r="S32" s="148">
        <v>100.63336611414859</v>
      </c>
      <c r="T32" s="148">
        <v>104.44301575993472</v>
      </c>
      <c r="U32" s="148">
        <v>90.418686098164017</v>
      </c>
      <c r="V32" s="148">
        <v>90.548484829002433</v>
      </c>
      <c r="W32" s="148">
        <v>90.200188103330603</v>
      </c>
      <c r="X32" s="148">
        <v>89.479589194787252</v>
      </c>
      <c r="Y32" s="148">
        <v>90.566037735849065</v>
      </c>
      <c r="Z32" s="148">
        <v>88.379364252214714</v>
      </c>
      <c r="AA32" s="148">
        <v>91.828113619810694</v>
      </c>
      <c r="AB32" s="148">
        <v>97.571075893923691</v>
      </c>
      <c r="AC32" s="148">
        <v>82.856431948245813</v>
      </c>
      <c r="AD32" s="148">
        <v>93.032210138713154</v>
      </c>
      <c r="AE32" s="148">
        <v>96.058417377370191</v>
      </c>
      <c r="AF32" s="148">
        <v>85.999273476572753</v>
      </c>
      <c r="AG32" s="148">
        <v>78.689346452544129</v>
      </c>
      <c r="AH32" s="148">
        <v>83.414826868539478</v>
      </c>
      <c r="AI32" s="148">
        <v>70.161899110907171</v>
      </c>
      <c r="AJ32" s="148">
        <v>75.523915151456507</v>
      </c>
      <c r="AK32" s="148">
        <v>81.8090797069042</v>
      </c>
      <c r="AL32" s="148">
        <v>68.129666797716979</v>
      </c>
      <c r="AM32" s="148">
        <v>100.7032127090192</v>
      </c>
      <c r="AN32" s="148">
        <v>97.618724727163055</v>
      </c>
      <c r="AO32" s="148">
        <v>106.18088389768454</v>
      </c>
      <c r="AP32" s="148">
        <v>83.25210812909458</v>
      </c>
      <c r="AQ32" s="148">
        <v>90.200979334746037</v>
      </c>
      <c r="AR32" s="148">
        <v>66.104895466080322</v>
      </c>
      <c r="AS32" s="148">
        <v>94.442353387187282</v>
      </c>
      <c r="AT32" s="148">
        <v>97.789664340824871</v>
      </c>
      <c r="AU32" s="256">
        <v>88.448913434410912</v>
      </c>
    </row>
    <row r="33" spans="2:47">
      <c r="B33" s="139"/>
      <c r="C33" s="143" t="s">
        <v>127</v>
      </c>
      <c r="D33" s="145">
        <v>95.878503606210359</v>
      </c>
      <c r="E33" s="145">
        <v>96.348727876213971</v>
      </c>
      <c r="F33" s="145">
        <v>89.969928560352088</v>
      </c>
      <c r="G33" s="145">
        <v>91.529302126971771</v>
      </c>
      <c r="H33" s="145">
        <v>85.166388270412511</v>
      </c>
      <c r="I33" s="145">
        <v>93.901292260522908</v>
      </c>
      <c r="J33" s="145">
        <v>94.505871583619722</v>
      </c>
      <c r="K33" s="145">
        <v>92.566713850130654</v>
      </c>
      <c r="L33" s="145">
        <v>94.18982408738799</v>
      </c>
      <c r="M33" s="145">
        <v>93.112038137498487</v>
      </c>
      <c r="N33" s="145">
        <v>96.460708109800336</v>
      </c>
      <c r="O33" s="145">
        <v>100.25569494999327</v>
      </c>
      <c r="P33" s="145">
        <v>105.2395738754027</v>
      </c>
      <c r="Q33" s="145">
        <v>92.714491043153032</v>
      </c>
      <c r="R33" s="145">
        <v>107.06687049849486</v>
      </c>
      <c r="S33" s="145">
        <v>103.25651072849843</v>
      </c>
      <c r="T33" s="145">
        <v>120.06046810654904</v>
      </c>
      <c r="U33" s="145">
        <v>90.39330644049538</v>
      </c>
      <c r="V33" s="145">
        <v>90.771105258898984</v>
      </c>
      <c r="W33" s="145">
        <v>89.757335011973893</v>
      </c>
      <c r="X33" s="145">
        <v>89.89384655217053</v>
      </c>
      <c r="Y33" s="145">
        <v>91.183533447684397</v>
      </c>
      <c r="Z33" s="145">
        <v>88.58780614903597</v>
      </c>
      <c r="AA33" s="145">
        <v>93.925710123816529</v>
      </c>
      <c r="AB33" s="145">
        <v>98.431153938042513</v>
      </c>
      <c r="AC33" s="145">
        <v>86.88728539437669</v>
      </c>
      <c r="AD33" s="145">
        <v>94.808261325672078</v>
      </c>
      <c r="AE33" s="145">
        <v>97.443417449044532</v>
      </c>
      <c r="AF33" s="145">
        <v>88.684131466424802</v>
      </c>
      <c r="AG33" s="145">
        <v>80.438106903518346</v>
      </c>
      <c r="AH33" s="145">
        <v>82.851523219702401</v>
      </c>
      <c r="AI33" s="145">
        <v>76.082934785981934</v>
      </c>
      <c r="AJ33" s="145">
        <v>84.349127929739041</v>
      </c>
      <c r="AK33" s="145">
        <v>83.543362085461638</v>
      </c>
      <c r="AL33" s="145">
        <v>85.297079684221558</v>
      </c>
      <c r="AM33" s="145">
        <v>101.50142451829421</v>
      </c>
      <c r="AN33" s="145">
        <v>97.534895335062501</v>
      </c>
      <c r="AO33" s="145">
        <v>108.54549236806217</v>
      </c>
      <c r="AP33" s="145">
        <v>85.280204597714658</v>
      </c>
      <c r="AQ33" s="145">
        <v>91.435616185302109</v>
      </c>
      <c r="AR33" s="145">
        <v>70.090953221908109</v>
      </c>
      <c r="AS33" s="145">
        <v>96.348727876213971</v>
      </c>
      <c r="AT33" s="145">
        <v>98.515893993356187</v>
      </c>
      <c r="AU33" s="255">
        <v>92.46836534919278</v>
      </c>
    </row>
    <row r="34" spans="2:47">
      <c r="B34" s="257"/>
      <c r="C34" s="142" t="s">
        <v>128</v>
      </c>
      <c r="D34" s="148">
        <v>99.533596398374641</v>
      </c>
      <c r="E34" s="148">
        <v>100.32318448698177</v>
      </c>
      <c r="F34" s="148">
        <v>90.488302697990548</v>
      </c>
      <c r="G34" s="148">
        <v>92.093210094807617</v>
      </c>
      <c r="H34" s="148">
        <v>85.544498655611761</v>
      </c>
      <c r="I34" s="148">
        <v>94.344901011828384</v>
      </c>
      <c r="J34" s="148">
        <v>94.65039979783495</v>
      </c>
      <c r="K34" s="148">
        <v>93.670527825995677</v>
      </c>
      <c r="L34" s="148">
        <v>94.758785789665538</v>
      </c>
      <c r="M34" s="148">
        <v>93.221951242776782</v>
      </c>
      <c r="N34" s="148">
        <v>97.996880531927459</v>
      </c>
      <c r="O34" s="148">
        <v>101.66869878573777</v>
      </c>
      <c r="P34" s="148">
        <v>105.37125100814372</v>
      </c>
      <c r="Q34" s="148">
        <v>96.066295175462585</v>
      </c>
      <c r="R34" s="148">
        <v>116.05018045420873</v>
      </c>
      <c r="S34" s="148">
        <v>102.55333676427877</v>
      </c>
      <c r="T34" s="148">
        <v>162.07537662247407</v>
      </c>
      <c r="U34" s="148">
        <v>90.32316362540945</v>
      </c>
      <c r="V34" s="148">
        <v>90.748861485387522</v>
      </c>
      <c r="W34" s="148">
        <v>89.606560865049261</v>
      </c>
      <c r="X34" s="148">
        <v>89.479589194787252</v>
      </c>
      <c r="Y34" s="148">
        <v>90.977701543739272</v>
      </c>
      <c r="Z34" s="148">
        <v>87.962480458572188</v>
      </c>
      <c r="AA34" s="148">
        <v>96.54770575382382</v>
      </c>
      <c r="AB34" s="148">
        <v>99.00453930078838</v>
      </c>
      <c r="AC34" s="148">
        <v>92.709629261010178</v>
      </c>
      <c r="AD34" s="148">
        <v>95.19649676492547</v>
      </c>
      <c r="AE34" s="148">
        <v>98.032437181878606</v>
      </c>
      <c r="AF34" s="148">
        <v>88.605742147972308</v>
      </c>
      <c r="AG34" s="148">
        <v>82.16530711580296</v>
      </c>
      <c r="AH34" s="148">
        <v>83.883255146412367</v>
      </c>
      <c r="AI34" s="148">
        <v>79.065154310788131</v>
      </c>
      <c r="AJ34" s="148">
        <v>106.31555308454561</v>
      </c>
      <c r="AK34" s="148">
        <v>84.465094484474264</v>
      </c>
      <c r="AL34" s="148">
        <v>132.02175633613658</v>
      </c>
      <c r="AM34" s="148">
        <v>102.43394798038548</v>
      </c>
      <c r="AN34" s="148">
        <v>97.810061444041764</v>
      </c>
      <c r="AO34" s="148">
        <v>110.64540161832294</v>
      </c>
      <c r="AP34" s="148">
        <v>87.066264862412297</v>
      </c>
      <c r="AQ34" s="148">
        <v>91.657322064122809</v>
      </c>
      <c r="AR34" s="148">
        <v>75.7372544582811</v>
      </c>
      <c r="AS34" s="148">
        <v>100.32318448698177</v>
      </c>
      <c r="AT34" s="148">
        <v>98.794989179711862</v>
      </c>
      <c r="AU34" s="256">
        <v>103.05945456678516</v>
      </c>
    </row>
    <row r="35" spans="2:47">
      <c r="B35" s="139">
        <v>2021</v>
      </c>
      <c r="C35" s="143" t="s">
        <v>129</v>
      </c>
      <c r="D35" s="145">
        <v>94.38419301955831</v>
      </c>
      <c r="E35" s="145">
        <v>94.690430778530711</v>
      </c>
      <c r="F35" s="145">
        <v>90.177693062471349</v>
      </c>
      <c r="G35" s="145">
        <v>91.474288655002482</v>
      </c>
      <c r="H35" s="145">
        <v>86.183621788079591</v>
      </c>
      <c r="I35" s="145">
        <v>94.204617260870378</v>
      </c>
      <c r="J35" s="145">
        <v>94.899592009267565</v>
      </c>
      <c r="K35" s="145">
        <v>92.670495501251111</v>
      </c>
      <c r="L35" s="145">
        <v>95.488447755370771</v>
      </c>
      <c r="M35" s="145">
        <v>94.936977700197332</v>
      </c>
      <c r="N35" s="145">
        <v>96.650389546559097</v>
      </c>
      <c r="O35" s="145">
        <v>100.2618274865155</v>
      </c>
      <c r="P35" s="145">
        <v>104.94946366685272</v>
      </c>
      <c r="Q35" s="145">
        <v>93.168874225396465</v>
      </c>
      <c r="R35" s="145">
        <v>98.89205843879526</v>
      </c>
      <c r="S35" s="145">
        <v>97.710608245479051</v>
      </c>
      <c r="T35" s="145">
        <v>102.92088756059847</v>
      </c>
      <c r="U35" s="145">
        <v>90.843315400759295</v>
      </c>
      <c r="V35" s="145">
        <v>90.544259134268216</v>
      </c>
      <c r="W35" s="145">
        <v>91.346734765097963</v>
      </c>
      <c r="X35" s="145">
        <v>89.583153534133075</v>
      </c>
      <c r="Y35" s="145">
        <v>91.389365351629493</v>
      </c>
      <c r="Z35" s="145">
        <v>87.754038561750917</v>
      </c>
      <c r="AA35" s="145">
        <v>95.906773488710925</v>
      </c>
      <c r="AB35" s="145">
        <v>101.29808075177189</v>
      </c>
      <c r="AC35" s="145">
        <v>87.48444886787756</v>
      </c>
      <c r="AD35" s="145">
        <v>92.424599866504366</v>
      </c>
      <c r="AE35" s="145">
        <v>97.277628575212361</v>
      </c>
      <c r="AF35" s="145">
        <v>81.146111370442412</v>
      </c>
      <c r="AG35" s="145">
        <v>80.712344211140717</v>
      </c>
      <c r="AH35" s="145">
        <v>84.705500614463247</v>
      </c>
      <c r="AI35" s="145">
        <v>73.506424821232287</v>
      </c>
      <c r="AJ35" s="145">
        <v>76.003060288830781</v>
      </c>
      <c r="AK35" s="145">
        <v>81.06032798731583</v>
      </c>
      <c r="AL35" s="145">
        <v>70.053384186630396</v>
      </c>
      <c r="AM35" s="145">
        <v>101.8454274203376</v>
      </c>
      <c r="AN35" s="145">
        <v>98.290799556584275</v>
      </c>
      <c r="AO35" s="145">
        <v>108.15800920060157</v>
      </c>
      <c r="AP35" s="145">
        <v>85.320742681224971</v>
      </c>
      <c r="AQ35" s="145">
        <v>91.196882876725951</v>
      </c>
      <c r="AR35" s="145">
        <v>70.820628549307472</v>
      </c>
      <c r="AS35" s="145">
        <v>94.690430778530711</v>
      </c>
      <c r="AT35" s="145">
        <v>97.869310814222544</v>
      </c>
      <c r="AU35" s="255">
        <v>88.998570394214155</v>
      </c>
    </row>
    <row r="36" spans="2:47">
      <c r="B36" s="257"/>
      <c r="C36" s="142" t="s">
        <v>118</v>
      </c>
      <c r="D36" s="148">
        <v>94.262497622396523</v>
      </c>
      <c r="E36" s="148">
        <v>94.524810103403965</v>
      </c>
      <c r="F36" s="148">
        <v>91.017488432053554</v>
      </c>
      <c r="G36" s="148">
        <v>92.138343292305308</v>
      </c>
      <c r="H36" s="148">
        <v>87.564774088520551</v>
      </c>
      <c r="I36" s="148">
        <v>95.106908823821158</v>
      </c>
      <c r="J36" s="148">
        <v>95.825352230431236</v>
      </c>
      <c r="K36" s="148">
        <v>93.520981183029193</v>
      </c>
      <c r="L36" s="148">
        <v>97.510238844191662</v>
      </c>
      <c r="M36" s="148">
        <v>97.243249897276812</v>
      </c>
      <c r="N36" s="148">
        <v>98.072781836862703</v>
      </c>
      <c r="O36" s="148">
        <v>100.02188877620407</v>
      </c>
      <c r="P36" s="148">
        <v>104.91191693485901</v>
      </c>
      <c r="Q36" s="148">
        <v>92.622692285575255</v>
      </c>
      <c r="R36" s="148">
        <v>98.187577815952437</v>
      </c>
      <c r="S36" s="148">
        <v>100.38266930951374</v>
      </c>
      <c r="T36" s="148">
        <v>90.702159823460974</v>
      </c>
      <c r="U36" s="148">
        <v>91.285214499777368</v>
      </c>
      <c r="V36" s="148">
        <v>90.552615579357123</v>
      </c>
      <c r="W36" s="148">
        <v>92.518442237020437</v>
      </c>
      <c r="X36" s="148">
        <v>88.547510140674888</v>
      </c>
      <c r="Y36" s="148">
        <v>91.801029159519715</v>
      </c>
      <c r="Z36" s="148">
        <v>85.252735799895774</v>
      </c>
      <c r="AA36" s="148">
        <v>96.314639475600941</v>
      </c>
      <c r="AB36" s="148">
        <v>103.11380106713383</v>
      </c>
      <c r="AC36" s="148">
        <v>85.692958447374949</v>
      </c>
      <c r="AD36" s="148">
        <v>92.701132199704148</v>
      </c>
      <c r="AE36" s="148">
        <v>97.51017040562526</v>
      </c>
      <c r="AF36" s="148">
        <v>81.524878083325063</v>
      </c>
      <c r="AG36" s="148">
        <v>79.381394771348056</v>
      </c>
      <c r="AH36" s="148">
        <v>85.54809686616386</v>
      </c>
      <c r="AI36" s="148">
        <v>68.253165944686444</v>
      </c>
      <c r="AJ36" s="148">
        <v>74.104036949878264</v>
      </c>
      <c r="AK36" s="148">
        <v>79.670690328723495</v>
      </c>
      <c r="AL36" s="148">
        <v>67.555088673466102</v>
      </c>
      <c r="AM36" s="148">
        <v>102.20544632006894</v>
      </c>
      <c r="AN36" s="148">
        <v>98.016810232397589</v>
      </c>
      <c r="AO36" s="148">
        <v>109.64394870756526</v>
      </c>
      <c r="AP36" s="148">
        <v>85.411357220682234</v>
      </c>
      <c r="AQ36" s="148">
        <v>90.962601488933061</v>
      </c>
      <c r="AR36" s="148">
        <v>71.712964604825444</v>
      </c>
      <c r="AS36" s="148">
        <v>94.524810103403965</v>
      </c>
      <c r="AT36" s="148">
        <v>98.125052586635917</v>
      </c>
      <c r="AU36" s="256">
        <v>88.078490225283204</v>
      </c>
    </row>
    <row r="37" spans="2:47">
      <c r="B37" s="139"/>
      <c r="C37" s="143" t="s">
        <v>119</v>
      </c>
      <c r="D37" s="145">
        <v>94.629676824075005</v>
      </c>
      <c r="E37" s="145">
        <v>94.856603659799461</v>
      </c>
      <c r="F37" s="145">
        <v>91.799077348874377</v>
      </c>
      <c r="G37" s="145">
        <v>92.684689479781511</v>
      </c>
      <c r="H37" s="145">
        <v>89.071011641506018</v>
      </c>
      <c r="I37" s="145">
        <v>95.58635225772808</v>
      </c>
      <c r="J37" s="145">
        <v>95.905027656295388</v>
      </c>
      <c r="K37" s="145">
        <v>94.882892363214012</v>
      </c>
      <c r="L37" s="145">
        <v>98.424429796635536</v>
      </c>
      <c r="M37" s="145">
        <v>98.332044974772487</v>
      </c>
      <c r="N37" s="145">
        <v>98.6190836756398</v>
      </c>
      <c r="O37" s="145">
        <v>99.992476824219423</v>
      </c>
      <c r="P37" s="145">
        <v>105.23312305438702</v>
      </c>
      <c r="Q37" s="145">
        <v>92.062753326359456</v>
      </c>
      <c r="R37" s="145">
        <v>100.80692187672373</v>
      </c>
      <c r="S37" s="145">
        <v>101.75844445690002</v>
      </c>
      <c r="T37" s="145">
        <v>97.562162256085955</v>
      </c>
      <c r="U37" s="145">
        <v>92.079188243942113</v>
      </c>
      <c r="V37" s="145">
        <v>91.175486873424788</v>
      </c>
      <c r="W37" s="145">
        <v>93.600443005916333</v>
      </c>
      <c r="X37" s="145">
        <v>88.961767498058165</v>
      </c>
      <c r="Y37" s="145">
        <v>93.036020583190378</v>
      </c>
      <c r="Z37" s="145">
        <v>84.835852006253262</v>
      </c>
      <c r="AA37" s="145">
        <v>96.722505462490957</v>
      </c>
      <c r="AB37" s="145">
        <v>102.44485147726364</v>
      </c>
      <c r="AC37" s="145">
        <v>87.783030604627996</v>
      </c>
      <c r="AD37" s="145">
        <v>92.898584230069872</v>
      </c>
      <c r="AE37" s="145">
        <v>97.586727174578144</v>
      </c>
      <c r="AF37" s="145">
        <v>82.003291941224731</v>
      </c>
      <c r="AG37" s="145">
        <v>77.764107130730949</v>
      </c>
      <c r="AH37" s="145">
        <v>84.199760724187826</v>
      </c>
      <c r="AI37" s="145">
        <v>66.15053722967761</v>
      </c>
      <c r="AJ37" s="145">
        <v>74.462330484305156</v>
      </c>
      <c r="AK37" s="145">
        <v>79.354177457632971</v>
      </c>
      <c r="AL37" s="145">
        <v>68.707265344773745</v>
      </c>
      <c r="AM37" s="145">
        <v>102.55180855598137</v>
      </c>
      <c r="AN37" s="145">
        <v>98.095373355504236</v>
      </c>
      <c r="AO37" s="145">
        <v>110.46588922201046</v>
      </c>
      <c r="AP37" s="145">
        <v>85.714200549913059</v>
      </c>
      <c r="AQ37" s="145">
        <v>90.726359908156212</v>
      </c>
      <c r="AR37" s="145">
        <v>73.346067672905008</v>
      </c>
      <c r="AS37" s="145">
        <v>94.856603659799461</v>
      </c>
      <c r="AT37" s="145">
        <v>98.401337649918304</v>
      </c>
      <c r="AU37" s="255">
        <v>88.509673060102557</v>
      </c>
    </row>
    <row r="38" spans="2:47">
      <c r="B38" s="257"/>
      <c r="C38" s="142" t="s">
        <v>120</v>
      </c>
      <c r="D38" s="148">
        <v>94.425312905453467</v>
      </c>
      <c r="E38" s="148">
        <v>94.619920303281589</v>
      </c>
      <c r="F38" s="148">
        <v>91.615493316025294</v>
      </c>
      <c r="G38" s="148">
        <v>92.180951879711458</v>
      </c>
      <c r="H38" s="148">
        <v>89.873638092170367</v>
      </c>
      <c r="I38" s="148">
        <v>96.051579010700294</v>
      </c>
      <c r="J38" s="148">
        <v>96.18464692208876</v>
      </c>
      <c r="K38" s="148">
        <v>95.757838297330508</v>
      </c>
      <c r="L38" s="148">
        <v>99.322754102250599</v>
      </c>
      <c r="M38" s="148">
        <v>99.672881475011408</v>
      </c>
      <c r="N38" s="148">
        <v>98.585039292836782</v>
      </c>
      <c r="O38" s="148">
        <v>99.198539994714622</v>
      </c>
      <c r="P38" s="148">
        <v>105.08512329612539</v>
      </c>
      <c r="Q38" s="148">
        <v>90.291436580902598</v>
      </c>
      <c r="R38" s="148">
        <v>100.02206427006664</v>
      </c>
      <c r="S38" s="148">
        <v>101.17756161689249</v>
      </c>
      <c r="T38" s="148">
        <v>96.08173619919728</v>
      </c>
      <c r="U38" s="148">
        <v>92.266227423217913</v>
      </c>
      <c r="V38" s="148">
        <v>90.731454203674645</v>
      </c>
      <c r="W38" s="148">
        <v>94.849803308960205</v>
      </c>
      <c r="X38" s="148">
        <v>88.754638819366519</v>
      </c>
      <c r="Y38" s="148">
        <v>92.624356775300157</v>
      </c>
      <c r="Z38" s="148">
        <v>84.835852006253248</v>
      </c>
      <c r="AA38" s="148">
        <v>97.771303714493868</v>
      </c>
      <c r="AB38" s="148">
        <v>101.58477343314482</v>
      </c>
      <c r="AC38" s="148">
        <v>91.813884050758872</v>
      </c>
      <c r="AD38" s="148">
        <v>92.908902955398617</v>
      </c>
      <c r="AE38" s="148">
        <v>97.377095935066052</v>
      </c>
      <c r="AF38" s="148">
        <v>82.524776640848174</v>
      </c>
      <c r="AG38" s="148">
        <v>77.852329246524775</v>
      </c>
      <c r="AH38" s="148">
        <v>84.170862492324801</v>
      </c>
      <c r="AI38" s="148">
        <v>66.450110892691384</v>
      </c>
      <c r="AJ38" s="148">
        <v>74.948672461612261</v>
      </c>
      <c r="AK38" s="148">
        <v>79.798196050313763</v>
      </c>
      <c r="AL38" s="148">
        <v>69.243399115809879</v>
      </c>
      <c r="AM38" s="148">
        <v>103.4615162810972</v>
      </c>
      <c r="AN38" s="148">
        <v>97.796917470204846</v>
      </c>
      <c r="AO38" s="148">
        <v>113.52114688568793</v>
      </c>
      <c r="AP38" s="148">
        <v>85.907352594598748</v>
      </c>
      <c r="AQ38" s="148">
        <v>90.094608330134363</v>
      </c>
      <c r="AR38" s="148">
        <v>75.574773036459632</v>
      </c>
      <c r="AS38" s="148">
        <v>94.619920303281589</v>
      </c>
      <c r="AT38" s="148">
        <v>98.272475748612649</v>
      </c>
      <c r="AU38" s="256">
        <v>88.079932821094275</v>
      </c>
    </row>
    <row r="39" spans="2:47">
      <c r="B39" s="139"/>
      <c r="C39" s="143" t="s">
        <v>121</v>
      </c>
      <c r="D39" s="145">
        <v>94.036843560398523</v>
      </c>
      <c r="E39" s="145">
        <v>94.246714215604669</v>
      </c>
      <c r="F39" s="145">
        <v>91.683516868825279</v>
      </c>
      <c r="G39" s="145">
        <v>92.463273768784788</v>
      </c>
      <c r="H39" s="145">
        <v>89.281530734461469</v>
      </c>
      <c r="I39" s="145">
        <v>95.796357558170087</v>
      </c>
      <c r="J39" s="145">
        <v>95.910190874341325</v>
      </c>
      <c r="K39" s="145">
        <v>95.545076245128669</v>
      </c>
      <c r="L39" s="145">
        <v>99.236895959515877</v>
      </c>
      <c r="M39" s="145">
        <v>100.68425218216582</v>
      </c>
      <c r="N39" s="145">
        <v>96.187331135357951</v>
      </c>
      <c r="O39" s="145">
        <v>98.697186096763119</v>
      </c>
      <c r="P39" s="145">
        <v>105.03999583650908</v>
      </c>
      <c r="Q39" s="145">
        <v>89.099757606706518</v>
      </c>
      <c r="R39" s="145">
        <v>99.766749145009513</v>
      </c>
      <c r="S39" s="145">
        <v>100.85349013773039</v>
      </c>
      <c r="T39" s="145">
        <v>96.060885127973492</v>
      </c>
      <c r="U39" s="145">
        <v>91.683054808269674</v>
      </c>
      <c r="V39" s="145">
        <v>90.470810838485008</v>
      </c>
      <c r="W39" s="145">
        <v>93.723697847965241</v>
      </c>
      <c r="X39" s="145">
        <v>88.651074480020696</v>
      </c>
      <c r="Y39" s="145">
        <v>92.830188679245268</v>
      </c>
      <c r="Z39" s="145">
        <v>84.418968212610736</v>
      </c>
      <c r="AA39" s="145">
        <v>98.35396941005105</v>
      </c>
      <c r="AB39" s="145">
        <v>101.10695229752325</v>
      </c>
      <c r="AC39" s="145">
        <v>94.053247076387137</v>
      </c>
      <c r="AD39" s="145">
        <v>92.071379442712512</v>
      </c>
      <c r="AE39" s="145">
        <v>96.915078293670533</v>
      </c>
      <c r="AF39" s="145">
        <v>80.814573631757</v>
      </c>
      <c r="AG39" s="145">
        <v>75.534333847050206</v>
      </c>
      <c r="AH39" s="145">
        <v>82.723159289103208</v>
      </c>
      <c r="AI39" s="145">
        <v>62.561614671699445</v>
      </c>
      <c r="AJ39" s="145">
        <v>74.935040653040147</v>
      </c>
      <c r="AK39" s="145">
        <v>78.740641196161477</v>
      </c>
      <c r="AL39" s="145">
        <v>70.457901621481184</v>
      </c>
      <c r="AM39" s="145">
        <v>103.90388607228024</v>
      </c>
      <c r="AN39" s="145">
        <v>97.786989774404091</v>
      </c>
      <c r="AO39" s="145">
        <v>114.76674137015236</v>
      </c>
      <c r="AP39" s="145">
        <v>84.353790161472759</v>
      </c>
      <c r="AQ39" s="145">
        <v>89.398971696846985</v>
      </c>
      <c r="AR39" s="145">
        <v>71.90417091392986</v>
      </c>
      <c r="AS39" s="145">
        <v>94.246714215604669</v>
      </c>
      <c r="AT39" s="145">
        <v>98.066051872972068</v>
      </c>
      <c r="AU39" s="255">
        <v>87.408099212139618</v>
      </c>
    </row>
    <row r="40" spans="2:47">
      <c r="B40" s="257"/>
      <c r="C40" s="142" t="s">
        <v>122</v>
      </c>
      <c r="D40" s="148">
        <v>93.90731622014664</v>
      </c>
      <c r="E40" s="148">
        <v>94.085757705215116</v>
      </c>
      <c r="F40" s="148">
        <v>91.384329734653448</v>
      </c>
      <c r="G40" s="148">
        <v>92.35226922346385</v>
      </c>
      <c r="H40" s="148">
        <v>88.402660407781767</v>
      </c>
      <c r="I40" s="148">
        <v>95.457916745224466</v>
      </c>
      <c r="J40" s="148">
        <v>95.537768085315037</v>
      </c>
      <c r="K40" s="148">
        <v>95.281648933120323</v>
      </c>
      <c r="L40" s="148">
        <v>100.21744983284765</v>
      </c>
      <c r="M40" s="148">
        <v>101.55587793036311</v>
      </c>
      <c r="N40" s="148">
        <v>97.397395459243128</v>
      </c>
      <c r="O40" s="148">
        <v>97.972516068467513</v>
      </c>
      <c r="P40" s="148">
        <v>103.92411458567295</v>
      </c>
      <c r="Q40" s="148">
        <v>88.96703687011248</v>
      </c>
      <c r="R40" s="148">
        <v>99.988967864966639</v>
      </c>
      <c r="S40" s="148">
        <v>100.7556572383607</v>
      </c>
      <c r="T40" s="148">
        <v>97.37450261507189</v>
      </c>
      <c r="U40" s="148">
        <v>91.929553021358231</v>
      </c>
      <c r="V40" s="148">
        <v>91.138657546541907</v>
      </c>
      <c r="W40" s="148">
        <v>93.260914847886752</v>
      </c>
      <c r="X40" s="148">
        <v>88.651074480020696</v>
      </c>
      <c r="Y40" s="148">
        <v>91.59519725557459</v>
      </c>
      <c r="Z40" s="148">
        <v>85.6696195935383</v>
      </c>
      <c r="AA40" s="148">
        <v>99.227967953386809</v>
      </c>
      <c r="AB40" s="148">
        <v>104.54726447399852</v>
      </c>
      <c r="AC40" s="148">
        <v>90.918138840507567</v>
      </c>
      <c r="AD40" s="148">
        <v>91.918331728506985</v>
      </c>
      <c r="AE40" s="148">
        <v>96.694581579531871</v>
      </c>
      <c r="AF40" s="148">
        <v>80.818278085213635</v>
      </c>
      <c r="AG40" s="148">
        <v>75.776407519738328</v>
      </c>
      <c r="AH40" s="148">
        <v>82.500544691541549</v>
      </c>
      <c r="AI40" s="148">
        <v>63.6422495923442</v>
      </c>
      <c r="AJ40" s="148">
        <v>76.012406398369492</v>
      </c>
      <c r="AK40" s="148">
        <v>79.096292774991923</v>
      </c>
      <c r="AL40" s="148">
        <v>72.384335635497266</v>
      </c>
      <c r="AM40" s="148">
        <v>104.384733874904</v>
      </c>
      <c r="AN40" s="148">
        <v>97.759131814283549</v>
      </c>
      <c r="AO40" s="148">
        <v>116.15098802421718</v>
      </c>
      <c r="AP40" s="148">
        <v>85.238474217794646</v>
      </c>
      <c r="AQ40" s="148">
        <v>90.729296626748578</v>
      </c>
      <c r="AR40" s="148">
        <v>71.689180130345747</v>
      </c>
      <c r="AS40" s="148">
        <v>94.085757705215116</v>
      </c>
      <c r="AT40" s="148">
        <v>97.629788539429654</v>
      </c>
      <c r="AU40" s="256">
        <v>87.740086122905211</v>
      </c>
    </row>
    <row r="41" spans="2:47">
      <c r="B41" s="139"/>
      <c r="C41" s="143" t="s">
        <v>123</v>
      </c>
      <c r="D41" s="145">
        <v>94.35446742525582</v>
      </c>
      <c r="E41" s="145">
        <v>94.539691516818635</v>
      </c>
      <c r="F41" s="145">
        <v>92.247367905484765</v>
      </c>
      <c r="G41" s="145">
        <v>93.14476626476339</v>
      </c>
      <c r="H41" s="145">
        <v>89.482995552896327</v>
      </c>
      <c r="I41" s="145">
        <v>95.856445329531709</v>
      </c>
      <c r="J41" s="145">
        <v>95.349197836898071</v>
      </c>
      <c r="K41" s="145">
        <v>96.976168625603165</v>
      </c>
      <c r="L41" s="145">
        <v>102.41734731128342</v>
      </c>
      <c r="M41" s="145">
        <v>103.66923152952744</v>
      </c>
      <c r="N41" s="145">
        <v>99.779640010115031</v>
      </c>
      <c r="O41" s="145">
        <v>97.77229754244803</v>
      </c>
      <c r="P41" s="145">
        <v>103.15815653733381</v>
      </c>
      <c r="Q41" s="145">
        <v>89.622849792654009</v>
      </c>
      <c r="R41" s="145">
        <v>100.40503695765233</v>
      </c>
      <c r="S41" s="145">
        <v>100.84126102530917</v>
      </c>
      <c r="T41" s="145">
        <v>98.917481885631915</v>
      </c>
      <c r="U41" s="145">
        <v>92.346127800378909</v>
      </c>
      <c r="V41" s="145">
        <v>91.47298713363864</v>
      </c>
      <c r="W41" s="145">
        <v>93.815937895268632</v>
      </c>
      <c r="X41" s="145">
        <v>87.615431086562509</v>
      </c>
      <c r="Y41" s="145">
        <v>91.389365351629479</v>
      </c>
      <c r="Z41" s="145">
        <v>83.793642522146939</v>
      </c>
      <c r="AA41" s="145">
        <v>99.344501092498248</v>
      </c>
      <c r="AB41" s="145">
        <v>103.59162220275539</v>
      </c>
      <c r="AC41" s="145">
        <v>92.709629261010178</v>
      </c>
      <c r="AD41" s="145">
        <v>92.316425405414776</v>
      </c>
      <c r="AE41" s="145">
        <v>96.324675545628693</v>
      </c>
      <c r="AF41" s="145">
        <v>83.001210967341464</v>
      </c>
      <c r="AG41" s="145">
        <v>75.984903771405257</v>
      </c>
      <c r="AH41" s="145">
        <v>82.390325806318202</v>
      </c>
      <c r="AI41" s="145">
        <v>64.425888751727925</v>
      </c>
      <c r="AJ41" s="145">
        <v>77.705879591813527</v>
      </c>
      <c r="AK41" s="145">
        <v>78.791005125443803</v>
      </c>
      <c r="AL41" s="145">
        <v>76.429272174479948</v>
      </c>
      <c r="AM41" s="145">
        <v>106.10425670985343</v>
      </c>
      <c r="AN41" s="145">
        <v>98.550549916965025</v>
      </c>
      <c r="AO41" s="145">
        <v>119.51871068419837</v>
      </c>
      <c r="AP41" s="145">
        <v>85.308819715539684</v>
      </c>
      <c r="AQ41" s="145">
        <v>90.206549299156876</v>
      </c>
      <c r="AR41" s="145">
        <v>73.223056682844799</v>
      </c>
      <c r="AS41" s="145">
        <v>94.539691516818635</v>
      </c>
      <c r="AT41" s="145">
        <v>97.40886975992106</v>
      </c>
      <c r="AU41" s="255">
        <v>89.402359565283291</v>
      </c>
    </row>
    <row r="42" spans="2:47">
      <c r="B42" s="257"/>
      <c r="C42" s="142" t="s">
        <v>124</v>
      </c>
      <c r="D42" s="148">
        <v>94.962456618276519</v>
      </c>
      <c r="E42" s="148">
        <v>95.170392056383434</v>
      </c>
      <c r="F42" s="148">
        <v>93.067514867898566</v>
      </c>
      <c r="G42" s="148">
        <v>93.696241738130283</v>
      </c>
      <c r="H42" s="148">
        <v>91.130766088019783</v>
      </c>
      <c r="I42" s="148">
        <v>96.163274392754431</v>
      </c>
      <c r="J42" s="148">
        <v>95.4057706062531</v>
      </c>
      <c r="K42" s="148">
        <v>97.835425855157837</v>
      </c>
      <c r="L42" s="148">
        <v>102.89871465976245</v>
      </c>
      <c r="M42" s="148">
        <v>104.38686118265247</v>
      </c>
      <c r="N42" s="148">
        <v>99.763205088325222</v>
      </c>
      <c r="O42" s="148">
        <v>97.946425489271078</v>
      </c>
      <c r="P42" s="148">
        <v>103.08048965446022</v>
      </c>
      <c r="Q42" s="148">
        <v>90.177973381997532</v>
      </c>
      <c r="R42" s="148">
        <v>100.95821972860945</v>
      </c>
      <c r="S42" s="148">
        <v>102.05805771121969</v>
      </c>
      <c r="T42" s="148">
        <v>97.207694045281613</v>
      </c>
      <c r="U42" s="148">
        <v>92.696674248346625</v>
      </c>
      <c r="V42" s="148">
        <v>91.669797661353726</v>
      </c>
      <c r="W42" s="148">
        <v>94.425277245848633</v>
      </c>
      <c r="X42" s="148">
        <v>87.718995425908332</v>
      </c>
      <c r="Y42" s="148">
        <v>90.771869639794147</v>
      </c>
      <c r="Z42" s="148">
        <v>84.627410109431978</v>
      </c>
      <c r="AA42" s="148">
        <v>99.752367079388279</v>
      </c>
      <c r="AB42" s="148">
        <v>103.40049374850678</v>
      </c>
      <c r="AC42" s="148">
        <v>94.053247076387137</v>
      </c>
      <c r="AD42" s="148">
        <v>92.92640042951848</v>
      </c>
      <c r="AE42" s="148">
        <v>95.580537989570061</v>
      </c>
      <c r="AF42" s="148">
        <v>86.758157516738351</v>
      </c>
      <c r="AG42" s="148">
        <v>76.405700475743259</v>
      </c>
      <c r="AH42" s="148">
        <v>82.398922006422822</v>
      </c>
      <c r="AI42" s="148">
        <v>65.590528998861785</v>
      </c>
      <c r="AJ42" s="148">
        <v>79.783324083231093</v>
      </c>
      <c r="AK42" s="148">
        <v>79.866747402845334</v>
      </c>
      <c r="AL42" s="148">
        <v>79.685179836047197</v>
      </c>
      <c r="AM42" s="148">
        <v>107.41273548164469</v>
      </c>
      <c r="AN42" s="148">
        <v>99.125696018356891</v>
      </c>
      <c r="AO42" s="148">
        <v>122.12949806084804</v>
      </c>
      <c r="AP42" s="148">
        <v>85.865622214592875</v>
      </c>
      <c r="AQ42" s="148">
        <v>90.30707763141389</v>
      </c>
      <c r="AR42" s="148">
        <v>74.90577300864021</v>
      </c>
      <c r="AS42" s="148">
        <v>95.170392056383434</v>
      </c>
      <c r="AT42" s="148">
        <v>97.594494703658896</v>
      </c>
      <c r="AU42" s="256">
        <v>90.82997855520496</v>
      </c>
    </row>
    <row r="43" spans="2:47">
      <c r="B43" s="139"/>
      <c r="C43" s="143" t="s">
        <v>125</v>
      </c>
      <c r="D43" s="145">
        <v>95.57844628558091</v>
      </c>
      <c r="E43" s="145">
        <v>95.868381958443621</v>
      </c>
      <c r="F43" s="145">
        <v>93.620781621593139</v>
      </c>
      <c r="G43" s="145">
        <v>93.800622686668078</v>
      </c>
      <c r="H43" s="145">
        <v>93.066793904752416</v>
      </c>
      <c r="I43" s="145">
        <v>96.435515335353699</v>
      </c>
      <c r="J43" s="145">
        <v>95.423583609129366</v>
      </c>
      <c r="K43" s="145">
        <v>98.669303662239315</v>
      </c>
      <c r="L43" s="145">
        <v>103.70400547823101</v>
      </c>
      <c r="M43" s="145">
        <v>104.9000435662179</v>
      </c>
      <c r="N43" s="145">
        <v>101.1839654048897</v>
      </c>
      <c r="O43" s="145">
        <v>98.427504597503429</v>
      </c>
      <c r="P43" s="145">
        <v>102.85414789921234</v>
      </c>
      <c r="Q43" s="145">
        <v>91.729464725217923</v>
      </c>
      <c r="R43" s="145">
        <v>101.67215646719512</v>
      </c>
      <c r="S43" s="145">
        <v>102.97524114281055</v>
      </c>
      <c r="T43" s="145">
        <v>97.228545116505401</v>
      </c>
      <c r="U43" s="145">
        <v>92.276459656237691</v>
      </c>
      <c r="V43" s="145">
        <v>89.913260140974529</v>
      </c>
      <c r="W43" s="145">
        <v>96.254575252135808</v>
      </c>
      <c r="X43" s="145">
        <v>89.583153534133061</v>
      </c>
      <c r="Y43" s="145">
        <v>90.566037735849036</v>
      </c>
      <c r="Z43" s="145">
        <v>88.587806149035941</v>
      </c>
      <c r="AA43" s="145">
        <v>101.55863073561551</v>
      </c>
      <c r="AB43" s="145">
        <v>103.97387911125266</v>
      </c>
      <c r="AC43" s="145">
        <v>97.785518785767579</v>
      </c>
      <c r="AD43" s="145">
        <v>94.202377882120274</v>
      </c>
      <c r="AE43" s="145">
        <v>95.742774838239654</v>
      </c>
      <c r="AF43" s="145">
        <v>90.62247955640315</v>
      </c>
      <c r="AG43" s="145">
        <v>76.390585985687878</v>
      </c>
      <c r="AH43" s="145">
        <v>82.696705169387045</v>
      </c>
      <c r="AI43" s="145">
        <v>65.01076964213533</v>
      </c>
      <c r="AJ43" s="145">
        <v>80.947025872139591</v>
      </c>
      <c r="AK43" s="145">
        <v>80.102058890602763</v>
      </c>
      <c r="AL43" s="145">
        <v>81.94109621939532</v>
      </c>
      <c r="AM43" s="145">
        <v>108.02334075069568</v>
      </c>
      <c r="AN43" s="145">
        <v>99.024549041624041</v>
      </c>
      <c r="AO43" s="145">
        <v>124.0040877555578</v>
      </c>
      <c r="AP43" s="145">
        <v>87.58610616778526</v>
      </c>
      <c r="AQ43" s="145">
        <v>92.245356149270137</v>
      </c>
      <c r="AR43" s="145">
        <v>76.088821512733716</v>
      </c>
      <c r="AS43" s="145">
        <v>95.868381958443621</v>
      </c>
      <c r="AT43" s="145">
        <v>97.670392648389765</v>
      </c>
      <c r="AU43" s="255">
        <v>92.641838917165501</v>
      </c>
    </row>
    <row r="44" spans="2:47">
      <c r="B44" s="257"/>
      <c r="C44" s="142" t="s">
        <v>126</v>
      </c>
      <c r="D44" s="148">
        <v>96.391072885161407</v>
      </c>
      <c r="E44" s="148">
        <v>96.6827647301958</v>
      </c>
      <c r="F44" s="148">
        <v>93.960686279224618</v>
      </c>
      <c r="G44" s="148">
        <v>93.84177472432124</v>
      </c>
      <c r="H44" s="148">
        <v>94.326984937316993</v>
      </c>
      <c r="I44" s="148">
        <v>96.391762255143391</v>
      </c>
      <c r="J44" s="148">
        <v>94.64619534599143</v>
      </c>
      <c r="K44" s="148">
        <v>100.24501330401604</v>
      </c>
      <c r="L44" s="148">
        <v>105.40538283341698</v>
      </c>
      <c r="M44" s="148">
        <v>106.21275523744517</v>
      </c>
      <c r="N44" s="148">
        <v>103.70425739878689</v>
      </c>
      <c r="O44" s="148">
        <v>98.454963231045753</v>
      </c>
      <c r="P44" s="148">
        <v>102.66855376021638</v>
      </c>
      <c r="Q44" s="148">
        <v>92.079297642862045</v>
      </c>
      <c r="R44" s="148">
        <v>103.62957242596646</v>
      </c>
      <c r="S44" s="148">
        <v>103.6784151070302</v>
      </c>
      <c r="T44" s="148">
        <v>103.46301541241685</v>
      </c>
      <c r="U44" s="148">
        <v>93.05287102179966</v>
      </c>
      <c r="V44" s="148">
        <v>90.706935788612824</v>
      </c>
      <c r="W44" s="148">
        <v>97.001924615384226</v>
      </c>
      <c r="X44" s="148">
        <v>90.82592560628288</v>
      </c>
      <c r="Y44" s="148">
        <v>91.183533447684368</v>
      </c>
      <c r="Z44" s="148">
        <v>90.463783220427288</v>
      </c>
      <c r="AA44" s="148">
        <v>101.90823015294981</v>
      </c>
      <c r="AB44" s="148">
        <v>103.5916222027554</v>
      </c>
      <c r="AC44" s="148">
        <v>99.278427469519755</v>
      </c>
      <c r="AD44" s="148">
        <v>95.408127801150954</v>
      </c>
      <c r="AE44" s="148">
        <v>95.851164578619262</v>
      </c>
      <c r="AF44" s="148">
        <v>94.378505786131413</v>
      </c>
      <c r="AG44" s="148">
        <v>78.011324380618134</v>
      </c>
      <c r="AH44" s="148">
        <v>83.619630597663814</v>
      </c>
      <c r="AI44" s="148">
        <v>67.890758484344346</v>
      </c>
      <c r="AJ44" s="148">
        <v>84.281471025257389</v>
      </c>
      <c r="AK44" s="148">
        <v>82.794073428729646</v>
      </c>
      <c r="AL44" s="148">
        <v>86.031335668013455</v>
      </c>
      <c r="AM44" s="148">
        <v>108.70315078786514</v>
      </c>
      <c r="AN44" s="148">
        <v>99.620827473920542</v>
      </c>
      <c r="AO44" s="148">
        <v>124.83223964656078</v>
      </c>
      <c r="AP44" s="148">
        <v>87.944987435870075</v>
      </c>
      <c r="AQ44" s="148">
        <v>91.995152300060596</v>
      </c>
      <c r="AR44" s="148">
        <v>77.950696825035266</v>
      </c>
      <c r="AS44" s="148">
        <v>96.6827647301958</v>
      </c>
      <c r="AT44" s="148">
        <v>97.971497632026981</v>
      </c>
      <c r="AU44" s="256">
        <v>94.375257788273146</v>
      </c>
    </row>
    <row r="45" spans="2:47">
      <c r="B45" s="139"/>
      <c r="C45" s="143" t="s">
        <v>127</v>
      </c>
      <c r="D45" s="145">
        <v>97.935697242059021</v>
      </c>
      <c r="E45" s="145">
        <v>98.353847547230018</v>
      </c>
      <c r="F45" s="145">
        <v>94.832206083519097</v>
      </c>
      <c r="G45" s="145">
        <v>94.852971122027981</v>
      </c>
      <c r="H45" s="145">
        <v>94.768240846942703</v>
      </c>
      <c r="I45" s="145">
        <v>96.79541780541382</v>
      </c>
      <c r="J45" s="145">
        <v>95.015412681274171</v>
      </c>
      <c r="K45" s="145">
        <v>100.72468947963559</v>
      </c>
      <c r="L45" s="145">
        <v>105.40026321598702</v>
      </c>
      <c r="M45" s="145">
        <v>107.20913081642691</v>
      </c>
      <c r="N45" s="145">
        <v>101.58899759973075</v>
      </c>
      <c r="O45" s="145">
        <v>97.829211751583543</v>
      </c>
      <c r="P45" s="145">
        <v>101.70308473984095</v>
      </c>
      <c r="Q45" s="145">
        <v>91.967579366272304</v>
      </c>
      <c r="R45" s="145">
        <v>111.74764779120893</v>
      </c>
      <c r="S45" s="145">
        <v>106.50945463254064</v>
      </c>
      <c r="T45" s="145">
        <v>129.61025872704215</v>
      </c>
      <c r="U45" s="145">
        <v>93.037294375306104</v>
      </c>
      <c r="V45" s="145">
        <v>90.792472789869066</v>
      </c>
      <c r="W45" s="145">
        <v>96.816137296252236</v>
      </c>
      <c r="X45" s="145">
        <v>93.207905411236709</v>
      </c>
      <c r="Y45" s="145">
        <v>93.036020583190364</v>
      </c>
      <c r="Z45" s="145">
        <v>93.381969775924929</v>
      </c>
      <c r="AA45" s="145">
        <v>104.2388929351785</v>
      </c>
      <c r="AB45" s="145">
        <v>104.92952138249579</v>
      </c>
      <c r="AC45" s="145">
        <v>103.1599900472754</v>
      </c>
      <c r="AD45" s="145">
        <v>96.210030060087846</v>
      </c>
      <c r="AE45" s="145">
        <v>96.333939634320515</v>
      </c>
      <c r="AF45" s="145">
        <v>95.922062938643307</v>
      </c>
      <c r="AG45" s="145">
        <v>84.536626436082756</v>
      </c>
      <c r="AH45" s="145">
        <v>83.738714951928557</v>
      </c>
      <c r="AI45" s="145">
        <v>85.9765113928337</v>
      </c>
      <c r="AJ45" s="145">
        <v>93.344248660160517</v>
      </c>
      <c r="AK45" s="145">
        <v>84.397370025933569</v>
      </c>
      <c r="AL45" s="145">
        <v>103.86989870935456</v>
      </c>
      <c r="AM45" s="145">
        <v>109.31673971223314</v>
      </c>
      <c r="AN45" s="145">
        <v>100.00971549000816</v>
      </c>
      <c r="AO45" s="145">
        <v>125.84486974035281</v>
      </c>
      <c r="AP45" s="145">
        <v>89.82046994344357</v>
      </c>
      <c r="AQ45" s="145">
        <v>92.648586459701036</v>
      </c>
      <c r="AR45" s="145">
        <v>82.841737152913609</v>
      </c>
      <c r="AS45" s="145">
        <v>98.353847547230018</v>
      </c>
      <c r="AT45" s="145">
        <v>98.203780937246293</v>
      </c>
      <c r="AU45" s="255">
        <v>98.622545385080173</v>
      </c>
    </row>
    <row r="46" spans="2:47">
      <c r="B46" s="257"/>
      <c r="C46" s="142" t="s">
        <v>128</v>
      </c>
      <c r="D46" s="148">
        <v>101.73335814930607</v>
      </c>
      <c r="E46" s="148">
        <v>102.39264610190452</v>
      </c>
      <c r="F46" s="148">
        <v>95.552306709504819</v>
      </c>
      <c r="G46" s="148">
        <v>95.150898944500241</v>
      </c>
      <c r="H46" s="148">
        <v>96.788815018462401</v>
      </c>
      <c r="I46" s="148">
        <v>97.395153848394457</v>
      </c>
      <c r="J46" s="148">
        <v>94.990713096560128</v>
      </c>
      <c r="K46" s="148">
        <v>102.70283572548658</v>
      </c>
      <c r="L46" s="148">
        <v>106.37688975222542</v>
      </c>
      <c r="M46" s="148">
        <v>108.82865515135094</v>
      </c>
      <c r="N46" s="148">
        <v>101.21104502011697</v>
      </c>
      <c r="O46" s="148">
        <v>99.366818011026339</v>
      </c>
      <c r="P46" s="148">
        <v>101.56273711236373</v>
      </c>
      <c r="Q46" s="148">
        <v>96.044130210228403</v>
      </c>
      <c r="R46" s="148">
        <v>116.74047690343725</v>
      </c>
      <c r="S46" s="148">
        <v>107.51224185107998</v>
      </c>
      <c r="T46" s="148">
        <v>148.2094142586576</v>
      </c>
      <c r="U46" s="148">
        <v>94.004196951731089</v>
      </c>
      <c r="V46" s="148">
        <v>90.767707418819555</v>
      </c>
      <c r="W46" s="148">
        <v>99.452374053867231</v>
      </c>
      <c r="X46" s="148">
        <v>94.450677483386528</v>
      </c>
      <c r="Y46" s="148">
        <v>95.094339622641471</v>
      </c>
      <c r="Z46" s="148">
        <v>93.798853569567441</v>
      </c>
      <c r="AA46" s="148">
        <v>104.93809176984711</v>
      </c>
      <c r="AB46" s="148">
        <v>104.45170024687422</v>
      </c>
      <c r="AC46" s="148">
        <v>105.6979348096541</v>
      </c>
      <c r="AD46" s="148">
        <v>96.477644141837644</v>
      </c>
      <c r="AE46" s="148">
        <v>96.871508659182197</v>
      </c>
      <c r="AF46" s="148">
        <v>95.562298963700499</v>
      </c>
      <c r="AG46" s="148">
        <v>85.532852704453163</v>
      </c>
      <c r="AH46" s="148">
        <v>84.57604940405075</v>
      </c>
      <c r="AI46" s="148">
        <v>87.259468633887309</v>
      </c>
      <c r="AJ46" s="148">
        <v>117.33982291122574</v>
      </c>
      <c r="AK46" s="148">
        <v>85.403159541046179</v>
      </c>
      <c r="AL46" s="148">
        <v>154.91204850143814</v>
      </c>
      <c r="AM46" s="148">
        <v>110.73026543606532</v>
      </c>
      <c r="AN46" s="148">
        <v>101.7210702067791</v>
      </c>
      <c r="AO46" s="148">
        <v>126.72948781294234</v>
      </c>
      <c r="AP46" s="148">
        <v>91.294148506302051</v>
      </c>
      <c r="AQ46" s="148">
        <v>92.725658181096065</v>
      </c>
      <c r="AR46" s="148">
        <v>87.761718548053338</v>
      </c>
      <c r="AS46" s="148">
        <v>102.39264610190452</v>
      </c>
      <c r="AT46" s="148">
        <v>98.593238736618801</v>
      </c>
      <c r="AU46" s="256">
        <v>109.19557544291165</v>
      </c>
    </row>
    <row r="47" spans="2:47">
      <c r="B47" s="139">
        <v>2022</v>
      </c>
      <c r="C47" s="143" t="s">
        <v>129</v>
      </c>
      <c r="D47" s="145">
        <v>96.838024155002117</v>
      </c>
      <c r="E47" s="145">
        <v>97.071786289713557</v>
      </c>
      <c r="F47" s="145">
        <v>95.746546060774932</v>
      </c>
      <c r="G47" s="145">
        <v>95.239441624344607</v>
      </c>
      <c r="H47" s="145">
        <v>97.308645511313003</v>
      </c>
      <c r="I47" s="145">
        <v>97.132719503943946</v>
      </c>
      <c r="J47" s="145">
        <v>95.911590585306882</v>
      </c>
      <c r="K47" s="145">
        <v>99.828300098349885</v>
      </c>
      <c r="L47" s="145">
        <v>105.95067077628947</v>
      </c>
      <c r="M47" s="145">
        <v>105.55483343555603</v>
      </c>
      <c r="N47" s="145">
        <v>106.78469602280353</v>
      </c>
      <c r="O47" s="145">
        <v>97.582971970198599</v>
      </c>
      <c r="P47" s="145">
        <v>101.47251853838883</v>
      </c>
      <c r="Q47" s="145">
        <v>91.697623586968405</v>
      </c>
      <c r="R47" s="145">
        <v>105.76665458385207</v>
      </c>
      <c r="S47" s="145">
        <v>104.12477771040442</v>
      </c>
      <c r="T47" s="145">
        <v>111.36557140623104</v>
      </c>
      <c r="U47" s="145">
        <v>94.083540664351546</v>
      </c>
      <c r="V47" s="145">
        <v>90.702964103576903</v>
      </c>
      <c r="W47" s="145">
        <v>99.774268109362552</v>
      </c>
      <c r="X47" s="145">
        <v>94.657806162078174</v>
      </c>
      <c r="Y47" s="145">
        <v>99.210977701543698</v>
      </c>
      <c r="Z47" s="145">
        <v>90.046899426784734</v>
      </c>
      <c r="AA47" s="145">
        <v>103.77276037873276</v>
      </c>
      <c r="AB47" s="145">
        <v>102.73154415863659</v>
      </c>
      <c r="AC47" s="145">
        <v>105.39935307290366</v>
      </c>
      <c r="AD47" s="145">
        <v>94.27636747295459</v>
      </c>
      <c r="AE47" s="145">
        <v>95.517879437503154</v>
      </c>
      <c r="AF47" s="145">
        <v>91.391080933281202</v>
      </c>
      <c r="AG47" s="145">
        <v>86.697654368423983</v>
      </c>
      <c r="AH47" s="145">
        <v>87.225545476882786</v>
      </c>
      <c r="AI47" s="145">
        <v>85.745039346623656</v>
      </c>
      <c r="AJ47" s="145">
        <v>86.544034262679489</v>
      </c>
      <c r="AK47" s="145">
        <v>83.677568780008045</v>
      </c>
      <c r="AL47" s="145">
        <v>89.916317914015849</v>
      </c>
      <c r="AM47" s="145">
        <v>110.36931624427736</v>
      </c>
      <c r="AN47" s="145">
        <v>101.65125924666738</v>
      </c>
      <c r="AO47" s="145">
        <v>125.85151293878742</v>
      </c>
      <c r="AP47" s="145">
        <v>89.782316453139018</v>
      </c>
      <c r="AQ47" s="145">
        <v>93.49134897827372</v>
      </c>
      <c r="AR47" s="145">
        <v>80.629812744220615</v>
      </c>
      <c r="AS47" s="145">
        <v>97.071786289713557</v>
      </c>
      <c r="AT47" s="145">
        <v>97.977718457705251</v>
      </c>
      <c r="AU47" s="255">
        <v>95.449693175165507</v>
      </c>
    </row>
    <row r="48" spans="2:47">
      <c r="B48" s="257"/>
      <c r="C48" s="142" t="s">
        <v>118</v>
      </c>
      <c r="D48" s="148">
        <v>96.713013046051771</v>
      </c>
      <c r="E48" s="148">
        <v>96.912592361731441</v>
      </c>
      <c r="F48" s="148">
        <v>96.835874780686893</v>
      </c>
      <c r="G48" s="148">
        <v>95.845765234215975</v>
      </c>
      <c r="H48" s="148">
        <v>99.885837406535884</v>
      </c>
      <c r="I48" s="148">
        <v>98.123767435104583</v>
      </c>
      <c r="J48" s="148">
        <v>95.954488886335923</v>
      </c>
      <c r="K48" s="148">
        <v>102.91234059120359</v>
      </c>
      <c r="L48" s="148">
        <v>107.04828655360461</v>
      </c>
      <c r="M48" s="148">
        <v>106.68694640622205</v>
      </c>
      <c r="N48" s="148">
        <v>107.80962656497833</v>
      </c>
      <c r="O48" s="148">
        <v>97.945494214598313</v>
      </c>
      <c r="P48" s="148">
        <v>103.6298265877859</v>
      </c>
      <c r="Q48" s="148">
        <v>89.344420604661224</v>
      </c>
      <c r="R48" s="148">
        <v>103.02438101842363</v>
      </c>
      <c r="S48" s="148">
        <v>105.97748824221794</v>
      </c>
      <c r="T48" s="148">
        <v>92.954075515629654</v>
      </c>
      <c r="U48" s="148">
        <v>94.382451972191319</v>
      </c>
      <c r="V48" s="148">
        <v>90.856830377565316</v>
      </c>
      <c r="W48" s="148">
        <v>100.31734242906192</v>
      </c>
      <c r="X48" s="148">
        <v>94.243548804694896</v>
      </c>
      <c r="Y48" s="148">
        <v>99.210977701543698</v>
      </c>
      <c r="Z48" s="148">
        <v>89.213131839499695</v>
      </c>
      <c r="AA48" s="148">
        <v>103.19009468317557</v>
      </c>
      <c r="AB48" s="148">
        <v>105.598470972366</v>
      </c>
      <c r="AC48" s="148">
        <v>99.427718337894945</v>
      </c>
      <c r="AD48" s="148">
        <v>94.051311532159502</v>
      </c>
      <c r="AE48" s="148">
        <v>95.61957008283521</v>
      </c>
      <c r="AF48" s="148">
        <v>90.406662574919892</v>
      </c>
      <c r="AG48" s="148">
        <v>82.794981422094097</v>
      </c>
      <c r="AH48" s="148">
        <v>86.083691601890138</v>
      </c>
      <c r="AI48" s="148">
        <v>76.860282637778283</v>
      </c>
      <c r="AJ48" s="148">
        <v>84.099365453718548</v>
      </c>
      <c r="AK48" s="148">
        <v>83.820632741738592</v>
      </c>
      <c r="AL48" s="148">
        <v>84.427283502404322</v>
      </c>
      <c r="AM48" s="148">
        <v>111.2015385407656</v>
      </c>
      <c r="AN48" s="148">
        <v>102.28108698793191</v>
      </c>
      <c r="AO48" s="148">
        <v>127.04316306589547</v>
      </c>
      <c r="AP48" s="148">
        <v>90.41065674651864</v>
      </c>
      <c r="AQ48" s="148">
        <v>94.86188524109015</v>
      </c>
      <c r="AR48" s="148">
        <v>79.426691243458123</v>
      </c>
      <c r="AS48" s="148">
        <v>96.912592361731441</v>
      </c>
      <c r="AT48" s="148">
        <v>99.17793796088209</v>
      </c>
      <c r="AU48" s="256">
        <v>92.856437134789999</v>
      </c>
    </row>
    <row r="49" spans="2:47">
      <c r="B49" s="139"/>
      <c r="C49" s="143" t="s">
        <v>119</v>
      </c>
      <c r="D49" s="145">
        <v>97.029714919744819</v>
      </c>
      <c r="E49" s="145">
        <v>97.229133098221297</v>
      </c>
      <c r="F49" s="145">
        <v>97.838199273918178</v>
      </c>
      <c r="G49" s="145">
        <v>96.681144784955734</v>
      </c>
      <c r="H49" s="145">
        <v>101.40242402054822</v>
      </c>
      <c r="I49" s="145">
        <v>98.739278048754642</v>
      </c>
      <c r="J49" s="145">
        <v>96.405408298059513</v>
      </c>
      <c r="K49" s="145">
        <v>103.89117799463936</v>
      </c>
      <c r="L49" s="145">
        <v>108.49763222228518</v>
      </c>
      <c r="M49" s="145">
        <v>108.21862587046729</v>
      </c>
      <c r="N49" s="145">
        <v>109.08549576472599</v>
      </c>
      <c r="O49" s="145">
        <v>97.971344185233519</v>
      </c>
      <c r="P49" s="145">
        <v>104.34842237570993</v>
      </c>
      <c r="Q49" s="145">
        <v>88.322063437448136</v>
      </c>
      <c r="R49" s="145">
        <v>104.06455375013786</v>
      </c>
      <c r="S49" s="145">
        <v>106.8885571175982</v>
      </c>
      <c r="T49" s="145">
        <v>94.434501572518329</v>
      </c>
      <c r="U49" s="145">
        <v>94.68691356633596</v>
      </c>
      <c r="V49" s="145">
        <v>91.522813025591873</v>
      </c>
      <c r="W49" s="145">
        <v>100.01323393278281</v>
      </c>
      <c r="X49" s="145">
        <v>94.968499180115629</v>
      </c>
      <c r="Y49" s="145">
        <v>101.06346483704969</v>
      </c>
      <c r="Z49" s="145">
        <v>88.796248045857183</v>
      </c>
      <c r="AA49" s="145">
        <v>102.25782957028409</v>
      </c>
      <c r="AB49" s="145">
        <v>103.68718642987973</v>
      </c>
      <c r="AC49" s="145">
        <v>100.02488181139583</v>
      </c>
      <c r="AD49" s="145">
        <v>94.57394388003523</v>
      </c>
      <c r="AE49" s="145">
        <v>95.907699272572188</v>
      </c>
      <c r="AF49" s="145">
        <v>91.474282667585271</v>
      </c>
      <c r="AG49" s="145">
        <v>80.502964343084756</v>
      </c>
      <c r="AH49" s="145">
        <v>83.978971770512914</v>
      </c>
      <c r="AI49" s="145">
        <v>74.230275074032193</v>
      </c>
      <c r="AJ49" s="145">
        <v>84.716242683461587</v>
      </c>
      <c r="AK49" s="145">
        <v>84.356950883672127</v>
      </c>
      <c r="AL49" s="145">
        <v>85.13893532351392</v>
      </c>
      <c r="AM49" s="145">
        <v>111.2513687092796</v>
      </c>
      <c r="AN49" s="145">
        <v>101.95307030128639</v>
      </c>
      <c r="AO49" s="145">
        <v>127.7640027648112</v>
      </c>
      <c r="AP49" s="145">
        <v>90.175774321870037</v>
      </c>
      <c r="AQ49" s="145">
        <v>94.93057960145876</v>
      </c>
      <c r="AR49" s="145">
        <v>78.44269496445996</v>
      </c>
      <c r="AS49" s="145">
        <v>97.229133098221297</v>
      </c>
      <c r="AT49" s="145">
        <v>99.708464009099416</v>
      </c>
      <c r="AU49" s="255">
        <v>92.789832076228691</v>
      </c>
    </row>
    <row r="50" spans="2:47">
      <c r="B50" s="257"/>
      <c r="C50" s="142" t="s">
        <v>120</v>
      </c>
      <c r="D50" s="148">
        <v>97.327063010522465</v>
      </c>
      <c r="E50" s="148">
        <v>97.527384205193016</v>
      </c>
      <c r="F50" s="148">
        <v>97.992715598114643</v>
      </c>
      <c r="G50" s="148">
        <v>96.717486927692036</v>
      </c>
      <c r="H50" s="148">
        <v>101.92096757595183</v>
      </c>
      <c r="I50" s="148">
        <v>98.778700945974663</v>
      </c>
      <c r="J50" s="148">
        <v>96.252004489030938</v>
      </c>
      <c r="K50" s="148">
        <v>104.35625613555561</v>
      </c>
      <c r="L50" s="148">
        <v>109.82386640167515</v>
      </c>
      <c r="M50" s="148">
        <v>109.70754592924371</v>
      </c>
      <c r="N50" s="148">
        <v>110.06895245271467</v>
      </c>
      <c r="O50" s="148">
        <v>98.219751881569408</v>
      </c>
      <c r="P50" s="148">
        <v>107.5809020055929</v>
      </c>
      <c r="Q50" s="148">
        <v>84.055213989629237</v>
      </c>
      <c r="R50" s="148">
        <v>104.60828040535213</v>
      </c>
      <c r="S50" s="148">
        <v>107.33491972097241</v>
      </c>
      <c r="T50" s="148">
        <v>95.310246563917261</v>
      </c>
      <c r="U50" s="148">
        <v>94.987264639299326</v>
      </c>
      <c r="V50" s="148">
        <v>91.759978944676561</v>
      </c>
      <c r="W50" s="148">
        <v>100.41994836798045</v>
      </c>
      <c r="X50" s="148">
        <v>94.86493484076982</v>
      </c>
      <c r="Y50" s="148">
        <v>98.593481989708351</v>
      </c>
      <c r="Z50" s="148">
        <v>91.089108910891056</v>
      </c>
      <c r="AA50" s="148">
        <v>103.24836125273127</v>
      </c>
      <c r="AB50" s="148">
        <v>102.6359799315123</v>
      </c>
      <c r="AC50" s="148">
        <v>104.20502612590192</v>
      </c>
      <c r="AD50" s="148">
        <v>94.245652102446556</v>
      </c>
      <c r="AE50" s="148">
        <v>95.730518254233658</v>
      </c>
      <c r="AF50" s="148">
        <v>90.794807935571527</v>
      </c>
      <c r="AG50" s="148">
        <v>80.932029836025436</v>
      </c>
      <c r="AH50" s="148">
        <v>83.414744954129745</v>
      </c>
      <c r="AI50" s="148">
        <v>76.451803367991133</v>
      </c>
      <c r="AJ50" s="148">
        <v>85.170323797158076</v>
      </c>
      <c r="AK50" s="148">
        <v>84.134265108394573</v>
      </c>
      <c r="AL50" s="148">
        <v>86.389206005600357</v>
      </c>
      <c r="AM50" s="148">
        <v>112.32165734185169</v>
      </c>
      <c r="AN50" s="148">
        <v>101.89774707789663</v>
      </c>
      <c r="AO50" s="148">
        <v>130.83323957591105</v>
      </c>
      <c r="AP50" s="148">
        <v>90.8291528432446</v>
      </c>
      <c r="AQ50" s="148">
        <v>95.217085348273642</v>
      </c>
      <c r="AR50" s="148">
        <v>80.00137814604021</v>
      </c>
      <c r="AS50" s="148">
        <v>97.527384205193016</v>
      </c>
      <c r="AT50" s="148">
        <v>101.03549975856824</v>
      </c>
      <c r="AU50" s="256">
        <v>91.246019788270274</v>
      </c>
    </row>
    <row r="51" spans="2:47">
      <c r="B51" s="139"/>
      <c r="C51" s="143" t="s">
        <v>121</v>
      </c>
      <c r="D51" s="145">
        <v>97.631487855999993</v>
      </c>
      <c r="E51" s="145">
        <v>97.901217616676121</v>
      </c>
      <c r="F51" s="145">
        <v>98.71179331353197</v>
      </c>
      <c r="G51" s="145">
        <v>97.8513750187592</v>
      </c>
      <c r="H51" s="145">
        <v>101.36225118559992</v>
      </c>
      <c r="I51" s="145">
        <v>99.278775142324207</v>
      </c>
      <c r="J51" s="145">
        <v>96.943367819828069</v>
      </c>
      <c r="K51" s="145">
        <v>104.43406920053087</v>
      </c>
      <c r="L51" s="145">
        <v>111.09508966113916</v>
      </c>
      <c r="M51" s="145">
        <v>110.73752168576422</v>
      </c>
      <c r="N51" s="145">
        <v>111.84848174450113</v>
      </c>
      <c r="O51" s="145">
        <v>98.211075885485869</v>
      </c>
      <c r="P51" s="145">
        <v>107.52034617545476</v>
      </c>
      <c r="Q51" s="145">
        <v>84.125038377105341</v>
      </c>
      <c r="R51" s="145">
        <v>104.86832358828069</v>
      </c>
      <c r="S51" s="145">
        <v>107.53058551971179</v>
      </c>
      <c r="T51" s="145">
        <v>95.789821202064289</v>
      </c>
      <c r="U51" s="145">
        <v>94.548309492708839</v>
      </c>
      <c r="V51" s="145">
        <v>91.256638683394328</v>
      </c>
      <c r="W51" s="145">
        <v>100.08937654968895</v>
      </c>
      <c r="X51" s="145">
        <v>92.379390696470168</v>
      </c>
      <c r="Y51" s="145">
        <v>101.2692967409948</v>
      </c>
      <c r="Z51" s="145">
        <v>83.376758728504413</v>
      </c>
      <c r="AA51" s="145">
        <v>106.68608885651861</v>
      </c>
      <c r="AB51" s="145">
        <v>108.46539778609541</v>
      </c>
      <c r="AC51" s="145">
        <v>103.90644438915149</v>
      </c>
      <c r="AD51" s="145">
        <v>94.128315415938189</v>
      </c>
      <c r="AE51" s="145">
        <v>95.319061007691175</v>
      </c>
      <c r="AF51" s="145">
        <v>91.361010447347297</v>
      </c>
      <c r="AG51" s="145">
        <v>82.102226210195909</v>
      </c>
      <c r="AH51" s="145">
        <v>85.126347643985937</v>
      </c>
      <c r="AI51" s="145">
        <v>76.644995619615187</v>
      </c>
      <c r="AJ51" s="145">
        <v>86.770411081660768</v>
      </c>
      <c r="AK51" s="145">
        <v>84.649699953037199</v>
      </c>
      <c r="AL51" s="145">
        <v>89.265344131264186</v>
      </c>
      <c r="AM51" s="145">
        <v>112.65601656995125</v>
      </c>
      <c r="AN51" s="145">
        <v>102.04381582048893</v>
      </c>
      <c r="AO51" s="145">
        <v>131.50197954195798</v>
      </c>
      <c r="AP51" s="145">
        <v>91.762721059017892</v>
      </c>
      <c r="AQ51" s="145">
        <v>95.458353345642223</v>
      </c>
      <c r="AR51" s="145">
        <v>82.643284122050304</v>
      </c>
      <c r="AS51" s="145">
        <v>97.901217616676121</v>
      </c>
      <c r="AT51" s="145">
        <v>101.27154266251492</v>
      </c>
      <c r="AU51" s="255">
        <v>91.866570383911252</v>
      </c>
    </row>
    <row r="52" spans="2:47">
      <c r="B52" s="257"/>
      <c r="C52" s="142" t="s">
        <v>122</v>
      </c>
      <c r="D52" s="148">
        <v>98.502614960240322</v>
      </c>
      <c r="E52" s="148">
        <v>98.835704336375869</v>
      </c>
      <c r="F52" s="148">
        <v>99.564673414135214</v>
      </c>
      <c r="G52" s="148">
        <v>98.645576690927669</v>
      </c>
      <c r="H52" s="148">
        <v>102.39588604642903</v>
      </c>
      <c r="I52" s="148">
        <v>99.512562268009461</v>
      </c>
      <c r="J52" s="148">
        <v>96.50518139696176</v>
      </c>
      <c r="K52" s="148">
        <v>106.15120409546823</v>
      </c>
      <c r="L52" s="148">
        <v>112.07393482256248</v>
      </c>
      <c r="M52" s="148">
        <v>111.41367830814085</v>
      </c>
      <c r="N52" s="148">
        <v>113.46508857572439</v>
      </c>
      <c r="O52" s="148">
        <v>98.925634666200153</v>
      </c>
      <c r="P52" s="148">
        <v>108.54174998983309</v>
      </c>
      <c r="Q52" s="148">
        <v>84.375303983508232</v>
      </c>
      <c r="R52" s="148">
        <v>106.21582008163777</v>
      </c>
      <c r="S52" s="148">
        <v>107.78739688055722</v>
      </c>
      <c r="T52" s="148">
        <v>100.85663150944383</v>
      </c>
      <c r="U52" s="148">
        <v>94.671792647746727</v>
      </c>
      <c r="V52" s="148">
        <v>91.270746392506467</v>
      </c>
      <c r="W52" s="148">
        <v>100.39697795815208</v>
      </c>
      <c r="X52" s="148">
        <v>92.690083714507622</v>
      </c>
      <c r="Y52" s="148">
        <v>102.09262435677525</v>
      </c>
      <c r="Z52" s="148">
        <v>83.168316831683157</v>
      </c>
      <c r="AA52" s="148">
        <v>106.86088856518577</v>
      </c>
      <c r="AB52" s="148">
        <v>109.03878314884129</v>
      </c>
      <c r="AC52" s="148">
        <v>103.45857178402584</v>
      </c>
      <c r="AD52" s="148">
        <v>94.930077205032475</v>
      </c>
      <c r="AE52" s="148">
        <v>95.896978519159617</v>
      </c>
      <c r="AF52" s="148">
        <v>92.682988633592302</v>
      </c>
      <c r="AG52" s="148">
        <v>82.471261599328869</v>
      </c>
      <c r="AH52" s="148">
        <v>84.619899434560764</v>
      </c>
      <c r="AI52" s="148">
        <v>78.59390006500341</v>
      </c>
      <c r="AJ52" s="148">
        <v>89.645120715812425</v>
      </c>
      <c r="AK52" s="148">
        <v>85.081279434137471</v>
      </c>
      <c r="AL52" s="148">
        <v>95.014300088292856</v>
      </c>
      <c r="AM52" s="148">
        <v>112.68715659326688</v>
      </c>
      <c r="AN52" s="148">
        <v>102.20072724430425</v>
      </c>
      <c r="AO52" s="148">
        <v>131.30976503093027</v>
      </c>
      <c r="AP52" s="148">
        <v>91.245264346850675</v>
      </c>
      <c r="AQ52" s="148">
        <v>95.35112312463643</v>
      </c>
      <c r="AR52" s="148">
        <v>81.113542007582581</v>
      </c>
      <c r="AS52" s="148">
        <v>98.835704336375869</v>
      </c>
      <c r="AT52" s="148">
        <v>101.90426657078848</v>
      </c>
      <c r="AU52" s="256">
        <v>93.341370601614031</v>
      </c>
    </row>
    <row r="53" spans="2:47">
      <c r="B53" s="139"/>
      <c r="C53" s="143" t="s">
        <v>123</v>
      </c>
      <c r="D53" s="145">
        <v>97.771265546671927</v>
      </c>
      <c r="E53" s="145">
        <v>98.010314468391087</v>
      </c>
      <c r="F53" s="145">
        <v>99.941942721696478</v>
      </c>
      <c r="G53" s="145">
        <v>98.912792305579885</v>
      </c>
      <c r="H53" s="145">
        <v>103.11216799295113</v>
      </c>
      <c r="I53" s="145">
        <v>99.528772663744732</v>
      </c>
      <c r="J53" s="145">
        <v>96.557015197034659</v>
      </c>
      <c r="K53" s="145">
        <v>106.08877762004791</v>
      </c>
      <c r="L53" s="145">
        <v>111.94291227720744</v>
      </c>
      <c r="M53" s="145">
        <v>111.41285361657836</v>
      </c>
      <c r="N53" s="145">
        <v>113.05974047810149</v>
      </c>
      <c r="O53" s="145">
        <v>97.228289553081794</v>
      </c>
      <c r="P53" s="145">
        <v>105.30039342137918</v>
      </c>
      <c r="Q53" s="145">
        <v>85.014232562718007</v>
      </c>
      <c r="R53" s="145">
        <v>104.63664875258071</v>
      </c>
      <c r="S53" s="145">
        <v>108.11146835971934</v>
      </c>
      <c r="T53" s="145">
        <v>92.787266945839377</v>
      </c>
      <c r="U53" s="145">
        <v>95.006813238378612</v>
      </c>
      <c r="V53" s="145">
        <v>91.8622187922725</v>
      </c>
      <c r="W53" s="145">
        <v>100.30029782486125</v>
      </c>
      <c r="X53" s="145">
        <v>94.036420126003264</v>
      </c>
      <c r="Y53" s="145">
        <v>99.005145797598587</v>
      </c>
      <c r="Z53" s="145">
        <v>89.004689942678468</v>
      </c>
      <c r="AA53" s="145">
        <v>105.87035688273858</v>
      </c>
      <c r="AB53" s="145">
        <v>107.50975551485227</v>
      </c>
      <c r="AC53" s="145">
        <v>103.3092809156506</v>
      </c>
      <c r="AD53" s="145">
        <v>94.878156167484136</v>
      </c>
      <c r="AE53" s="145">
        <v>95.587672232777862</v>
      </c>
      <c r="AF53" s="145">
        <v>93.229233554307186</v>
      </c>
      <c r="AG53" s="145">
        <v>83.518998049802192</v>
      </c>
      <c r="AH53" s="145">
        <v>85.958839505864802</v>
      </c>
      <c r="AI53" s="145">
        <v>79.116139989467982</v>
      </c>
      <c r="AJ53" s="145">
        <v>90.065618388516285</v>
      </c>
      <c r="AK53" s="145">
        <v>87.073418310518463</v>
      </c>
      <c r="AL53" s="145">
        <v>93.585823835105245</v>
      </c>
      <c r="AM53" s="145">
        <v>111.61915772897125</v>
      </c>
      <c r="AN53" s="145">
        <v>102.8242732562336</v>
      </c>
      <c r="AO53" s="145">
        <v>127.23779056765824</v>
      </c>
      <c r="AP53" s="145">
        <v>91.405032087471554</v>
      </c>
      <c r="AQ53" s="145">
        <v>95.758262870195907</v>
      </c>
      <c r="AR53" s="145">
        <v>80.662888249513358</v>
      </c>
      <c r="AS53" s="145">
        <v>98.010314468391087</v>
      </c>
      <c r="AT53" s="145">
        <v>100.85378738837038</v>
      </c>
      <c r="AU53" s="255">
        <v>92.919008509881039</v>
      </c>
    </row>
    <row r="54" spans="2:47">
      <c r="B54" s="257"/>
      <c r="C54" s="142" t="s">
        <v>124</v>
      </c>
      <c r="D54" s="148">
        <v>98.183423591838405</v>
      </c>
      <c r="E54" s="148">
        <v>98.431356809121553</v>
      </c>
      <c r="F54" s="148">
        <v>100.93268843557689</v>
      </c>
      <c r="G54" s="148">
        <v>99.887249811346521</v>
      </c>
      <c r="H54" s="148">
        <v>104.15308838312474</v>
      </c>
      <c r="I54" s="148">
        <v>99.576022072809209</v>
      </c>
      <c r="J54" s="148">
        <v>96.298581679362158</v>
      </c>
      <c r="K54" s="148">
        <v>106.81080669633454</v>
      </c>
      <c r="L54" s="148">
        <v>112.22789712351958</v>
      </c>
      <c r="M54" s="148">
        <v>110.85678901135051</v>
      </c>
      <c r="N54" s="148">
        <v>115.11680795525197</v>
      </c>
      <c r="O54" s="148">
        <v>97.492083188380377</v>
      </c>
      <c r="P54" s="148">
        <v>105.9557625761436</v>
      </c>
      <c r="Q54" s="148">
        <v>84.685525681568649</v>
      </c>
      <c r="R54" s="148">
        <v>107.76662306346627</v>
      </c>
      <c r="S54" s="148">
        <v>111.72517108018731</v>
      </c>
      <c r="T54" s="148">
        <v>94.267693002728052</v>
      </c>
      <c r="U54" s="148">
        <v>95.318531926383343</v>
      </c>
      <c r="V54" s="148">
        <v>92.334295784346111</v>
      </c>
      <c r="W54" s="148">
        <v>100.34207575406506</v>
      </c>
      <c r="X54" s="148">
        <v>94.243548804694896</v>
      </c>
      <c r="Y54" s="148">
        <v>100.03430531732414</v>
      </c>
      <c r="Z54" s="148">
        <v>88.379364252214685</v>
      </c>
      <c r="AA54" s="148">
        <v>106.68608885651862</v>
      </c>
      <c r="AB54" s="148">
        <v>110.47224655570598</v>
      </c>
      <c r="AC54" s="148">
        <v>100.7713361532719</v>
      </c>
      <c r="AD54" s="148">
        <v>93.318845739709175</v>
      </c>
      <c r="AE54" s="148">
        <v>93.16508882840229</v>
      </c>
      <c r="AF54" s="148">
        <v>93.676178378655678</v>
      </c>
      <c r="AG54" s="148">
        <v>85.312562499876805</v>
      </c>
      <c r="AH54" s="148">
        <v>84.515819882434542</v>
      </c>
      <c r="AI54" s="148">
        <v>86.750338158004524</v>
      </c>
      <c r="AJ54" s="148">
        <v>90.509228129238892</v>
      </c>
      <c r="AK54" s="148">
        <v>87.822967475382796</v>
      </c>
      <c r="AL54" s="148">
        <v>93.669507902705533</v>
      </c>
      <c r="AM54" s="148">
        <v>113.11568814269197</v>
      </c>
      <c r="AN54" s="148">
        <v>103.74888163702646</v>
      </c>
      <c r="AO54" s="148">
        <v>129.74998415152569</v>
      </c>
      <c r="AP54" s="148">
        <v>92.066756684916001</v>
      </c>
      <c r="AQ54" s="148">
        <v>96.311168697518994</v>
      </c>
      <c r="AR54" s="148">
        <v>81.593136832764344</v>
      </c>
      <c r="AS54" s="148">
        <v>98.431356809121553</v>
      </c>
      <c r="AT54" s="148">
        <v>101.28626139956602</v>
      </c>
      <c r="AU54" s="256">
        <v>93.319582172486818</v>
      </c>
    </row>
    <row r="55" spans="2:47">
      <c r="B55" s="139"/>
      <c r="C55" s="143" t="s">
        <v>125</v>
      </c>
      <c r="D55" s="145">
        <v>98.754071588724202</v>
      </c>
      <c r="E55" s="145">
        <v>99.01165789888114</v>
      </c>
      <c r="F55" s="145">
        <v>100.89359052051726</v>
      </c>
      <c r="G55" s="145">
        <v>99.720121956046711</v>
      </c>
      <c r="H55" s="145">
        <v>104.50837766907144</v>
      </c>
      <c r="I55" s="145">
        <v>100.44646140963958</v>
      </c>
      <c r="J55" s="145">
        <v>97.021482177076365</v>
      </c>
      <c r="K55" s="145">
        <v>108.00693059076816</v>
      </c>
      <c r="L55" s="145">
        <v>114.56649363870714</v>
      </c>
      <c r="M55" s="145">
        <v>119.43483376810616</v>
      </c>
      <c r="N55" s="145">
        <v>104.30895055545018</v>
      </c>
      <c r="O55" s="145">
        <v>98.502569575743578</v>
      </c>
      <c r="P55" s="145">
        <v>106.87471920858809</v>
      </c>
      <c r="Q55" s="145">
        <v>85.834507517098999</v>
      </c>
      <c r="R55" s="145">
        <v>107.03377409339488</v>
      </c>
      <c r="S55" s="145">
        <v>112.66069818040998</v>
      </c>
      <c r="T55" s="145">
        <v>87.845563065802537</v>
      </c>
      <c r="U55" s="145">
        <v>95.763341501237477</v>
      </c>
      <c r="V55" s="145">
        <v>92.919018293311169</v>
      </c>
      <c r="W55" s="145">
        <v>100.5513614886088</v>
      </c>
      <c r="X55" s="145">
        <v>95.072063519461452</v>
      </c>
      <c r="Y55" s="145">
        <v>99.828473413379029</v>
      </c>
      <c r="Z55" s="145">
        <v>90.255341323606032</v>
      </c>
      <c r="AA55" s="145">
        <v>106.10342316096144</v>
      </c>
      <c r="AB55" s="145">
        <v>109.70773273871147</v>
      </c>
      <c r="AC55" s="145">
        <v>100.47275441652147</v>
      </c>
      <c r="AD55" s="145">
        <v>93.547061724105717</v>
      </c>
      <c r="AE55" s="145">
        <v>93.21729160122689</v>
      </c>
      <c r="AF55" s="145">
        <v>94.313450872095217</v>
      </c>
      <c r="AG55" s="145">
        <v>83.1048889259513</v>
      </c>
      <c r="AH55" s="145">
        <v>83.507823875743128</v>
      </c>
      <c r="AI55" s="145">
        <v>82.377765699533043</v>
      </c>
      <c r="AJ55" s="145">
        <v>91.02224759764168</v>
      </c>
      <c r="AK55" s="145">
        <v>88.618124552003465</v>
      </c>
      <c r="AL55" s="145">
        <v>93.850603596211315</v>
      </c>
      <c r="AM55" s="145">
        <v>113.51627614765489</v>
      </c>
      <c r="AN55" s="145">
        <v>104.6877361117881</v>
      </c>
      <c r="AO55" s="145">
        <v>129.19467712600567</v>
      </c>
      <c r="AP55" s="145">
        <v>93.554742806579682</v>
      </c>
      <c r="AQ55" s="145">
        <v>97.071833078104916</v>
      </c>
      <c r="AR55" s="145">
        <v>84.875880721495449</v>
      </c>
      <c r="AS55" s="145">
        <v>99.01165789888114</v>
      </c>
      <c r="AT55" s="145">
        <v>102.10137130437137</v>
      </c>
      <c r="AU55" s="255">
        <v>93.479452488753438</v>
      </c>
    </row>
    <row r="56" spans="2:47">
      <c r="B56" s="257"/>
      <c r="C56" s="142" t="s">
        <v>126</v>
      </c>
      <c r="D56" s="148">
        <v>99.600013954522893</v>
      </c>
      <c r="E56" s="148">
        <v>99.932963107653961</v>
      </c>
      <c r="F56" s="148">
        <v>101.64463419119774</v>
      </c>
      <c r="G56" s="148">
        <v>100.21096607576258</v>
      </c>
      <c r="H56" s="148">
        <v>106.06094770472173</v>
      </c>
      <c r="I56" s="148">
        <v>100.4343768788796</v>
      </c>
      <c r="J56" s="148">
        <v>97.404617429617701</v>
      </c>
      <c r="K56" s="148">
        <v>107.12241829080807</v>
      </c>
      <c r="L56" s="148">
        <v>115.30946530158899</v>
      </c>
      <c r="M56" s="148">
        <v>120.56867524663794</v>
      </c>
      <c r="N56" s="148">
        <v>104.22836349658991</v>
      </c>
      <c r="O56" s="148">
        <v>99.370728441230568</v>
      </c>
      <c r="P56" s="148">
        <v>107.6762848636411</v>
      </c>
      <c r="Q56" s="148">
        <v>86.803429861436413</v>
      </c>
      <c r="R56" s="148">
        <v>109.36470662400905</v>
      </c>
      <c r="S56" s="148">
        <v>114.17099356442958</v>
      </c>
      <c r="T56" s="148">
        <v>92.974926586853428</v>
      </c>
      <c r="U56" s="148">
        <v>95.737035791855163</v>
      </c>
      <c r="V56" s="148">
        <v>92.448959754266014</v>
      </c>
      <c r="W56" s="148">
        <v>101.27205155381253</v>
      </c>
      <c r="X56" s="148">
        <v>94.761370501423997</v>
      </c>
      <c r="Y56" s="148">
        <v>99.622641509433919</v>
      </c>
      <c r="Z56" s="148">
        <v>89.838457529963506</v>
      </c>
      <c r="AA56" s="148">
        <v>106.6278222869629</v>
      </c>
      <c r="AB56" s="148">
        <v>110.56781078283029</v>
      </c>
      <c r="AC56" s="148">
        <v>100.47275441652147</v>
      </c>
      <c r="AD56" s="148">
        <v>93.849098313086003</v>
      </c>
      <c r="AE56" s="148">
        <v>93.403613819098908</v>
      </c>
      <c r="AF56" s="148">
        <v>94.884408846401712</v>
      </c>
      <c r="AG56" s="148">
        <v>84.851054335202932</v>
      </c>
      <c r="AH56" s="148">
        <v>84.638127811517705</v>
      </c>
      <c r="AI56" s="148">
        <v>85.235294572918818</v>
      </c>
      <c r="AJ56" s="148">
        <v>92.603265674953519</v>
      </c>
      <c r="AK56" s="148">
        <v>88.762532659804393</v>
      </c>
      <c r="AL56" s="148">
        <v>97.121736675017445</v>
      </c>
      <c r="AM56" s="148">
        <v>114.43585039233689</v>
      </c>
      <c r="AN56" s="148">
        <v>105.36581382064269</v>
      </c>
      <c r="AO56" s="148">
        <v>130.54311950836419</v>
      </c>
      <c r="AP56" s="148">
        <v>93.393782769377381</v>
      </c>
      <c r="AQ56" s="148">
        <v>96.748466942749559</v>
      </c>
      <c r="AR56" s="148">
        <v>85.115678134011887</v>
      </c>
      <c r="AS56" s="148">
        <v>99.932963107653961</v>
      </c>
      <c r="AT56" s="148">
        <v>102.74652522815985</v>
      </c>
      <c r="AU56" s="256">
        <v>94.895213147695003</v>
      </c>
    </row>
    <row r="57" spans="2:47">
      <c r="B57" s="139"/>
      <c r="C57" s="143" t="s">
        <v>127</v>
      </c>
      <c r="D57" s="145">
        <v>101.69463975149806</v>
      </c>
      <c r="E57" s="145">
        <v>102.223289146952</v>
      </c>
      <c r="F57" s="145">
        <v>102.0321326048865</v>
      </c>
      <c r="G57" s="145">
        <v>100.80265978718039</v>
      </c>
      <c r="H57" s="145">
        <v>105.81943690557377</v>
      </c>
      <c r="I57" s="145">
        <v>100.58201522194013</v>
      </c>
      <c r="J57" s="145">
        <v>98.666464456933738</v>
      </c>
      <c r="K57" s="145">
        <v>104.81049707258195</v>
      </c>
      <c r="L57" s="145">
        <v>115.34834565148671</v>
      </c>
      <c r="M57" s="145">
        <v>121.27785544216243</v>
      </c>
      <c r="N57" s="145">
        <v>102.85492889673773</v>
      </c>
      <c r="O57" s="145">
        <v>100.49792540139414</v>
      </c>
      <c r="P57" s="145">
        <v>109.09678681706778</v>
      </c>
      <c r="Q57" s="145">
        <v>87.486821345143667</v>
      </c>
      <c r="R57" s="145">
        <v>115.67193582449445</v>
      </c>
      <c r="S57" s="145">
        <v>116.66573249835669</v>
      </c>
      <c r="T57" s="145">
        <v>112.28301854007753</v>
      </c>
      <c r="U57" s="145">
        <v>95.506236213146266</v>
      </c>
      <c r="V57" s="145">
        <v>92.386475318887349</v>
      </c>
      <c r="W57" s="145">
        <v>100.75791699116222</v>
      </c>
      <c r="X57" s="145">
        <v>95.589885216190552</v>
      </c>
      <c r="Y57" s="145">
        <v>99.210977701543698</v>
      </c>
      <c r="Z57" s="145">
        <v>91.922876498176123</v>
      </c>
      <c r="AA57" s="145">
        <v>105.92862345229429</v>
      </c>
      <c r="AB57" s="145">
        <v>108.75209046746835</v>
      </c>
      <c r="AC57" s="145">
        <v>101.51779049514799</v>
      </c>
      <c r="AD57" s="145">
        <v>94.102928394393615</v>
      </c>
      <c r="AE57" s="145">
        <v>94.135511441019858</v>
      </c>
      <c r="AF57" s="145">
        <v>94.027205059833349</v>
      </c>
      <c r="AG57" s="145">
        <v>87.899567918396471</v>
      </c>
      <c r="AH57" s="145">
        <v>84.257659226492279</v>
      </c>
      <c r="AI57" s="145">
        <v>94.471637181056209</v>
      </c>
      <c r="AJ57" s="145">
        <v>103.32397616117507</v>
      </c>
      <c r="AK57" s="145">
        <v>89.913383301935241</v>
      </c>
      <c r="AL57" s="145">
        <v>119.10101004744901</v>
      </c>
      <c r="AM57" s="145">
        <v>114.87190209735273</v>
      </c>
      <c r="AN57" s="145">
        <v>105.92293798104745</v>
      </c>
      <c r="AO57" s="145">
        <v>130.76416142746868</v>
      </c>
      <c r="AP57" s="145">
        <v>94.350004619982798</v>
      </c>
      <c r="AQ57" s="145">
        <v>96.939470773959485</v>
      </c>
      <c r="AR57" s="145">
        <v>87.960171579214361</v>
      </c>
      <c r="AS57" s="145">
        <v>102.223289146952</v>
      </c>
      <c r="AT57" s="145">
        <v>103.89430858625815</v>
      </c>
      <c r="AU57" s="255">
        <v>99.231289058486993</v>
      </c>
    </row>
    <row r="58" spans="2:47">
      <c r="B58" s="257"/>
      <c r="C58" s="142" t="s">
        <v>128</v>
      </c>
      <c r="D58" s="148">
        <v>106.02538786421493</v>
      </c>
      <c r="E58" s="148">
        <v>106.90344378083056</v>
      </c>
      <c r="F58" s="148">
        <v>102.79478346910257</v>
      </c>
      <c r="G58" s="148">
        <v>101.60745810100958</v>
      </c>
      <c r="H58" s="148">
        <v>106.45225552390046</v>
      </c>
      <c r="I58" s="148">
        <v>100.45732112151923</v>
      </c>
      <c r="J58" s="148">
        <v>98.486483861107232</v>
      </c>
      <c r="K58" s="148">
        <v>104.80784512665723</v>
      </c>
      <c r="L58" s="148">
        <v>115.47245793210121</v>
      </c>
      <c r="M58" s="148">
        <v>121.40118332482385</v>
      </c>
      <c r="N58" s="148">
        <v>102.98069389585267</v>
      </c>
      <c r="O58" s="148">
        <v>103.50785281075756</v>
      </c>
      <c r="P58" s="148">
        <v>111.6185302478749</v>
      </c>
      <c r="Q58" s="148">
        <v>91.235429404949073</v>
      </c>
      <c r="R58" s="148">
        <v>120.12576633937995</v>
      </c>
      <c r="S58" s="148">
        <v>117.90087285289903</v>
      </c>
      <c r="T58" s="148">
        <v>127.7128112456778</v>
      </c>
      <c r="U58" s="148">
        <v>95.771493909616623</v>
      </c>
      <c r="V58" s="148">
        <v>92.515131131602857</v>
      </c>
      <c r="W58" s="148">
        <v>101.25312483813165</v>
      </c>
      <c r="X58" s="148">
        <v>95.175627858807289</v>
      </c>
      <c r="Y58" s="148">
        <v>99.828473413379029</v>
      </c>
      <c r="Z58" s="148">
        <v>90.463783220427288</v>
      </c>
      <c r="AA58" s="148">
        <v>108.14275309541156</v>
      </c>
      <c r="AB58" s="148">
        <v>110.08998964720874</v>
      </c>
      <c r="AC58" s="148">
        <v>105.10077133615322</v>
      </c>
      <c r="AD58" s="148">
        <v>94.882912075414907</v>
      </c>
      <c r="AE58" s="148">
        <v>94.291848888533309</v>
      </c>
      <c r="AF58" s="148">
        <v>96.256548984203121</v>
      </c>
      <c r="AG58" s="148">
        <v>92.801006367527208</v>
      </c>
      <c r="AH58" s="148">
        <v>85.796330849409571</v>
      </c>
      <c r="AI58" s="148">
        <v>105.4414146155045</v>
      </c>
      <c r="AJ58" s="148">
        <v>126.22698121025141</v>
      </c>
      <c r="AK58" s="148">
        <v>89.776759252110097</v>
      </c>
      <c r="AL58" s="148">
        <v>169.10923056581066</v>
      </c>
      <c r="AM58" s="148">
        <v>116.86449394923399</v>
      </c>
      <c r="AN58" s="148">
        <v>106.81870490916953</v>
      </c>
      <c r="AO58" s="148">
        <v>134.70457940777925</v>
      </c>
      <c r="AP58" s="148">
        <v>98.159392167103661</v>
      </c>
      <c r="AQ58" s="148">
        <v>97.933025790887527</v>
      </c>
      <c r="AR58" s="148">
        <v>98.71797963805534</v>
      </c>
      <c r="AS58" s="148">
        <v>106.90344378083056</v>
      </c>
      <c r="AT58" s="148">
        <v>105.21366418296144</v>
      </c>
      <c r="AU58" s="256">
        <v>109.92903437983037</v>
      </c>
    </row>
    <row r="59" spans="2:47">
      <c r="B59" s="139">
        <v>2023</v>
      </c>
      <c r="C59" s="143" t="s">
        <v>129</v>
      </c>
      <c r="D59" s="145">
        <v>101.08440238964519</v>
      </c>
      <c r="E59" s="145">
        <v>101.57064162785385</v>
      </c>
      <c r="F59" s="145">
        <v>102.07348944745593</v>
      </c>
      <c r="G59" s="145">
        <v>101.1910537367681</v>
      </c>
      <c r="H59" s="145">
        <v>104.79177041637031</v>
      </c>
      <c r="I59" s="145">
        <v>98.849927355951749</v>
      </c>
      <c r="J59" s="145">
        <v>97.385086103562145</v>
      </c>
      <c r="K59" s="145">
        <v>102.08349065427561</v>
      </c>
      <c r="L59" s="145">
        <v>114.97768618494129</v>
      </c>
      <c r="M59" s="145">
        <v>121.22781254241382</v>
      </c>
      <c r="N59" s="145">
        <v>101.80873358846596</v>
      </c>
      <c r="O59" s="145">
        <v>102.68392418461288</v>
      </c>
      <c r="P59" s="145">
        <v>115.14061531321472</v>
      </c>
      <c r="Q59" s="145">
        <v>83.835463134248116</v>
      </c>
      <c r="R59" s="145">
        <v>108.8398922002805</v>
      </c>
      <c r="S59" s="145">
        <v>113.7980056355826</v>
      </c>
      <c r="T59" s="145">
        <v>91.932373025664219</v>
      </c>
      <c r="U59" s="145">
        <v>95.507067396597705</v>
      </c>
      <c r="V59" s="145">
        <v>92.880147231329985</v>
      </c>
      <c r="W59" s="145">
        <v>99.929119792570191</v>
      </c>
      <c r="X59" s="145">
        <v>92.17226201777855</v>
      </c>
      <c r="Y59" s="145">
        <v>97.97598627787302</v>
      </c>
      <c r="Z59" s="145">
        <v>86.294945284002068</v>
      </c>
      <c r="AA59" s="145">
        <v>107.9096868171887</v>
      </c>
      <c r="AB59" s="145">
        <v>110.47224655570599</v>
      </c>
      <c r="AC59" s="145">
        <v>103.90644438915147</v>
      </c>
      <c r="AD59" s="145">
        <v>92.314597184976947</v>
      </c>
      <c r="AE59" s="145">
        <v>94.488086946464193</v>
      </c>
      <c r="AF59" s="145">
        <v>87.263384686016082</v>
      </c>
      <c r="AG59" s="145">
        <v>89.180839517422399</v>
      </c>
      <c r="AH59" s="145">
        <v>86.011599944285109</v>
      </c>
      <c r="AI59" s="145">
        <v>94.899945554023859</v>
      </c>
      <c r="AJ59" s="145">
        <v>94.226805271901966</v>
      </c>
      <c r="AK59" s="145">
        <v>87.629124272558713</v>
      </c>
      <c r="AL59" s="145">
        <v>101.98871690325433</v>
      </c>
      <c r="AM59" s="145">
        <v>116.86612048649819</v>
      </c>
      <c r="AN59" s="145">
        <v>107.1344271810916</v>
      </c>
      <c r="AO59" s="145">
        <v>134.14841056171281</v>
      </c>
      <c r="AP59" s="145">
        <v>94.725578040164407</v>
      </c>
      <c r="AQ59" s="145">
        <v>97.28796899239417</v>
      </c>
      <c r="AR59" s="145">
        <v>88.402556461072024</v>
      </c>
      <c r="AS59" s="145">
        <v>101.57064162785385</v>
      </c>
      <c r="AT59" s="145">
        <v>106.07245699410524</v>
      </c>
      <c r="AU59" s="255">
        <v>93.510034038710458</v>
      </c>
    </row>
    <row r="60" spans="2:47">
      <c r="B60" s="257"/>
      <c r="C60" s="142" t="s">
        <v>118</v>
      </c>
      <c r="D60" s="148">
        <v>100.71546090165783</v>
      </c>
      <c r="E60" s="148">
        <v>101.15798259598832</v>
      </c>
      <c r="F60" s="148">
        <v>102.29085794323855</v>
      </c>
      <c r="G60" s="148">
        <v>101.70049029231687</v>
      </c>
      <c r="H60" s="148">
        <v>104.10944385349377</v>
      </c>
      <c r="I60" s="148">
        <v>100.26425865295172</v>
      </c>
      <c r="J60" s="148">
        <v>98.125198074884977</v>
      </c>
      <c r="K60" s="148">
        <v>104.98612716043985</v>
      </c>
      <c r="L60" s="148">
        <v>115.60684004897654</v>
      </c>
      <c r="M60" s="148">
        <v>121.92170841844869</v>
      </c>
      <c r="N60" s="148">
        <v>102.30147669242037</v>
      </c>
      <c r="O60" s="148">
        <v>103.11696802543663</v>
      </c>
      <c r="P60" s="148">
        <v>116.90248401597844</v>
      </c>
      <c r="Q60" s="148">
        <v>82.257836292588365</v>
      </c>
      <c r="R60" s="148">
        <v>108.24415690848053</v>
      </c>
      <c r="S60" s="148">
        <v>115.65071616739611</v>
      </c>
      <c r="T60" s="148">
        <v>82.987263470660821</v>
      </c>
      <c r="U60" s="148">
        <v>95.636610221690489</v>
      </c>
      <c r="V60" s="148">
        <v>93.617528797787813</v>
      </c>
      <c r="W60" s="148">
        <v>99.035451178595679</v>
      </c>
      <c r="X60" s="148">
        <v>92.690083714507637</v>
      </c>
      <c r="Y60" s="148">
        <v>98.18181818181813</v>
      </c>
      <c r="Z60" s="148">
        <v>87.128712871287121</v>
      </c>
      <c r="AA60" s="148">
        <v>107.73488710852155</v>
      </c>
      <c r="AB60" s="148">
        <v>111.2367603727005</v>
      </c>
      <c r="AC60" s="148">
        <v>102.26424483702408</v>
      </c>
      <c r="AD60" s="148">
        <v>92.336260171161001</v>
      </c>
      <c r="AE60" s="148">
        <v>94.383189505095842</v>
      </c>
      <c r="AF60" s="148">
        <v>87.579175403949478</v>
      </c>
      <c r="AG60" s="148">
        <v>85.001780680592091</v>
      </c>
      <c r="AH60" s="148">
        <v>83.791985037868898</v>
      </c>
      <c r="AI60" s="148">
        <v>87.184938313103657</v>
      </c>
      <c r="AJ60" s="148">
        <v>88.98917773702415</v>
      </c>
      <c r="AK60" s="148">
        <v>86.677776782416089</v>
      </c>
      <c r="AL60" s="148">
        <v>91.708449850373825</v>
      </c>
      <c r="AM60" s="148">
        <v>117.32613752895054</v>
      </c>
      <c r="AN60" s="148">
        <v>107.7957675518213</v>
      </c>
      <c r="AO60" s="148">
        <v>134.25090214081501</v>
      </c>
      <c r="AP60" s="148">
        <v>93.076631881298439</v>
      </c>
      <c r="AQ60" s="148">
        <v>96.579244250123963</v>
      </c>
      <c r="AR60" s="148">
        <v>84.433495839935432</v>
      </c>
      <c r="AS60" s="148">
        <v>101.15798259598832</v>
      </c>
      <c r="AT60" s="148">
        <v>106.93468165907552</v>
      </c>
      <c r="AU60" s="256">
        <v>90.814665396178242</v>
      </c>
    </row>
    <row r="61" spans="2:47">
      <c r="B61" s="139"/>
      <c r="C61" s="143" t="s">
        <v>119</v>
      </c>
      <c r="D61" s="145">
        <v>101.03340289777724</v>
      </c>
      <c r="E61" s="145">
        <v>101.45329391020765</v>
      </c>
      <c r="F61" s="145">
        <v>102.95732679983493</v>
      </c>
      <c r="G61" s="145">
        <v>102.39608646139436</v>
      </c>
      <c r="H61" s="145">
        <v>104.68618807833056</v>
      </c>
      <c r="I61" s="145">
        <v>100.88343292114135</v>
      </c>
      <c r="J61" s="145">
        <v>98.193382791062433</v>
      </c>
      <c r="K61" s="145">
        <v>106.82158311802053</v>
      </c>
      <c r="L61" s="145">
        <v>116.08192042631893</v>
      </c>
      <c r="M61" s="145">
        <v>122.14385046396457</v>
      </c>
      <c r="N61" s="145">
        <v>103.30949555950589</v>
      </c>
      <c r="O61" s="145">
        <v>103.83316446141237</v>
      </c>
      <c r="P61" s="145">
        <v>118.72897429960787</v>
      </c>
      <c r="Q61" s="145">
        <v>81.294025564068406</v>
      </c>
      <c r="R61" s="145">
        <v>107.98411372555196</v>
      </c>
      <c r="S61" s="145">
        <v>115.93810030929457</v>
      </c>
      <c r="T61" s="145">
        <v>80.860454205834841</v>
      </c>
      <c r="U61" s="145">
        <v>96.174804307427848</v>
      </c>
      <c r="V61" s="145">
        <v>93.746420150050653</v>
      </c>
      <c r="W61" s="145">
        <v>100.26264912412667</v>
      </c>
      <c r="X61" s="145">
        <v>94.554241822732365</v>
      </c>
      <c r="Y61" s="145">
        <v>100.24013722126924</v>
      </c>
      <c r="Z61" s="145">
        <v>88.796248045857197</v>
      </c>
      <c r="AA61" s="145">
        <v>107.38528769118724</v>
      </c>
      <c r="AB61" s="145">
        <v>112.57465955244089</v>
      </c>
      <c r="AC61" s="145">
        <v>99.278427469519727</v>
      </c>
      <c r="AD61" s="145">
        <v>92.324135404859391</v>
      </c>
      <c r="AE61" s="145">
        <v>94.702075702143802</v>
      </c>
      <c r="AF61" s="145">
        <v>86.797777763677459</v>
      </c>
      <c r="AG61" s="145">
        <v>81.679680875493716</v>
      </c>
      <c r="AH61" s="145">
        <v>83.442264982065254</v>
      </c>
      <c r="AI61" s="145">
        <v>78.498979268283861</v>
      </c>
      <c r="AJ61" s="145">
        <v>88.289624734440835</v>
      </c>
      <c r="AK61" s="145">
        <v>86.671114084342463</v>
      </c>
      <c r="AL61" s="145">
        <v>90.193738716568262</v>
      </c>
      <c r="AM61" s="145">
        <v>117.885900981079</v>
      </c>
      <c r="AN61" s="145">
        <v>108.70728687388664</v>
      </c>
      <c r="AO61" s="145">
        <v>134.1859904424708</v>
      </c>
      <c r="AP61" s="145">
        <v>93.317475788811166</v>
      </c>
      <c r="AQ61" s="145">
        <v>97.189116132354513</v>
      </c>
      <c r="AR61" s="145">
        <v>83.76371686010188</v>
      </c>
      <c r="AS61" s="145">
        <v>101.45329391020765</v>
      </c>
      <c r="AT61" s="145">
        <v>107.89816572942047</v>
      </c>
      <c r="AU61" s="255">
        <v>89.913597483194863</v>
      </c>
    </row>
    <row r="62" spans="2:47">
      <c r="B62" s="257"/>
      <c r="C62" s="142" t="s">
        <v>120</v>
      </c>
      <c r="D62" s="148">
        <v>100.96813222818344</v>
      </c>
      <c r="E62" s="148">
        <v>101.37476228377419</v>
      </c>
      <c r="F62" s="148">
        <v>102.19548573981204</v>
      </c>
      <c r="G62" s="148">
        <v>101.3635731530412</v>
      </c>
      <c r="H62" s="148">
        <v>104.75813378887696</v>
      </c>
      <c r="I62" s="148">
        <v>100.76468942379158</v>
      </c>
      <c r="J62" s="148">
        <v>98.10964787165716</v>
      </c>
      <c r="K62" s="148">
        <v>106.62555994781673</v>
      </c>
      <c r="L62" s="148">
        <v>116.13573005072095</v>
      </c>
      <c r="M62" s="148">
        <v>123.0532357974231</v>
      </c>
      <c r="N62" s="148">
        <v>101.56061587638835</v>
      </c>
      <c r="O62" s="148">
        <v>103.99579522319002</v>
      </c>
      <c r="P62" s="148">
        <v>119.27948174363448</v>
      </c>
      <c r="Q62" s="148">
        <v>80.86975259176144</v>
      </c>
      <c r="R62" s="148">
        <v>108.34344612378052</v>
      </c>
      <c r="S62" s="148">
        <v>116.81859640362178</v>
      </c>
      <c r="T62" s="148">
        <v>79.442581362617517</v>
      </c>
      <c r="U62" s="148">
        <v>96.293021743970939</v>
      </c>
      <c r="V62" s="148">
        <v>94.169655037840457</v>
      </c>
      <c r="W62" s="148">
        <v>99.867412376209813</v>
      </c>
      <c r="X62" s="148">
        <v>93.829291447311633</v>
      </c>
      <c r="Y62" s="148">
        <v>101.2692967409948</v>
      </c>
      <c r="Z62" s="148">
        <v>86.294945284002068</v>
      </c>
      <c r="AA62" s="148">
        <v>108.02621995630014</v>
      </c>
      <c r="AB62" s="148">
        <v>113.4347375965597</v>
      </c>
      <c r="AC62" s="148">
        <v>99.577009206270162</v>
      </c>
      <c r="AD62" s="148">
        <v>91.629661955009908</v>
      </c>
      <c r="AE62" s="148">
        <v>93.933401574860653</v>
      </c>
      <c r="AF62" s="148">
        <v>86.275747449252634</v>
      </c>
      <c r="AG62" s="148">
        <v>81.901561589468699</v>
      </c>
      <c r="AH62" s="148">
        <v>83.861669296574888</v>
      </c>
      <c r="AI62" s="148">
        <v>78.364415355678986</v>
      </c>
      <c r="AJ62" s="148">
        <v>88.138509424889676</v>
      </c>
      <c r="AK62" s="148">
        <v>86.512514814555658</v>
      </c>
      <c r="AL62" s="148">
        <v>90.051427991235002</v>
      </c>
      <c r="AM62" s="148">
        <v>117.78684433166903</v>
      </c>
      <c r="AN62" s="148">
        <v>109.03660667433265</v>
      </c>
      <c r="AO62" s="148">
        <v>133.3261899188484</v>
      </c>
      <c r="AP62" s="148">
        <v>93.306745119664328</v>
      </c>
      <c r="AQ62" s="148">
        <v>97.956482401749497</v>
      </c>
      <c r="AR62" s="148">
        <v>81.832934245429612</v>
      </c>
      <c r="AS62" s="148">
        <v>101.37476228377419</v>
      </c>
      <c r="AT62" s="148">
        <v>108.0319049050854</v>
      </c>
      <c r="AU62" s="256">
        <v>89.454989932018918</v>
      </c>
    </row>
    <row r="63" spans="2:47">
      <c r="B63" s="139"/>
      <c r="C63" s="143" t="s">
        <v>121</v>
      </c>
      <c r="D63" s="145">
        <v>100.95770781460307</v>
      </c>
      <c r="E63" s="145">
        <v>101.31273697591571</v>
      </c>
      <c r="F63" s="145">
        <v>101.61680249990251</v>
      </c>
      <c r="G63" s="145">
        <v>101.02310350683794</v>
      </c>
      <c r="H63" s="145">
        <v>103.44565037467063</v>
      </c>
      <c r="I63" s="145">
        <v>101.61819753356511</v>
      </c>
      <c r="J63" s="145">
        <v>100.05496683371834</v>
      </c>
      <c r="K63" s="145">
        <v>105.06895058246488</v>
      </c>
      <c r="L63" s="145">
        <v>115.65219058999133</v>
      </c>
      <c r="M63" s="145">
        <v>122.27071894824148</v>
      </c>
      <c r="N63" s="145">
        <v>101.70701872894263</v>
      </c>
      <c r="O63" s="145">
        <v>103.90706676991753</v>
      </c>
      <c r="P63" s="145">
        <v>119.94851825076258</v>
      </c>
      <c r="Q63" s="145">
        <v>79.634435273597987</v>
      </c>
      <c r="R63" s="145">
        <v>107.21344029250915</v>
      </c>
      <c r="S63" s="145">
        <v>117.04483498341419</v>
      </c>
      <c r="T63" s="145">
        <v>73.687685704853095</v>
      </c>
      <c r="U63" s="145">
        <v>96.892591708122822</v>
      </c>
      <c r="V63" s="145">
        <v>95.099818704823576</v>
      </c>
      <c r="W63" s="145">
        <v>99.910474116386212</v>
      </c>
      <c r="X63" s="145">
        <v>94.24354880469491</v>
      </c>
      <c r="Y63" s="145">
        <v>105.18010291595192</v>
      </c>
      <c r="Z63" s="145">
        <v>83.168316831683157</v>
      </c>
      <c r="AA63" s="145">
        <v>108.9002184996359</v>
      </c>
      <c r="AB63" s="145">
        <v>115.72827904754321</v>
      </c>
      <c r="AC63" s="145">
        <v>98.233391390893203</v>
      </c>
      <c r="AD63" s="145">
        <v>90.941277292429277</v>
      </c>
      <c r="AE63" s="145">
        <v>93.862491369216855</v>
      </c>
      <c r="AF63" s="145">
        <v>84.152345815377757</v>
      </c>
      <c r="AG63" s="145">
        <v>81.682796785732748</v>
      </c>
      <c r="AH63" s="145">
        <v>83.836156314492058</v>
      </c>
      <c r="AI63" s="145">
        <v>77.796914637760821</v>
      </c>
      <c r="AJ63" s="145">
        <v>88.949676083001279</v>
      </c>
      <c r="AK63" s="145">
        <v>87.062820388732874</v>
      </c>
      <c r="AL63" s="145">
        <v>91.169487432092467</v>
      </c>
      <c r="AM63" s="145">
        <v>118.23023048758198</v>
      </c>
      <c r="AN63" s="145">
        <v>110.12057164885736</v>
      </c>
      <c r="AO63" s="145">
        <v>132.63198689969605</v>
      </c>
      <c r="AP63" s="145">
        <v>95.107112943124235</v>
      </c>
      <c r="AQ63" s="145">
        <v>99.628603661216346</v>
      </c>
      <c r="AR63" s="145">
        <v>83.949766576722311</v>
      </c>
      <c r="AS63" s="145">
        <v>101.31273697591571</v>
      </c>
      <c r="AT63" s="145">
        <v>108.52714673781075</v>
      </c>
      <c r="AU63" s="255">
        <v>88.395164541943814</v>
      </c>
    </row>
    <row r="64" spans="2:47">
      <c r="B64" s="257"/>
      <c r="C64" s="142" t="s">
        <v>122</v>
      </c>
      <c r="D64" s="148">
        <v>101.10472066460467</v>
      </c>
      <c r="E64" s="148">
        <v>101.44155883100217</v>
      </c>
      <c r="F64" s="148">
        <v>101.22532610111314</v>
      </c>
      <c r="G64" s="148">
        <v>100.92885907745188</v>
      </c>
      <c r="H64" s="148">
        <v>102.13857185779368</v>
      </c>
      <c r="I64" s="148">
        <v>102.06563849682342</v>
      </c>
      <c r="J64" s="148">
        <v>100.36907362535844</v>
      </c>
      <c r="K64" s="148">
        <v>105.81072001514204</v>
      </c>
      <c r="L64" s="148">
        <v>115.33930291281955</v>
      </c>
      <c r="M64" s="148">
        <v>121.76515519987012</v>
      </c>
      <c r="N64" s="148">
        <v>101.80009757196274</v>
      </c>
      <c r="O64" s="148">
        <v>104.16036494275515</v>
      </c>
      <c r="P64" s="148">
        <v>120.90475702995163</v>
      </c>
      <c r="Q64" s="148">
        <v>78.824100375441887</v>
      </c>
      <c r="R64" s="148">
        <v>106.96285322532344</v>
      </c>
      <c r="S64" s="148">
        <v>116.87362740951724</v>
      </c>
      <c r="T64" s="148">
        <v>73.166408924258491</v>
      </c>
      <c r="U64" s="148">
        <v>97.239761834753949</v>
      </c>
      <c r="V64" s="148">
        <v>95.489878792908797</v>
      </c>
      <c r="W64" s="148">
        <v>100.18544499641722</v>
      </c>
      <c r="X64" s="148">
        <v>94.968499180115643</v>
      </c>
      <c r="Y64" s="148">
        <v>104.97427101200681</v>
      </c>
      <c r="Z64" s="148">
        <v>84.835852006253248</v>
      </c>
      <c r="AA64" s="148">
        <v>109.01675163874732</v>
      </c>
      <c r="AB64" s="148">
        <v>115.7282790475432</v>
      </c>
      <c r="AC64" s="148">
        <v>98.531973127643639</v>
      </c>
      <c r="AD64" s="148">
        <v>90.5564701625363</v>
      </c>
      <c r="AE64" s="148">
        <v>93.186446152274783</v>
      </c>
      <c r="AF64" s="148">
        <v>84.444378986986464</v>
      </c>
      <c r="AG64" s="148">
        <v>81.792979092933109</v>
      </c>
      <c r="AH64" s="148">
        <v>82.926872053485681</v>
      </c>
      <c r="AI64" s="148">
        <v>79.746792957141366</v>
      </c>
      <c r="AJ64" s="148">
        <v>89.595531998535265</v>
      </c>
      <c r="AK64" s="148">
        <v>86.976505521686462</v>
      </c>
      <c r="AL64" s="148">
        <v>92.676713412958946</v>
      </c>
      <c r="AM64" s="148">
        <v>118.54934483459476</v>
      </c>
      <c r="AN64" s="148">
        <v>110.23380894120153</v>
      </c>
      <c r="AO64" s="148">
        <v>133.31671356791065</v>
      </c>
      <c r="AP64" s="148">
        <v>95.144074136847422</v>
      </c>
      <c r="AQ64" s="148">
        <v>99.866520714210552</v>
      </c>
      <c r="AR64" s="148">
        <v>83.490843942292699</v>
      </c>
      <c r="AS64" s="148">
        <v>101.44155883100217</v>
      </c>
      <c r="AT64" s="148">
        <v>108.79802989575724</v>
      </c>
      <c r="AU64" s="256">
        <v>88.269622252169583</v>
      </c>
    </row>
    <row r="65" spans="2:47">
      <c r="B65" s="139"/>
      <c r="C65" s="143" t="s">
        <v>123</v>
      </c>
      <c r="D65" s="145">
        <v>101.27426290930099</v>
      </c>
      <c r="E65" s="145">
        <v>101.62192911099307</v>
      </c>
      <c r="F65" s="145">
        <v>100.45450615944205</v>
      </c>
      <c r="G65" s="145">
        <v>100.17971202646963</v>
      </c>
      <c r="H65" s="145">
        <v>101.30099010493642</v>
      </c>
      <c r="I65" s="145">
        <v>101.94278301956066</v>
      </c>
      <c r="J65" s="145">
        <v>100.26005293733762</v>
      </c>
      <c r="K65" s="145">
        <v>105.65732493731836</v>
      </c>
      <c r="L65" s="145">
        <v>114.50765393152793</v>
      </c>
      <c r="M65" s="145">
        <v>120.68635862065854</v>
      </c>
      <c r="N65" s="145">
        <v>101.48918606303414</v>
      </c>
      <c r="O65" s="145">
        <v>104.80250977373144</v>
      </c>
      <c r="P65" s="145">
        <v>122.22943671262112</v>
      </c>
      <c r="Q65" s="145">
        <v>78.433488478741367</v>
      </c>
      <c r="R65" s="145">
        <v>107.58695686435199</v>
      </c>
      <c r="S65" s="145">
        <v>116.78190906635817</v>
      </c>
      <c r="T65" s="145">
        <v>76.231516394154752</v>
      </c>
      <c r="U65" s="145">
        <v>97.316497623410569</v>
      </c>
      <c r="V65" s="145">
        <v>96.608610168553852</v>
      </c>
      <c r="W65" s="145">
        <v>98.508127067356384</v>
      </c>
      <c r="X65" s="145">
        <v>94.036420126003279</v>
      </c>
      <c r="Y65" s="145">
        <v>107.85591766723837</v>
      </c>
      <c r="Z65" s="145">
        <v>80.041688379364246</v>
      </c>
      <c r="AA65" s="145">
        <v>109.71595047341593</v>
      </c>
      <c r="AB65" s="145">
        <v>117.16174245440789</v>
      </c>
      <c r="AC65" s="145">
        <v>98.084100522517986</v>
      </c>
      <c r="AD65" s="145">
        <v>90.46773229325072</v>
      </c>
      <c r="AE65" s="145">
        <v>93.185373796136531</v>
      </c>
      <c r="AF65" s="145">
        <v>84.151905565970083</v>
      </c>
      <c r="AG65" s="145">
        <v>82.923515045202222</v>
      </c>
      <c r="AH65" s="145">
        <v>83.863053169113428</v>
      </c>
      <c r="AI65" s="145">
        <v>81.228055288349964</v>
      </c>
      <c r="AJ65" s="145">
        <v>88.647637175818886</v>
      </c>
      <c r="AK65" s="145">
        <v>86.574665095787637</v>
      </c>
      <c r="AL65" s="145">
        <v>91.086407116509548</v>
      </c>
      <c r="AM65" s="145">
        <v>119.19068570341929</v>
      </c>
      <c r="AN65" s="145">
        <v>111.21759795800426</v>
      </c>
      <c r="AO65" s="145">
        <v>133.3499086553847</v>
      </c>
      <c r="AP65" s="145">
        <v>95.505339998095067</v>
      </c>
      <c r="AQ65" s="145">
        <v>100.86510214773033</v>
      </c>
      <c r="AR65" s="145">
        <v>82.279453565169817</v>
      </c>
      <c r="AS65" s="145">
        <v>101.62192911099307</v>
      </c>
      <c r="AT65" s="145">
        <v>109.29258956728188</v>
      </c>
      <c r="AU65" s="255">
        <v>87.887428946632127</v>
      </c>
    </row>
    <row r="66" spans="2:47">
      <c r="B66" s="257"/>
      <c r="C66" s="142" t="s">
        <v>124</v>
      </c>
      <c r="D66" s="148">
        <v>101.22662676240802</v>
      </c>
      <c r="E66" s="148">
        <v>101.55441272361165</v>
      </c>
      <c r="F66" s="148">
        <v>100.27396244411237</v>
      </c>
      <c r="G66" s="148">
        <v>100.45494373500689</v>
      </c>
      <c r="H66" s="148">
        <v>99.716462342054157</v>
      </c>
      <c r="I66" s="148">
        <v>102.47519893117048</v>
      </c>
      <c r="J66" s="148">
        <v>101.07915683342965</v>
      </c>
      <c r="K66" s="148">
        <v>105.55689156018801</v>
      </c>
      <c r="L66" s="148">
        <v>113.92539967575138</v>
      </c>
      <c r="M66" s="148">
        <v>119.60301285938841</v>
      </c>
      <c r="N66" s="148">
        <v>101.96272650722422</v>
      </c>
      <c r="O66" s="148">
        <v>103.69844699683766</v>
      </c>
      <c r="P66" s="148">
        <v>121.92930753222149</v>
      </c>
      <c r="Q66" s="148">
        <v>76.112978177849328</v>
      </c>
      <c r="R66" s="148">
        <v>111.97932262690891</v>
      </c>
      <c r="S66" s="148">
        <v>122.43787356116844</v>
      </c>
      <c r="T66" s="148">
        <v>76.314920679049891</v>
      </c>
      <c r="U66" s="148">
        <v>97.522305344096054</v>
      </c>
      <c r="V66" s="148">
        <v>97.124653718528478</v>
      </c>
      <c r="W66" s="148">
        <v>98.191696194588076</v>
      </c>
      <c r="X66" s="148">
        <v>93.622162768620001</v>
      </c>
      <c r="Y66" s="148">
        <v>108.67924528301882</v>
      </c>
      <c r="Z66" s="148">
        <v>78.374153204794155</v>
      </c>
      <c r="AA66" s="148">
        <v>109.30808448652591</v>
      </c>
      <c r="AB66" s="148">
        <v>117.06617822728357</v>
      </c>
      <c r="AC66" s="148">
        <v>97.18835531226668</v>
      </c>
      <c r="AD66" s="148">
        <v>90.324598793447933</v>
      </c>
      <c r="AE66" s="148">
        <v>92.736329702002408</v>
      </c>
      <c r="AF66" s="148">
        <v>84.719711425087283</v>
      </c>
      <c r="AG66" s="148">
        <v>85.01603945793839</v>
      </c>
      <c r="AH66" s="148">
        <v>83.771012151884179</v>
      </c>
      <c r="AI66" s="148">
        <v>87.262774997321856</v>
      </c>
      <c r="AJ66" s="148">
        <v>88.940543280324007</v>
      </c>
      <c r="AK66" s="148">
        <v>86.659788561765225</v>
      </c>
      <c r="AL66" s="148">
        <v>91.623761304961178</v>
      </c>
      <c r="AM66" s="148">
        <v>120.29879088503144</v>
      </c>
      <c r="AN66" s="148">
        <v>112.47476868218982</v>
      </c>
      <c r="AO66" s="148">
        <v>134.19329177207703</v>
      </c>
      <c r="AP66" s="148">
        <v>96.274371286878917</v>
      </c>
      <c r="AQ66" s="148">
        <v>101.13652864470967</v>
      </c>
      <c r="AR66" s="148">
        <v>84.276387190129853</v>
      </c>
      <c r="AS66" s="148">
        <v>101.55441272361165</v>
      </c>
      <c r="AT66" s="148">
        <v>109.68347383879278</v>
      </c>
      <c r="AU66" s="256">
        <v>86.999135266242135</v>
      </c>
    </row>
    <row r="67" spans="2:47">
      <c r="B67" s="139"/>
      <c r="C67" s="291" t="s">
        <v>125</v>
      </c>
      <c r="D67" s="292">
        <v>101.49512126539027</v>
      </c>
      <c r="E67" s="292">
        <v>101.8191087772493</v>
      </c>
      <c r="F67" s="292">
        <v>100.15580206634696</v>
      </c>
      <c r="G67" s="292">
        <v>100.63720929561772</v>
      </c>
      <c r="H67" s="292">
        <v>98.67286105004942</v>
      </c>
      <c r="I67" s="292">
        <v>102.01245214140641</v>
      </c>
      <c r="J67" s="292">
        <v>100.78731575196794</v>
      </c>
      <c r="K67" s="292">
        <v>104.71687902579873</v>
      </c>
      <c r="L67" s="292">
        <v>114.07535276906941</v>
      </c>
      <c r="M67" s="292">
        <v>119.90047271872339</v>
      </c>
      <c r="N67" s="292">
        <v>101.80188434645694</v>
      </c>
      <c r="O67" s="292">
        <v>104.14090572944085</v>
      </c>
      <c r="P67" s="292">
        <v>121.96704213690987</v>
      </c>
      <c r="Q67" s="292">
        <v>77.167832841473825</v>
      </c>
      <c r="R67" s="292">
        <v>115.06201635908018</v>
      </c>
      <c r="S67" s="292">
        <v>127.05436350017574</v>
      </c>
      <c r="T67" s="292">
        <v>74.167260343000123</v>
      </c>
      <c r="U67" s="292">
        <v>97.889323079803049</v>
      </c>
      <c r="V67" s="292">
        <v>97.232296284629783</v>
      </c>
      <c r="W67" s="292">
        <v>98.995335722375231</v>
      </c>
      <c r="X67" s="292">
        <v>92.379390696470168</v>
      </c>
      <c r="Y67" s="292">
        <v>109.91423670668949</v>
      </c>
      <c r="Z67" s="292">
        <v>74.622199062011461</v>
      </c>
      <c r="AA67" s="292">
        <v>110.00728332119452</v>
      </c>
      <c r="AB67" s="292">
        <v>116.6839213187863</v>
      </c>
      <c r="AC67" s="292">
        <v>99.577009206270162</v>
      </c>
      <c r="AD67" s="292">
        <v>89.846067642516203</v>
      </c>
      <c r="AE67" s="292">
        <v>91.707385665668696</v>
      </c>
      <c r="AF67" s="292">
        <v>85.520345465359085</v>
      </c>
      <c r="AG67" s="292">
        <v>83.567392321462961</v>
      </c>
      <c r="AH67" s="292">
        <v>83.271965155044498</v>
      </c>
      <c r="AI67" s="292">
        <v>84.100510519645482</v>
      </c>
      <c r="AJ67" s="292">
        <v>88.570575088531186</v>
      </c>
      <c r="AK67" s="292">
        <v>86.596416635384358</v>
      </c>
      <c r="AL67" s="292">
        <v>90.893094692182729</v>
      </c>
      <c r="AM67" s="292">
        <v>120.62193472902536</v>
      </c>
      <c r="AN67" s="292">
        <v>113.07551874714271</v>
      </c>
      <c r="AO67" s="292">
        <v>134.02344111997118</v>
      </c>
      <c r="AP67" s="292">
        <v>96.770366660795418</v>
      </c>
      <c r="AQ67" s="292">
        <v>101.38784947532206</v>
      </c>
      <c r="AR67" s="292">
        <v>85.376147737280476</v>
      </c>
      <c r="AS67" s="292">
        <v>101.8191087772493</v>
      </c>
      <c r="AT67" s="292">
        <v>109.95388553495003</v>
      </c>
      <c r="AU67" s="255">
        <v>87.253597325874722</v>
      </c>
    </row>
    <row r="68" spans="2:47">
      <c r="B68" s="257"/>
      <c r="C68" s="293" t="s">
        <v>126</v>
      </c>
      <c r="D68" s="294">
        <v>101.78413156268749</v>
      </c>
      <c r="E68" s="294">
        <v>102.12922719731941</v>
      </c>
      <c r="F68" s="294">
        <v>99.542027311099545</v>
      </c>
      <c r="G68" s="294">
        <v>100.1354278808623</v>
      </c>
      <c r="H68" s="294">
        <v>97.714098708264771</v>
      </c>
      <c r="I68" s="294">
        <v>102.2993642784644</v>
      </c>
      <c r="J68" s="294">
        <v>101.44486119874141</v>
      </c>
      <c r="K68" s="294">
        <v>104.18563679597402</v>
      </c>
      <c r="L68" s="294">
        <v>114.10368059439001</v>
      </c>
      <c r="M68" s="294">
        <v>120.52548702000695</v>
      </c>
      <c r="N68" s="294">
        <v>100.57299984237891</v>
      </c>
      <c r="O68" s="294">
        <v>103.7597449958371</v>
      </c>
      <c r="P68" s="294">
        <v>121.9715877602959</v>
      </c>
      <c r="Q68" s="294">
        <v>76.203052335047119</v>
      </c>
      <c r="R68" s="294">
        <v>118.56077918393716</v>
      </c>
      <c r="S68" s="294">
        <v>131.84206101308001</v>
      </c>
      <c r="T68" s="294">
        <v>73.270664280377403</v>
      </c>
      <c r="U68" s="294">
        <v>97.914813394708503</v>
      </c>
      <c r="V68" s="294">
        <v>97.141667444961143</v>
      </c>
      <c r="W68" s="294">
        <v>99.216296380266883</v>
      </c>
      <c r="X68" s="294">
        <v>92.897212393199254</v>
      </c>
      <c r="Y68" s="294">
        <v>110.32590051457971</v>
      </c>
      <c r="Z68" s="294">
        <v>75.247524752475243</v>
      </c>
      <c r="AA68" s="294">
        <v>111.69701383831033</v>
      </c>
      <c r="AB68" s="294">
        <v>118.59520586127256</v>
      </c>
      <c r="AC68" s="294">
        <v>100.92062702164711</v>
      </c>
      <c r="AD68" s="294">
        <v>90.499520726691742</v>
      </c>
      <c r="AE68" s="294">
        <v>91.969263327769127</v>
      </c>
      <c r="AF68" s="294">
        <v>87.083823846786643</v>
      </c>
      <c r="AG68" s="294">
        <v>82.614472555032506</v>
      </c>
      <c r="AH68" s="294">
        <v>82.499709333903084</v>
      </c>
      <c r="AI68" s="294">
        <v>82.821570508845781</v>
      </c>
      <c r="AJ68" s="294">
        <v>90.383513627700367</v>
      </c>
      <c r="AK68" s="294">
        <v>86.690135508785119</v>
      </c>
      <c r="AL68" s="294">
        <v>94.728627400713123</v>
      </c>
      <c r="AM68" s="294">
        <v>121.00496450304199</v>
      </c>
      <c r="AN68" s="294">
        <v>113.48316854740945</v>
      </c>
      <c r="AO68" s="294">
        <v>134.36274875623027</v>
      </c>
      <c r="AP68" s="294">
        <v>95.927412984479389</v>
      </c>
      <c r="AQ68" s="294">
        <v>99.946943379919659</v>
      </c>
      <c r="AR68" s="294">
        <v>86.008716773789942</v>
      </c>
      <c r="AS68" s="294">
        <v>102.12922719731941</v>
      </c>
      <c r="AT68" s="294">
        <v>110.36228201441686</v>
      </c>
      <c r="AU68" s="256">
        <v>87.387746540864029</v>
      </c>
    </row>
    <row r="69" spans="2:47">
      <c r="B69" s="139"/>
      <c r="C69" s="291" t="s">
        <v>127</v>
      </c>
      <c r="D69" s="292">
        <v>103.13375273953179</v>
      </c>
      <c r="E69" s="292">
        <v>103.55223376088786</v>
      </c>
      <c r="F69" s="292">
        <v>99.573652296183454</v>
      </c>
      <c r="G69" s="292">
        <v>100.00865599365503</v>
      </c>
      <c r="H69" s="292">
        <v>98.233654086769761</v>
      </c>
      <c r="I69" s="292">
        <v>101.99068595746607</v>
      </c>
      <c r="J69" s="292">
        <v>101.17027567606144</v>
      </c>
      <c r="K69" s="292">
        <v>103.8017003395297</v>
      </c>
      <c r="L69" s="292">
        <v>114.69839228855959</v>
      </c>
      <c r="M69" s="292">
        <v>120.87028471259879</v>
      </c>
      <c r="N69" s="292">
        <v>101.694277793251</v>
      </c>
      <c r="O69" s="292">
        <v>103.99646881882849</v>
      </c>
      <c r="P69" s="292">
        <v>122.59124637406748</v>
      </c>
      <c r="Q69" s="292">
        <v>75.860350095825424</v>
      </c>
      <c r="R69" s="292">
        <v>123.91766875226547</v>
      </c>
      <c r="S69" s="292">
        <v>134.91768278701468</v>
      </c>
      <c r="T69" s="292">
        <v>86.406839151361396</v>
      </c>
      <c r="U69" s="292">
        <v>98.408436825640237</v>
      </c>
      <c r="V69" s="292">
        <v>97.945134767527477</v>
      </c>
      <c r="W69" s="292">
        <v>99.188340989925123</v>
      </c>
      <c r="X69" s="292">
        <v>93.311469750582532</v>
      </c>
      <c r="Y69" s="292">
        <v>111.35506003430527</v>
      </c>
      <c r="Z69" s="292">
        <v>75.039082855653987</v>
      </c>
      <c r="AA69" s="292">
        <v>114.14420975965047</v>
      </c>
      <c r="AB69" s="292">
        <v>120.60205463088315</v>
      </c>
      <c r="AC69" s="292">
        <v>104.05573525752668</v>
      </c>
      <c r="AD69" s="292">
        <v>90.980804241765838</v>
      </c>
      <c r="AE69" s="292">
        <v>92.300147262528199</v>
      </c>
      <c r="AF69" s="292">
        <v>87.914637529146205</v>
      </c>
      <c r="AG69" s="292">
        <v>84.777109599186105</v>
      </c>
      <c r="AH69" s="292">
        <v>84.300308033824223</v>
      </c>
      <c r="AI69" s="292">
        <v>85.637530103156607</v>
      </c>
      <c r="AJ69" s="292">
        <v>97.492199712334752</v>
      </c>
      <c r="AK69" s="292">
        <v>86.891671078506988</v>
      </c>
      <c r="AL69" s="292">
        <v>109.96330380323916</v>
      </c>
      <c r="AM69" s="292">
        <v>121.72908073118533</v>
      </c>
      <c r="AN69" s="292">
        <v>114.02259211250389</v>
      </c>
      <c r="AO69" s="292">
        <v>135.41485643225457</v>
      </c>
      <c r="AP69" s="292">
        <v>96.097911394247078</v>
      </c>
      <c r="AQ69" s="292">
        <v>98.568029756076783</v>
      </c>
      <c r="AR69" s="292">
        <v>90.002584023858873</v>
      </c>
      <c r="AS69" s="292">
        <v>103.55223376088786</v>
      </c>
      <c r="AT69" s="292">
        <v>110.95076810241117</v>
      </c>
      <c r="AU69" s="255">
        <v>90.304981883590429</v>
      </c>
    </row>
    <row r="70" spans="2:47">
      <c r="B70" s="257"/>
      <c r="C70" s="293" t="s">
        <v>128</v>
      </c>
      <c r="D70" s="294">
        <v>106.2968285343526</v>
      </c>
      <c r="E70" s="294">
        <v>106.96478666438595</v>
      </c>
      <c r="F70" s="294">
        <v>99.717271781410261</v>
      </c>
      <c r="G70" s="294">
        <v>100.35201346257129</v>
      </c>
      <c r="H70" s="294">
        <v>97.761994800685997</v>
      </c>
      <c r="I70" s="294">
        <v>101.38195064025648</v>
      </c>
      <c r="J70" s="294">
        <v>100.32629556228643</v>
      </c>
      <c r="K70" s="294">
        <v>103.71225606430474</v>
      </c>
      <c r="L70" s="294">
        <v>113.60261998433438</v>
      </c>
      <c r="M70" s="294">
        <v>119.26933112995852</v>
      </c>
      <c r="N70" s="294">
        <v>101.66291729889605</v>
      </c>
      <c r="O70" s="294">
        <v>105.51548454828841</v>
      </c>
      <c r="P70" s="294">
        <v>123.0078382247663</v>
      </c>
      <c r="Q70" s="294">
        <v>79.047464787144477</v>
      </c>
      <c r="R70" s="294">
        <v>128.38095538289383</v>
      </c>
      <c r="S70" s="294">
        <v>134.85042266869803</v>
      </c>
      <c r="T70" s="294">
        <v>106.31961217007523</v>
      </c>
      <c r="U70" s="294">
        <v>98.664525812646175</v>
      </c>
      <c r="V70" s="294">
        <v>98.412868589455641</v>
      </c>
      <c r="W70" s="294">
        <v>99.088155522253061</v>
      </c>
      <c r="X70" s="294">
        <v>93.207905411236723</v>
      </c>
      <c r="Y70" s="294">
        <v>113.00171526586615</v>
      </c>
      <c r="Z70" s="294">
        <v>73.163105784262626</v>
      </c>
      <c r="AA70" s="294">
        <v>115.07647487254195</v>
      </c>
      <c r="AB70" s="294">
        <v>121.93995381062354</v>
      </c>
      <c r="AC70" s="294">
        <v>104.35431699427711</v>
      </c>
      <c r="AD70" s="294">
        <v>91.175216631255793</v>
      </c>
      <c r="AE70" s="294">
        <v>92.723965963908341</v>
      </c>
      <c r="AF70" s="294">
        <v>87.575907296806008</v>
      </c>
      <c r="AG70" s="294">
        <v>86.734338398231955</v>
      </c>
      <c r="AH70" s="294">
        <v>84.577702380517891</v>
      </c>
      <c r="AI70" s="294">
        <v>90.626133190965305</v>
      </c>
      <c r="AJ70" s="294">
        <v>118.39328707222299</v>
      </c>
      <c r="AK70" s="294">
        <v>88.935976848174931</v>
      </c>
      <c r="AL70" s="294">
        <v>153.04865141602104</v>
      </c>
      <c r="AM70" s="294">
        <v>121.51868203551305</v>
      </c>
      <c r="AN70" s="294">
        <v>112.89799311655239</v>
      </c>
      <c r="AO70" s="294">
        <v>136.82796500098578</v>
      </c>
      <c r="AP70" s="294">
        <v>100.03368237805282</v>
      </c>
      <c r="AQ70" s="294">
        <v>99.387335663908132</v>
      </c>
      <c r="AR70" s="294">
        <v>101.62862409354558</v>
      </c>
      <c r="AS70" s="294">
        <v>106.96478666438595</v>
      </c>
      <c r="AT70" s="294">
        <v>111.26718231737746</v>
      </c>
      <c r="AU70" s="256">
        <v>99.261244819470747</v>
      </c>
    </row>
    <row r="71" spans="2:47">
      <c r="B71" s="139">
        <v>2024</v>
      </c>
      <c r="C71" s="291" t="s">
        <v>129</v>
      </c>
      <c r="D71" s="292">
        <v>100.92752083812904</v>
      </c>
      <c r="E71" s="292">
        <v>101.16870793361579</v>
      </c>
      <c r="F71" s="292">
        <v>98.682867676176912</v>
      </c>
      <c r="G71" s="292">
        <v>98.674643556767961</v>
      </c>
      <c r="H71" s="292">
        <v>98.708201495972006</v>
      </c>
      <c r="I71" s="292">
        <v>101.13173749343956</v>
      </c>
      <c r="J71" s="292">
        <v>100.82583078674057</v>
      </c>
      <c r="K71" s="292">
        <v>101.8070111436591</v>
      </c>
      <c r="L71" s="292">
        <v>112.26846609061765</v>
      </c>
      <c r="M71" s="292">
        <v>116.64580083639879</v>
      </c>
      <c r="N71" s="292">
        <v>103.04546635123201</v>
      </c>
      <c r="O71" s="292">
        <v>103.92168698867486</v>
      </c>
      <c r="P71" s="292">
        <v>122.09054036564335</v>
      </c>
      <c r="Q71" s="292">
        <v>76.43004240424203</v>
      </c>
      <c r="R71" s="292">
        <v>120.94844840900848</v>
      </c>
      <c r="S71" s="292">
        <v>134.2939980535329</v>
      </c>
      <c r="T71" s="292">
        <v>75.439175687650945</v>
      </c>
      <c r="U71" s="292">
        <v>98.315296715380654</v>
      </c>
      <c r="V71" s="292">
        <v>98.167778110142564</v>
      </c>
      <c r="W71" s="292">
        <v>98.563623638432247</v>
      </c>
      <c r="X71" s="292">
        <v>92.068697678432713</v>
      </c>
      <c r="Y71" s="292">
        <v>112.59005145797593</v>
      </c>
      <c r="Z71" s="292">
        <v>71.287128712871279</v>
      </c>
      <c r="AA71" s="292">
        <v>113.09541150764755</v>
      </c>
      <c r="AB71" s="292">
        <v>121.07987576650471</v>
      </c>
      <c r="AC71" s="292">
        <v>100.62204528489669</v>
      </c>
      <c r="AD71" s="292">
        <v>88.944807782142519</v>
      </c>
      <c r="AE71" s="292">
        <v>91.644632959485492</v>
      </c>
      <c r="AF71" s="292">
        <v>82.670386378163528</v>
      </c>
      <c r="AG71" s="292">
        <v>87.257727610361954</v>
      </c>
      <c r="AH71" s="292">
        <v>85.721296325807643</v>
      </c>
      <c r="AI71" s="292">
        <v>90.030321234648639</v>
      </c>
      <c r="AJ71" s="292">
        <v>83.136978794533931</v>
      </c>
      <c r="AK71" s="292">
        <v>85.967957150026834</v>
      </c>
      <c r="AL71" s="292">
        <v>79.806444349507814</v>
      </c>
      <c r="AM71" s="292">
        <v>120.15628287576359</v>
      </c>
      <c r="AN71" s="292">
        <v>111.85981028231257</v>
      </c>
      <c r="AO71" s="292">
        <v>134.88979753363202</v>
      </c>
      <c r="AP71" s="292">
        <v>94.966421947634203</v>
      </c>
      <c r="AQ71" s="292">
        <v>96.604376333143023</v>
      </c>
      <c r="AR71" s="292">
        <v>90.924563730749455</v>
      </c>
      <c r="AS71" s="292">
        <v>101.16870793361579</v>
      </c>
      <c r="AT71" s="292">
        <v>110.11095186160804</v>
      </c>
      <c r="AU71" s="255">
        <v>85.157407290256728</v>
      </c>
    </row>
    <row r="72" spans="2:47">
      <c r="B72" s="257"/>
      <c r="C72" s="293" t="s">
        <v>118</v>
      </c>
      <c r="D72" s="294">
        <v>100.36398706525291</v>
      </c>
      <c r="E72" s="294">
        <v>100.51948841773934</v>
      </c>
      <c r="F72" s="294">
        <v>99.294838130816743</v>
      </c>
      <c r="G72" s="294">
        <v>99.966588473723931</v>
      </c>
      <c r="H72" s="294">
        <v>97.225558577790537</v>
      </c>
      <c r="I72" s="294">
        <v>102.15107374455786</v>
      </c>
      <c r="J72" s="294">
        <v>102.17239918185109</v>
      </c>
      <c r="K72" s="294">
        <v>102.10399891563763</v>
      </c>
      <c r="L72" s="294">
        <v>112.87277968463707</v>
      </c>
      <c r="M72" s="294">
        <v>116.70004505341173</v>
      </c>
      <c r="N72" s="294">
        <v>104.80877052180364</v>
      </c>
      <c r="O72" s="294">
        <v>104.14789746614717</v>
      </c>
      <c r="P72" s="294">
        <v>122.54000394604087</v>
      </c>
      <c r="Q72" s="294">
        <v>76.318444279781673</v>
      </c>
      <c r="R72" s="294">
        <v>116.88231863958011</v>
      </c>
      <c r="S72" s="294">
        <v>131.3039800665467</v>
      </c>
      <c r="T72" s="294">
        <v>67.703428263627032</v>
      </c>
      <c r="U72" s="294">
        <v>98.72641195276141</v>
      </c>
      <c r="V72" s="294">
        <v>98.593933899551402</v>
      </c>
      <c r="W72" s="294">
        <v>98.949420211770018</v>
      </c>
      <c r="X72" s="294">
        <v>93.311469750582532</v>
      </c>
      <c r="Y72" s="294">
        <v>115.47169811320749</v>
      </c>
      <c r="Z72" s="294">
        <v>70.870244919228753</v>
      </c>
      <c r="AA72" s="294">
        <v>112.86234522942469</v>
      </c>
      <c r="AB72" s="294">
        <v>122.03551803774785</v>
      </c>
      <c r="AC72" s="294">
        <v>98.531973127643653</v>
      </c>
      <c r="AD72" s="294">
        <v>88.821769920690542</v>
      </c>
      <c r="AE72" s="294">
        <v>91.328877379624473</v>
      </c>
      <c r="AF72" s="294">
        <v>82.995226470980313</v>
      </c>
      <c r="AG72" s="294">
        <v>84.665020540943729</v>
      </c>
      <c r="AH72" s="294">
        <v>85.142100001327037</v>
      </c>
      <c r="AI72" s="294">
        <v>83.804098556710144</v>
      </c>
      <c r="AJ72" s="294">
        <v>79.1899585778567</v>
      </c>
      <c r="AK72" s="294">
        <v>85.380405495860998</v>
      </c>
      <c r="AL72" s="294">
        <v>71.907141791032672</v>
      </c>
      <c r="AM72" s="294">
        <v>118.98367390758366</v>
      </c>
      <c r="AN72" s="294">
        <v>110.78550614146873</v>
      </c>
      <c r="AO72" s="294">
        <v>133.54261128599009</v>
      </c>
      <c r="AP72" s="294">
        <v>94.291582087923075</v>
      </c>
      <c r="AQ72" s="294">
        <v>96.118489393971174</v>
      </c>
      <c r="AR72" s="294">
        <v>89.783458802094557</v>
      </c>
      <c r="AS72" s="294">
        <v>100.51948841773934</v>
      </c>
      <c r="AT72" s="294">
        <v>110.08510326765401</v>
      </c>
      <c r="AU72" s="256">
        <v>83.392027297927172</v>
      </c>
    </row>
    <row r="73" spans="2:47">
      <c r="B73" s="139"/>
      <c r="C73" s="291" t="s">
        <v>119</v>
      </c>
      <c r="D73" s="292">
        <v>100.12947192915088</v>
      </c>
      <c r="E73" s="292">
        <v>100.21665352150966</v>
      </c>
      <c r="F73" s="292">
        <v>98.4490899900225</v>
      </c>
      <c r="G73" s="292">
        <v>99.14483660227647</v>
      </c>
      <c r="H73" s="292">
        <v>96.305891621721457</v>
      </c>
      <c r="I73" s="292">
        <v>101.87800386222111</v>
      </c>
      <c r="J73" s="292">
        <v>101.78206878731665</v>
      </c>
      <c r="K73" s="292">
        <v>102.08977570898426</v>
      </c>
      <c r="L73" s="292">
        <v>112.75449145052248</v>
      </c>
      <c r="M73" s="292">
        <v>116.34514928501306</v>
      </c>
      <c r="N73" s="292">
        <v>105.18901195329018</v>
      </c>
      <c r="O73" s="292">
        <v>103.83480509747392</v>
      </c>
      <c r="P73" s="292">
        <v>122.35096819148335</v>
      </c>
      <c r="Q73" s="292">
        <v>75.817639441154654</v>
      </c>
      <c r="R73" s="292">
        <v>117.28893161652294</v>
      </c>
      <c r="S73" s="292">
        <v>131.3039800665467</v>
      </c>
      <c r="T73" s="292">
        <v>69.496620388872472</v>
      </c>
      <c r="U73" s="292">
        <v>99.310924988554177</v>
      </c>
      <c r="V73" s="292">
        <v>98.773054226304865</v>
      </c>
      <c r="W73" s="292">
        <v>100.2163551285241</v>
      </c>
      <c r="X73" s="292">
        <v>93.311469750582532</v>
      </c>
      <c r="Y73" s="292">
        <v>116.29502572898795</v>
      </c>
      <c r="Z73" s="292">
        <v>70.036477331943715</v>
      </c>
      <c r="AA73" s="292">
        <v>112.68754552075754</v>
      </c>
      <c r="AB73" s="292">
        <v>122.80003185474236</v>
      </c>
      <c r="AC73" s="292">
        <v>96.889773575516259</v>
      </c>
      <c r="AD73" s="292">
        <v>88.502157701440382</v>
      </c>
      <c r="AE73" s="292">
        <v>90.891358650755919</v>
      </c>
      <c r="AF73" s="292">
        <v>82.949630189438551</v>
      </c>
      <c r="AG73" s="292">
        <v>81.497628005448746</v>
      </c>
      <c r="AH73" s="292">
        <v>82.690492212376455</v>
      </c>
      <c r="AI73" s="292">
        <v>79.345024287979442</v>
      </c>
      <c r="AJ73" s="292">
        <v>79.159950669641418</v>
      </c>
      <c r="AK73" s="292">
        <v>86.221813457861742</v>
      </c>
      <c r="AL73" s="292">
        <v>70.851947460580845</v>
      </c>
      <c r="AM73" s="292">
        <v>119.13234082759335</v>
      </c>
      <c r="AN73" s="292">
        <v>110.50409507114031</v>
      </c>
      <c r="AO73" s="292">
        <v>134.45504380677752</v>
      </c>
      <c r="AP73" s="292">
        <v>93.255476366964302</v>
      </c>
      <c r="AQ73" s="292">
        <v>94.360919052022524</v>
      </c>
      <c r="AR73" s="292">
        <v>90.527657668576268</v>
      </c>
      <c r="AS73" s="292">
        <v>100.21665352150966</v>
      </c>
      <c r="AT73" s="292">
        <v>109.83263897990801</v>
      </c>
      <c r="AU73" s="255">
        <v>82.999002628021373</v>
      </c>
    </row>
    <row r="74" spans="2:47">
      <c r="B74" s="257"/>
      <c r="C74" s="293" t="s">
        <v>120</v>
      </c>
      <c r="D74" s="294">
        <v>100.44304143550045</v>
      </c>
      <c r="E74" s="294">
        <v>100.55633056336724</v>
      </c>
      <c r="F74" s="294">
        <v>98.725986198070004</v>
      </c>
      <c r="G74" s="294">
        <v>99.431996314815663</v>
      </c>
      <c r="H74" s="294">
        <v>96.551171828063403</v>
      </c>
      <c r="I74" s="294">
        <v>102.63490613145629</v>
      </c>
      <c r="J74" s="294">
        <v>102.42962290351707</v>
      </c>
      <c r="K74" s="294">
        <v>103.08805851950028</v>
      </c>
      <c r="L74" s="294">
        <v>111.75260881615777</v>
      </c>
      <c r="M74" s="294">
        <v>114.91743358720521</v>
      </c>
      <c r="N74" s="294">
        <v>105.08435524777266</v>
      </c>
      <c r="O74" s="294">
        <v>104.37732987573533</v>
      </c>
      <c r="P74" s="294">
        <v>123.28575241980364</v>
      </c>
      <c r="Q74" s="294">
        <v>75.766628834317245</v>
      </c>
      <c r="R74" s="294">
        <v>119.77116199902284</v>
      </c>
      <c r="S74" s="294">
        <v>131.9521230248709</v>
      </c>
      <c r="T74" s="294">
        <v>78.233219231638017</v>
      </c>
      <c r="U74" s="294">
        <v>99.333698197766353</v>
      </c>
      <c r="V74" s="294">
        <v>100.42608875001511</v>
      </c>
      <c r="W74" s="294">
        <v>97.494811610051059</v>
      </c>
      <c r="X74" s="294">
        <v>92.897212393199254</v>
      </c>
      <c r="Y74" s="294">
        <v>114.85420240137216</v>
      </c>
      <c r="Z74" s="294">
        <v>70.661803022407497</v>
      </c>
      <c r="AA74" s="294">
        <v>112.92061179898042</v>
      </c>
      <c r="AB74" s="294">
        <v>120.98431153938041</v>
      </c>
      <c r="AC74" s="294">
        <v>100.32346354814626</v>
      </c>
      <c r="AD74" s="294">
        <v>88.240656698744232</v>
      </c>
      <c r="AE74" s="294">
        <v>90.548490408697049</v>
      </c>
      <c r="AF74" s="294">
        <v>82.877227485596975</v>
      </c>
      <c r="AG74" s="294">
        <v>81.869853714628164</v>
      </c>
      <c r="AH74" s="294">
        <v>83.043182157563095</v>
      </c>
      <c r="AI74" s="294">
        <v>79.752503597652648</v>
      </c>
      <c r="AJ74" s="294">
        <v>78.871862892911622</v>
      </c>
      <c r="AK74" s="294">
        <v>85.777616336906377</v>
      </c>
      <c r="AL74" s="294">
        <v>70.747516173885685</v>
      </c>
      <c r="AM74" s="294">
        <v>118.51235835610002</v>
      </c>
      <c r="AN74" s="294">
        <v>110.29857752060008</v>
      </c>
      <c r="AO74" s="294">
        <v>133.09902262494668</v>
      </c>
      <c r="AP74" s="294">
        <v>93.975623496425527</v>
      </c>
      <c r="AQ74" s="294">
        <v>94.386051135162177</v>
      </c>
      <c r="AR74" s="294">
        <v>92.962841737213793</v>
      </c>
      <c r="AS74" s="294">
        <v>100.55633056336724</v>
      </c>
      <c r="AT74" s="294">
        <v>110.18771082894202</v>
      </c>
      <c r="AU74" s="256">
        <v>83.311114901121641</v>
      </c>
    </row>
    <row r="75" spans="2:47">
      <c r="B75" s="139"/>
      <c r="C75" s="291" t="s">
        <v>121</v>
      </c>
      <c r="D75" s="292">
        <v>100.28132965579076</v>
      </c>
      <c r="E75" s="292">
        <v>100.43891995324502</v>
      </c>
      <c r="F75" s="292">
        <v>98.338857169206662</v>
      </c>
      <c r="G75" s="292">
        <v>99.262532537079849</v>
      </c>
      <c r="H75" s="292">
        <v>95.493540344950191</v>
      </c>
      <c r="I75" s="292">
        <v>102.46450531353882</v>
      </c>
      <c r="J75" s="292">
        <v>103.01285608230368</v>
      </c>
      <c r="K75" s="292">
        <v>101.25404860528266</v>
      </c>
      <c r="L75" s="292">
        <v>112.20096843885723</v>
      </c>
      <c r="M75" s="292">
        <v>115.44676235688125</v>
      </c>
      <c r="N75" s="292">
        <v>105.36211370221945</v>
      </c>
      <c r="O75" s="292">
        <v>104.23414776010968</v>
      </c>
      <c r="P75" s="292">
        <v>123.70241311079484</v>
      </c>
      <c r="Q75" s="292">
        <v>74.77633770507758</v>
      </c>
      <c r="R75" s="292">
        <v>119.44492600589429</v>
      </c>
      <c r="S75" s="292">
        <v>131.07774148675429</v>
      </c>
      <c r="T75" s="292">
        <v>79.776198502198042</v>
      </c>
      <c r="U75" s="292">
        <v>98.676789916220969</v>
      </c>
      <c r="V75" s="292">
        <v>99.372375042677632</v>
      </c>
      <c r="W75" s="292">
        <v>97.505869720122377</v>
      </c>
      <c r="X75" s="292">
        <v>91.550875981703612</v>
      </c>
      <c r="Y75" s="292">
        <v>115.06003430531727</v>
      </c>
      <c r="Z75" s="292">
        <v>67.743616466909842</v>
      </c>
      <c r="AA75" s="292">
        <v>111.52221412964319</v>
      </c>
      <c r="AB75" s="292">
        <v>119.64641235964002</v>
      </c>
      <c r="AC75" s="292">
        <v>98.830554864394088</v>
      </c>
      <c r="AD75" s="292">
        <v>87.981836241076891</v>
      </c>
      <c r="AE75" s="292">
        <v>90.680915134248664</v>
      </c>
      <c r="AF75" s="292">
        <v>81.709149209166611</v>
      </c>
      <c r="AG75" s="292">
        <v>82.198912440216333</v>
      </c>
      <c r="AH75" s="292">
        <v>83.757065824196644</v>
      </c>
      <c r="AI75" s="292">
        <v>79.387119826049414</v>
      </c>
      <c r="AJ75" s="292">
        <v>79.019951739604409</v>
      </c>
      <c r="AK75" s="292">
        <v>85.409943514315003</v>
      </c>
      <c r="AL75" s="292">
        <v>71.50237829443347</v>
      </c>
      <c r="AM75" s="292">
        <v>118.89495717733767</v>
      </c>
      <c r="AN75" s="292">
        <v>110.17807823554685</v>
      </c>
      <c r="AO75" s="292">
        <v>134.37506178964219</v>
      </c>
      <c r="AP75" s="292">
        <v>92.93951777546674</v>
      </c>
      <c r="AQ75" s="292">
        <v>94.201749192701044</v>
      </c>
      <c r="AR75" s="292">
        <v>89.824803183598846</v>
      </c>
      <c r="AS75" s="292">
        <v>100.43891995324502</v>
      </c>
      <c r="AT75" s="292">
        <v>110.29402512862011</v>
      </c>
      <c r="AU75" s="255">
        <v>82.793119513725614</v>
      </c>
    </row>
    <row r="76" spans="2:47">
      <c r="B76" s="257"/>
      <c r="C76" s="293" t="s">
        <v>122</v>
      </c>
      <c r="D76" s="294">
        <v>100.26393547253342</v>
      </c>
      <c r="E76" s="294">
        <v>100.40191267909493</v>
      </c>
      <c r="F76" s="294">
        <v>97.544496077338849</v>
      </c>
      <c r="G76" s="294">
        <v>98.785733895159794</v>
      </c>
      <c r="H76" s="294">
        <v>93.720950523578736</v>
      </c>
      <c r="I76" s="294">
        <v>101.95572801784498</v>
      </c>
      <c r="J76" s="294">
        <v>102.85983542885634</v>
      </c>
      <c r="K76" s="294">
        <v>99.959956436986374</v>
      </c>
      <c r="L76" s="294">
        <v>112.072633723773</v>
      </c>
      <c r="M76" s="294">
        <v>115.28039062372412</v>
      </c>
      <c r="N76" s="294">
        <v>105.31392259692224</v>
      </c>
      <c r="O76" s="294">
        <v>104.06931738143736</v>
      </c>
      <c r="P76" s="294">
        <v>124.05214038183063</v>
      </c>
      <c r="Q76" s="294">
        <v>73.832920162401393</v>
      </c>
      <c r="R76" s="294">
        <v>120.4283620431514</v>
      </c>
      <c r="S76" s="294">
        <v>132.3801419596133</v>
      </c>
      <c r="T76" s="294">
        <v>79.67194314607913</v>
      </c>
      <c r="U76" s="294">
        <v>98.878256069683857</v>
      </c>
      <c r="V76" s="294">
        <v>98.916212479367204</v>
      </c>
      <c r="W76" s="294">
        <v>98.814361766917401</v>
      </c>
      <c r="X76" s="294">
        <v>92.068697678432699</v>
      </c>
      <c r="Y76" s="294">
        <v>116.50085763293305</v>
      </c>
      <c r="Z76" s="294">
        <v>67.326732673267315</v>
      </c>
      <c r="AA76" s="294">
        <v>111.11434814275317</v>
      </c>
      <c r="AB76" s="294">
        <v>119.26415545114277</v>
      </c>
      <c r="AC76" s="294">
        <v>98.382682259268435</v>
      </c>
      <c r="AD76" s="294">
        <v>87.473922599020639</v>
      </c>
      <c r="AE76" s="294">
        <v>90.240999971458777</v>
      </c>
      <c r="AF76" s="294">
        <v>81.043206403841864</v>
      </c>
      <c r="AG76" s="294">
        <v>83.066614386440122</v>
      </c>
      <c r="AH76" s="294">
        <v>84.713600274546252</v>
      </c>
      <c r="AI76" s="294">
        <v>80.094517541915039</v>
      </c>
      <c r="AJ76" s="294">
        <v>79.621263600288259</v>
      </c>
      <c r="AK76" s="294">
        <v>84.733695934390738</v>
      </c>
      <c r="AL76" s="294">
        <v>73.606688478738505</v>
      </c>
      <c r="AM76" s="294">
        <v>119.67746780260816</v>
      </c>
      <c r="AN76" s="294">
        <v>114.43201561304129</v>
      </c>
      <c r="AO76" s="294">
        <v>128.99274557296286</v>
      </c>
      <c r="AP76" s="294">
        <v>92.453060774158601</v>
      </c>
      <c r="AQ76" s="294">
        <v>93.608632032523403</v>
      </c>
      <c r="AR76" s="294">
        <v>89.601543523654328</v>
      </c>
      <c r="AS76" s="294">
        <v>100.40191267909493</v>
      </c>
      <c r="AT76" s="294">
        <v>110.65680566925637</v>
      </c>
      <c r="AU76" s="256">
        <v>82.040282639349826</v>
      </c>
    </row>
    <row r="77" spans="2:47">
      <c r="B77" s="139"/>
      <c r="C77" s="291" t="s">
        <v>123</v>
      </c>
      <c r="D77" s="292">
        <v>99.996672722927016</v>
      </c>
      <c r="E77" s="292">
        <v>100.11416821511756</v>
      </c>
      <c r="F77" s="292">
        <v>97.057533818404508</v>
      </c>
      <c r="G77" s="292">
        <v>98.618024612497535</v>
      </c>
      <c r="H77" s="292">
        <v>92.250551988030821</v>
      </c>
      <c r="I77" s="292">
        <v>102.10517515170903</v>
      </c>
      <c r="J77" s="292">
        <v>102.78098732129416</v>
      </c>
      <c r="K77" s="292">
        <v>100.61335381983039</v>
      </c>
      <c r="L77" s="292">
        <v>112.55204785100794</v>
      </c>
      <c r="M77" s="292">
        <v>115.83841005482304</v>
      </c>
      <c r="N77" s="292">
        <v>105.62771614927424</v>
      </c>
      <c r="O77" s="292">
        <v>103.93628769874972</v>
      </c>
      <c r="P77" s="292">
        <v>124.32757372525333</v>
      </c>
      <c r="Q77" s="292">
        <v>73.081837149284979</v>
      </c>
      <c r="R77" s="292">
        <v>119.97446848749428</v>
      </c>
      <c r="S77" s="292">
        <v>131.15111616128155</v>
      </c>
      <c r="T77" s="292">
        <v>81.86130562457646</v>
      </c>
      <c r="U77" s="292">
        <v>98.874885107686751</v>
      </c>
      <c r="V77" s="292">
        <v>99.117531897516443</v>
      </c>
      <c r="W77" s="292">
        <v>98.466423201410194</v>
      </c>
      <c r="X77" s="292">
        <v>91.343747303011966</v>
      </c>
      <c r="Y77" s="292">
        <v>115.88336192109772</v>
      </c>
      <c r="Z77" s="292">
        <v>66.492965085982277</v>
      </c>
      <c r="AA77" s="292">
        <v>112.10487982520037</v>
      </c>
      <c r="AB77" s="292">
        <v>119.74197658676432</v>
      </c>
      <c r="AC77" s="292">
        <v>100.17417267977105</v>
      </c>
      <c r="AD77" s="292">
        <v>86.744974889895587</v>
      </c>
      <c r="AE77" s="292">
        <v>89.443012458544374</v>
      </c>
      <c r="AF77" s="292">
        <v>80.474707906857418</v>
      </c>
      <c r="AG77" s="292">
        <v>84.0573715347019</v>
      </c>
      <c r="AH77" s="292">
        <v>85.407652748923553</v>
      </c>
      <c r="AI77" s="292">
        <v>81.620698236532704</v>
      </c>
      <c r="AJ77" s="292">
        <v>78.11654504600007</v>
      </c>
      <c r="AK77" s="292">
        <v>84.547847333604921</v>
      </c>
      <c r="AL77" s="292">
        <v>70.55037141076798</v>
      </c>
      <c r="AM77" s="292">
        <v>120.74232855242332</v>
      </c>
      <c r="AN77" s="292">
        <v>114.74018332554363</v>
      </c>
      <c r="AO77" s="292">
        <v>131.40140006538084</v>
      </c>
      <c r="AP77" s="292">
        <v>91.477762178379436</v>
      </c>
      <c r="AQ77" s="292">
        <v>93.353960257536627</v>
      </c>
      <c r="AR77" s="292">
        <v>86.848007717671976</v>
      </c>
      <c r="AS77" s="292">
        <v>100.11416821511756</v>
      </c>
      <c r="AT77" s="292">
        <v>110.57805057645787</v>
      </c>
      <c r="AU77" s="255">
        <v>81.3783377308132</v>
      </c>
    </row>
    <row r="78" spans="2:47">
      <c r="B78" s="336"/>
      <c r="C78" s="337" t="s">
        <v>124</v>
      </c>
      <c r="D78" s="338">
        <v>99.489179417746996</v>
      </c>
      <c r="E78" s="338">
        <v>99.581051441735667</v>
      </c>
      <c r="F78" s="338">
        <v>96.255756624942947</v>
      </c>
      <c r="G78" s="338">
        <v>97.770006498417146</v>
      </c>
      <c r="H78" s="338">
        <v>91.59121668918074</v>
      </c>
      <c r="I78" s="338">
        <v>101.69449836628353</v>
      </c>
      <c r="J78" s="338">
        <v>102.0218301530122</v>
      </c>
      <c r="K78" s="338">
        <v>100.97192993082082</v>
      </c>
      <c r="L78" s="338">
        <v>112.88742124454146</v>
      </c>
      <c r="M78" s="338">
        <v>115.7992737031454</v>
      </c>
      <c r="N78" s="338">
        <v>106.75217776271336</v>
      </c>
      <c r="O78" s="338">
        <v>102.9452884334785</v>
      </c>
      <c r="P78" s="338">
        <v>124.29271549904692</v>
      </c>
      <c r="Q78" s="338">
        <v>70.644082325301298</v>
      </c>
      <c r="R78" s="338">
        <v>121.83259523096561</v>
      </c>
      <c r="S78" s="338">
        <v>132.75924444467086</v>
      </c>
      <c r="T78" s="338">
        <v>84.571944883668394</v>
      </c>
      <c r="U78" s="338">
        <v>98.634786131430403</v>
      </c>
      <c r="V78" s="338">
        <v>99.254240403727522</v>
      </c>
      <c r="W78" s="338">
        <v>97.592021571918963</v>
      </c>
      <c r="X78" s="338">
        <v>92.068697678432699</v>
      </c>
      <c r="Y78" s="338">
        <v>117.11835334476838</v>
      </c>
      <c r="Z78" s="338">
        <v>66.701406982803547</v>
      </c>
      <c r="AA78" s="338">
        <v>112.62927895120183</v>
      </c>
      <c r="AB78" s="338">
        <v>118.8818985426455</v>
      </c>
      <c r="AC78" s="338">
        <v>102.86140831052496</v>
      </c>
      <c r="AD78" s="338">
        <v>86.19439537815758</v>
      </c>
      <c r="AE78" s="338">
        <v>89.472962139810335</v>
      </c>
      <c r="AF78" s="338">
        <v>78.574972596148967</v>
      </c>
      <c r="AG78" s="338">
        <v>86.22229668008228</v>
      </c>
      <c r="AH78" s="338">
        <v>86.68943780722357</v>
      </c>
      <c r="AI78" s="338">
        <v>85.379309086836329</v>
      </c>
      <c r="AJ78" s="338">
        <v>77.015847099298597</v>
      </c>
      <c r="AK78" s="338">
        <v>83.914904962965608</v>
      </c>
      <c r="AL78" s="338">
        <v>68.899377466604932</v>
      </c>
      <c r="AM78" s="338">
        <v>120.97250037588142</v>
      </c>
      <c r="AN78" s="338">
        <v>114.69767674826238</v>
      </c>
      <c r="AO78" s="338">
        <v>132.11581518247056</v>
      </c>
      <c r="AP78" s="338">
        <v>91.481339068080729</v>
      </c>
      <c r="AQ78" s="338">
        <v>93.937024584530803</v>
      </c>
      <c r="AR78" s="338">
        <v>85.421626556816122</v>
      </c>
      <c r="AS78" s="338">
        <v>99.581051441735667</v>
      </c>
      <c r="AT78" s="338">
        <v>110.52484198222848</v>
      </c>
      <c r="AU78" s="339">
        <v>79.985933937361892</v>
      </c>
    </row>
    <row r="79" spans="2:47" s="149" customFormat="1" ht="13.2">
      <c r="AM79" s="95"/>
      <c r="AN79" s="95"/>
      <c r="AO79" s="95"/>
    </row>
    <row r="80" spans="2:47" s="149" customFormat="1" ht="13.2">
      <c r="B80" s="413" t="s">
        <v>83</v>
      </c>
      <c r="C80" s="414"/>
      <c r="D80" s="414"/>
      <c r="E80" s="414"/>
      <c r="F80" s="414"/>
      <c r="G80" s="414"/>
      <c r="H80" s="415"/>
    </row>
    <row r="81" spans="2:32" s="149" customFormat="1" ht="13.2">
      <c r="B81" s="486" t="s">
        <v>57</v>
      </c>
      <c r="C81" s="487"/>
      <c r="D81" s="487"/>
      <c r="E81" s="487"/>
      <c r="F81" s="487"/>
      <c r="G81" s="487"/>
      <c r="H81" s="488"/>
    </row>
    <row r="82" spans="2:32" s="149" customFormat="1" ht="44.25" customHeight="1">
      <c r="B82" s="483" t="s">
        <v>160</v>
      </c>
      <c r="C82" s="484"/>
      <c r="D82" s="484"/>
      <c r="E82" s="484"/>
      <c r="F82" s="484"/>
      <c r="G82" s="484"/>
      <c r="H82" s="485"/>
      <c r="AD82" s="95"/>
      <c r="AE82" s="95"/>
      <c r="AF82" s="95"/>
    </row>
    <row r="83" spans="2:32">
      <c r="B83" s="489" t="s">
        <v>187</v>
      </c>
      <c r="C83" s="490"/>
      <c r="D83" s="490"/>
      <c r="E83" s="490"/>
      <c r="F83" s="490"/>
      <c r="G83" s="490"/>
      <c r="H83" s="491"/>
      <c r="I83" s="149"/>
      <c r="J83" s="149"/>
      <c r="K83" s="149"/>
      <c r="L83" s="149"/>
    </row>
    <row r="84" spans="2:32"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</row>
    <row r="85" spans="2:32"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</row>
    <row r="86" spans="2:32"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</row>
    <row r="87" spans="2:32"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</row>
    <row r="88" spans="2:32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</row>
    <row r="89" spans="2:32"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</row>
    <row r="90" spans="2:32"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</row>
    <row r="91" spans="2:32"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</row>
    <row r="92" spans="2:32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</row>
    <row r="93" spans="2:32"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</row>
    <row r="94" spans="2:32"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</row>
    <row r="95" spans="2:32"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</row>
    <row r="96" spans="2:32"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</row>
    <row r="97" spans="2:12"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</row>
    <row r="98" spans="2:12"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</row>
    <row r="99" spans="2:12"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</row>
    <row r="100" spans="2:12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</row>
    <row r="101" spans="2:12"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</row>
    <row r="102" spans="2:12"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</row>
    <row r="103" spans="2:12"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</row>
    <row r="104" spans="2:12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</row>
    <row r="105" spans="2:12"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</row>
    <row r="106" spans="2:12"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</row>
    <row r="107" spans="2:12"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</row>
    <row r="108" spans="2:12"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</row>
    <row r="109" spans="2:12"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</row>
    <row r="110" spans="2:12"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</row>
    <row r="111" spans="2:12"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</row>
    <row r="112" spans="2:12"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</row>
    <row r="113" spans="2:12"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</row>
    <row r="114" spans="2:12"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</row>
    <row r="115" spans="2:12"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</row>
    <row r="116" spans="2:12"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</row>
    <row r="117" spans="2:12"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</row>
    <row r="118" spans="2:12"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</row>
    <row r="119" spans="2:12"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</row>
    <row r="120" spans="2:12"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</row>
    <row r="121" spans="2:12"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</row>
    <row r="122" spans="2:12"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</row>
    <row r="123" spans="2:12"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</row>
    <row r="124" spans="2:12"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</row>
    <row r="125" spans="2:12"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</row>
    <row r="126" spans="2:12"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</row>
    <row r="127" spans="2:12"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</row>
    <row r="128" spans="2:12"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</row>
    <row r="129" spans="2:12"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</row>
    <row r="130" spans="2:12"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</row>
    <row r="131" spans="2:12"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</row>
    <row r="132" spans="2:12"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</row>
    <row r="133" spans="2:12"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</row>
    <row r="134" spans="2:12"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</row>
    <row r="135" spans="2:12"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</row>
    <row r="136" spans="2:12"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</row>
    <row r="137" spans="2:12"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</row>
    <row r="138" spans="2:12"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</row>
    <row r="139" spans="2:12"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</row>
    <row r="140" spans="2:12"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</row>
    <row r="141" spans="2:12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</row>
    <row r="142" spans="2:12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</row>
    <row r="143" spans="2:12"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</row>
    <row r="144" spans="2:12"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</row>
    <row r="145" spans="2:12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</row>
    <row r="146" spans="2:12"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</row>
    <row r="147" spans="2:12"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</row>
    <row r="148" spans="2:12"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</row>
  </sheetData>
  <mergeCells count="39">
    <mergeCell ref="B83:H83"/>
    <mergeCell ref="C9:C10"/>
    <mergeCell ref="AM9:AO9"/>
    <mergeCell ref="AP9:AR9"/>
    <mergeCell ref="B80:H80"/>
    <mergeCell ref="B81:H81"/>
    <mergeCell ref="B82:H82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8"/>
  <sheetViews>
    <sheetView showGridLines="0" zoomScale="70" zoomScaleNormal="70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D8" sqref="D8"/>
    </sheetView>
  </sheetViews>
  <sheetFormatPr baseColWidth="10" defaultColWidth="11.44140625" defaultRowHeight="15"/>
  <cols>
    <col min="1" max="1" width="2.88671875" style="69" customWidth="1"/>
    <col min="2" max="2" width="6.44140625" style="69" customWidth="1"/>
    <col min="3" max="3" width="14.5546875" style="69" customWidth="1"/>
    <col min="4" max="5" width="33.44140625" style="69" customWidth="1"/>
    <col min="6" max="6" width="37.88671875" style="70" customWidth="1"/>
    <col min="7" max="7" width="33.44140625" style="69" customWidth="1"/>
    <col min="8" max="8" width="33.44140625" style="71" customWidth="1"/>
    <col min="9" max="9" width="11.44140625" style="71"/>
    <col min="10" max="244" width="11.44140625" style="69"/>
    <col min="245" max="245" width="2.88671875" style="69" customWidth="1"/>
    <col min="246" max="246" width="6.44140625" style="69" customWidth="1"/>
    <col min="247" max="247" width="14.5546875" style="69" customWidth="1"/>
    <col min="248" max="248" width="27.6640625" style="69" customWidth="1"/>
    <col min="249" max="249" width="27.5546875" style="69" customWidth="1"/>
    <col min="250" max="250" width="18.5546875" style="69" customWidth="1"/>
    <col min="251" max="500" width="11.44140625" style="69"/>
    <col min="501" max="501" width="2.88671875" style="69" customWidth="1"/>
    <col min="502" max="502" width="6.44140625" style="69" customWidth="1"/>
    <col min="503" max="503" width="14.5546875" style="69" customWidth="1"/>
    <col min="504" max="504" width="27.6640625" style="69" customWidth="1"/>
    <col min="505" max="505" width="27.5546875" style="69" customWidth="1"/>
    <col min="506" max="506" width="18.5546875" style="69" customWidth="1"/>
    <col min="507" max="756" width="11.44140625" style="69"/>
    <col min="757" max="757" width="2.88671875" style="69" customWidth="1"/>
    <col min="758" max="758" width="6.44140625" style="69" customWidth="1"/>
    <col min="759" max="759" width="14.5546875" style="69" customWidth="1"/>
    <col min="760" max="760" width="27.6640625" style="69" customWidth="1"/>
    <col min="761" max="761" width="27.5546875" style="69" customWidth="1"/>
    <col min="762" max="762" width="18.5546875" style="69" customWidth="1"/>
    <col min="763" max="1012" width="11.44140625" style="69"/>
    <col min="1013" max="1013" width="2.88671875" style="69" customWidth="1"/>
    <col min="1014" max="1014" width="6.44140625" style="69" customWidth="1"/>
    <col min="1015" max="1015" width="14.5546875" style="69" customWidth="1"/>
    <col min="1016" max="1016" width="27.6640625" style="69" customWidth="1"/>
    <col min="1017" max="1017" width="27.5546875" style="69" customWidth="1"/>
    <col min="1018" max="1018" width="18.5546875" style="69" customWidth="1"/>
    <col min="1019" max="1268" width="11.44140625" style="69"/>
    <col min="1269" max="1269" width="2.88671875" style="69" customWidth="1"/>
    <col min="1270" max="1270" width="6.44140625" style="69" customWidth="1"/>
    <col min="1271" max="1271" width="14.5546875" style="69" customWidth="1"/>
    <col min="1272" max="1272" width="27.6640625" style="69" customWidth="1"/>
    <col min="1273" max="1273" width="27.5546875" style="69" customWidth="1"/>
    <col min="1274" max="1274" width="18.5546875" style="69" customWidth="1"/>
    <col min="1275" max="1524" width="11.44140625" style="69"/>
    <col min="1525" max="1525" width="2.88671875" style="69" customWidth="1"/>
    <col min="1526" max="1526" width="6.44140625" style="69" customWidth="1"/>
    <col min="1527" max="1527" width="14.5546875" style="69" customWidth="1"/>
    <col min="1528" max="1528" width="27.6640625" style="69" customWidth="1"/>
    <col min="1529" max="1529" width="27.5546875" style="69" customWidth="1"/>
    <col min="1530" max="1530" width="18.5546875" style="69" customWidth="1"/>
    <col min="1531" max="1780" width="11.44140625" style="69"/>
    <col min="1781" max="1781" width="2.88671875" style="69" customWidth="1"/>
    <col min="1782" max="1782" width="6.44140625" style="69" customWidth="1"/>
    <col min="1783" max="1783" width="14.5546875" style="69" customWidth="1"/>
    <col min="1784" max="1784" width="27.6640625" style="69" customWidth="1"/>
    <col min="1785" max="1785" width="27.5546875" style="69" customWidth="1"/>
    <col min="1786" max="1786" width="18.5546875" style="69" customWidth="1"/>
    <col min="1787" max="2036" width="11.44140625" style="69"/>
    <col min="2037" max="2037" width="2.88671875" style="69" customWidth="1"/>
    <col min="2038" max="2038" width="6.44140625" style="69" customWidth="1"/>
    <col min="2039" max="2039" width="14.5546875" style="69" customWidth="1"/>
    <col min="2040" max="2040" width="27.6640625" style="69" customWidth="1"/>
    <col min="2041" max="2041" width="27.5546875" style="69" customWidth="1"/>
    <col min="2042" max="2042" width="18.5546875" style="69" customWidth="1"/>
    <col min="2043" max="2292" width="11.44140625" style="69"/>
    <col min="2293" max="2293" width="2.88671875" style="69" customWidth="1"/>
    <col min="2294" max="2294" width="6.44140625" style="69" customWidth="1"/>
    <col min="2295" max="2295" width="14.5546875" style="69" customWidth="1"/>
    <col min="2296" max="2296" width="27.6640625" style="69" customWidth="1"/>
    <col min="2297" max="2297" width="27.5546875" style="69" customWidth="1"/>
    <col min="2298" max="2298" width="18.5546875" style="69" customWidth="1"/>
    <col min="2299" max="2548" width="11.44140625" style="69"/>
    <col min="2549" max="2549" width="2.88671875" style="69" customWidth="1"/>
    <col min="2550" max="2550" width="6.44140625" style="69" customWidth="1"/>
    <col min="2551" max="2551" width="14.5546875" style="69" customWidth="1"/>
    <col min="2552" max="2552" width="27.6640625" style="69" customWidth="1"/>
    <col min="2553" max="2553" width="27.5546875" style="69" customWidth="1"/>
    <col min="2554" max="2554" width="18.5546875" style="69" customWidth="1"/>
    <col min="2555" max="2804" width="11.44140625" style="69"/>
    <col min="2805" max="2805" width="2.88671875" style="69" customWidth="1"/>
    <col min="2806" max="2806" width="6.44140625" style="69" customWidth="1"/>
    <col min="2807" max="2807" width="14.5546875" style="69" customWidth="1"/>
    <col min="2808" max="2808" width="27.6640625" style="69" customWidth="1"/>
    <col min="2809" max="2809" width="27.5546875" style="69" customWidth="1"/>
    <col min="2810" max="2810" width="18.5546875" style="69" customWidth="1"/>
    <col min="2811" max="3060" width="11.44140625" style="69"/>
    <col min="3061" max="3061" width="2.88671875" style="69" customWidth="1"/>
    <col min="3062" max="3062" width="6.44140625" style="69" customWidth="1"/>
    <col min="3063" max="3063" width="14.5546875" style="69" customWidth="1"/>
    <col min="3064" max="3064" width="27.6640625" style="69" customWidth="1"/>
    <col min="3065" max="3065" width="27.5546875" style="69" customWidth="1"/>
    <col min="3066" max="3066" width="18.5546875" style="69" customWidth="1"/>
    <col min="3067" max="3316" width="11.44140625" style="69"/>
    <col min="3317" max="3317" width="2.88671875" style="69" customWidth="1"/>
    <col min="3318" max="3318" width="6.44140625" style="69" customWidth="1"/>
    <col min="3319" max="3319" width="14.5546875" style="69" customWidth="1"/>
    <col min="3320" max="3320" width="27.6640625" style="69" customWidth="1"/>
    <col min="3321" max="3321" width="27.5546875" style="69" customWidth="1"/>
    <col min="3322" max="3322" width="18.5546875" style="69" customWidth="1"/>
    <col min="3323" max="3572" width="11.44140625" style="69"/>
    <col min="3573" max="3573" width="2.88671875" style="69" customWidth="1"/>
    <col min="3574" max="3574" width="6.44140625" style="69" customWidth="1"/>
    <col min="3575" max="3575" width="14.5546875" style="69" customWidth="1"/>
    <col min="3576" max="3576" width="27.6640625" style="69" customWidth="1"/>
    <col min="3577" max="3577" width="27.5546875" style="69" customWidth="1"/>
    <col min="3578" max="3578" width="18.5546875" style="69" customWidth="1"/>
    <col min="3579" max="3828" width="11.44140625" style="69"/>
    <col min="3829" max="3829" width="2.88671875" style="69" customWidth="1"/>
    <col min="3830" max="3830" width="6.44140625" style="69" customWidth="1"/>
    <col min="3831" max="3831" width="14.5546875" style="69" customWidth="1"/>
    <col min="3832" max="3832" width="27.6640625" style="69" customWidth="1"/>
    <col min="3833" max="3833" width="27.5546875" style="69" customWidth="1"/>
    <col min="3834" max="3834" width="18.5546875" style="69" customWidth="1"/>
    <col min="3835" max="4084" width="11.44140625" style="69"/>
    <col min="4085" max="4085" width="2.88671875" style="69" customWidth="1"/>
    <col min="4086" max="4086" width="6.44140625" style="69" customWidth="1"/>
    <col min="4087" max="4087" width="14.5546875" style="69" customWidth="1"/>
    <col min="4088" max="4088" width="27.6640625" style="69" customWidth="1"/>
    <col min="4089" max="4089" width="27.5546875" style="69" customWidth="1"/>
    <col min="4090" max="4090" width="18.5546875" style="69" customWidth="1"/>
    <col min="4091" max="4340" width="11.44140625" style="69"/>
    <col min="4341" max="4341" width="2.88671875" style="69" customWidth="1"/>
    <col min="4342" max="4342" width="6.44140625" style="69" customWidth="1"/>
    <col min="4343" max="4343" width="14.5546875" style="69" customWidth="1"/>
    <col min="4344" max="4344" width="27.6640625" style="69" customWidth="1"/>
    <col min="4345" max="4345" width="27.5546875" style="69" customWidth="1"/>
    <col min="4346" max="4346" width="18.5546875" style="69" customWidth="1"/>
    <col min="4347" max="4596" width="11.44140625" style="69"/>
    <col min="4597" max="4597" width="2.88671875" style="69" customWidth="1"/>
    <col min="4598" max="4598" width="6.44140625" style="69" customWidth="1"/>
    <col min="4599" max="4599" width="14.5546875" style="69" customWidth="1"/>
    <col min="4600" max="4600" width="27.6640625" style="69" customWidth="1"/>
    <col min="4601" max="4601" width="27.5546875" style="69" customWidth="1"/>
    <col min="4602" max="4602" width="18.5546875" style="69" customWidth="1"/>
    <col min="4603" max="4852" width="11.44140625" style="69"/>
    <col min="4853" max="4853" width="2.88671875" style="69" customWidth="1"/>
    <col min="4854" max="4854" width="6.44140625" style="69" customWidth="1"/>
    <col min="4855" max="4855" width="14.5546875" style="69" customWidth="1"/>
    <col min="4856" max="4856" width="27.6640625" style="69" customWidth="1"/>
    <col min="4857" max="4857" width="27.5546875" style="69" customWidth="1"/>
    <col min="4858" max="4858" width="18.5546875" style="69" customWidth="1"/>
    <col min="4859" max="5108" width="11.44140625" style="69"/>
    <col min="5109" max="5109" width="2.88671875" style="69" customWidth="1"/>
    <col min="5110" max="5110" width="6.44140625" style="69" customWidth="1"/>
    <col min="5111" max="5111" width="14.5546875" style="69" customWidth="1"/>
    <col min="5112" max="5112" width="27.6640625" style="69" customWidth="1"/>
    <col min="5113" max="5113" width="27.5546875" style="69" customWidth="1"/>
    <col min="5114" max="5114" width="18.5546875" style="69" customWidth="1"/>
    <col min="5115" max="5364" width="11.44140625" style="69"/>
    <col min="5365" max="5365" width="2.88671875" style="69" customWidth="1"/>
    <col min="5366" max="5366" width="6.44140625" style="69" customWidth="1"/>
    <col min="5367" max="5367" width="14.5546875" style="69" customWidth="1"/>
    <col min="5368" max="5368" width="27.6640625" style="69" customWidth="1"/>
    <col min="5369" max="5369" width="27.5546875" style="69" customWidth="1"/>
    <col min="5370" max="5370" width="18.5546875" style="69" customWidth="1"/>
    <col min="5371" max="5620" width="11.44140625" style="69"/>
    <col min="5621" max="5621" width="2.88671875" style="69" customWidth="1"/>
    <col min="5622" max="5622" width="6.44140625" style="69" customWidth="1"/>
    <col min="5623" max="5623" width="14.5546875" style="69" customWidth="1"/>
    <col min="5624" max="5624" width="27.6640625" style="69" customWidth="1"/>
    <col min="5625" max="5625" width="27.5546875" style="69" customWidth="1"/>
    <col min="5626" max="5626" width="18.5546875" style="69" customWidth="1"/>
    <col min="5627" max="5876" width="11.44140625" style="69"/>
    <col min="5877" max="5877" width="2.88671875" style="69" customWidth="1"/>
    <col min="5878" max="5878" width="6.44140625" style="69" customWidth="1"/>
    <col min="5879" max="5879" width="14.5546875" style="69" customWidth="1"/>
    <col min="5880" max="5880" width="27.6640625" style="69" customWidth="1"/>
    <col min="5881" max="5881" width="27.5546875" style="69" customWidth="1"/>
    <col min="5882" max="5882" width="18.5546875" style="69" customWidth="1"/>
    <col min="5883" max="6132" width="11.44140625" style="69"/>
    <col min="6133" max="6133" width="2.88671875" style="69" customWidth="1"/>
    <col min="6134" max="6134" width="6.44140625" style="69" customWidth="1"/>
    <col min="6135" max="6135" width="14.5546875" style="69" customWidth="1"/>
    <col min="6136" max="6136" width="27.6640625" style="69" customWidth="1"/>
    <col min="6137" max="6137" width="27.5546875" style="69" customWidth="1"/>
    <col min="6138" max="6138" width="18.5546875" style="69" customWidth="1"/>
    <col min="6139" max="6388" width="11.44140625" style="69"/>
    <col min="6389" max="6389" width="2.88671875" style="69" customWidth="1"/>
    <col min="6390" max="6390" width="6.44140625" style="69" customWidth="1"/>
    <col min="6391" max="6391" width="14.5546875" style="69" customWidth="1"/>
    <col min="6392" max="6392" width="27.6640625" style="69" customWidth="1"/>
    <col min="6393" max="6393" width="27.5546875" style="69" customWidth="1"/>
    <col min="6394" max="6394" width="18.5546875" style="69" customWidth="1"/>
    <col min="6395" max="6644" width="11.44140625" style="69"/>
    <col min="6645" max="6645" width="2.88671875" style="69" customWidth="1"/>
    <col min="6646" max="6646" width="6.44140625" style="69" customWidth="1"/>
    <col min="6647" max="6647" width="14.5546875" style="69" customWidth="1"/>
    <col min="6648" max="6648" width="27.6640625" style="69" customWidth="1"/>
    <col min="6649" max="6649" width="27.5546875" style="69" customWidth="1"/>
    <col min="6650" max="6650" width="18.5546875" style="69" customWidth="1"/>
    <col min="6651" max="6900" width="11.44140625" style="69"/>
    <col min="6901" max="6901" width="2.88671875" style="69" customWidth="1"/>
    <col min="6902" max="6902" width="6.44140625" style="69" customWidth="1"/>
    <col min="6903" max="6903" width="14.5546875" style="69" customWidth="1"/>
    <col min="6904" max="6904" width="27.6640625" style="69" customWidth="1"/>
    <col min="6905" max="6905" width="27.5546875" style="69" customWidth="1"/>
    <col min="6906" max="6906" width="18.5546875" style="69" customWidth="1"/>
    <col min="6907" max="7156" width="11.44140625" style="69"/>
    <col min="7157" max="7157" width="2.88671875" style="69" customWidth="1"/>
    <col min="7158" max="7158" width="6.44140625" style="69" customWidth="1"/>
    <col min="7159" max="7159" width="14.5546875" style="69" customWidth="1"/>
    <col min="7160" max="7160" width="27.6640625" style="69" customWidth="1"/>
    <col min="7161" max="7161" width="27.5546875" style="69" customWidth="1"/>
    <col min="7162" max="7162" width="18.5546875" style="69" customWidth="1"/>
    <col min="7163" max="7412" width="11.44140625" style="69"/>
    <col min="7413" max="7413" width="2.88671875" style="69" customWidth="1"/>
    <col min="7414" max="7414" width="6.44140625" style="69" customWidth="1"/>
    <col min="7415" max="7415" width="14.5546875" style="69" customWidth="1"/>
    <col min="7416" max="7416" width="27.6640625" style="69" customWidth="1"/>
    <col min="7417" max="7417" width="27.5546875" style="69" customWidth="1"/>
    <col min="7418" max="7418" width="18.5546875" style="69" customWidth="1"/>
    <col min="7419" max="7668" width="11.44140625" style="69"/>
    <col min="7669" max="7669" width="2.88671875" style="69" customWidth="1"/>
    <col min="7670" max="7670" width="6.44140625" style="69" customWidth="1"/>
    <col min="7671" max="7671" width="14.5546875" style="69" customWidth="1"/>
    <col min="7672" max="7672" width="27.6640625" style="69" customWidth="1"/>
    <col min="7673" max="7673" width="27.5546875" style="69" customWidth="1"/>
    <col min="7674" max="7674" width="18.5546875" style="69" customWidth="1"/>
    <col min="7675" max="7924" width="11.44140625" style="69"/>
    <col min="7925" max="7925" width="2.88671875" style="69" customWidth="1"/>
    <col min="7926" max="7926" width="6.44140625" style="69" customWidth="1"/>
    <col min="7927" max="7927" width="14.5546875" style="69" customWidth="1"/>
    <col min="7928" max="7928" width="27.6640625" style="69" customWidth="1"/>
    <col min="7929" max="7929" width="27.5546875" style="69" customWidth="1"/>
    <col min="7930" max="7930" width="18.5546875" style="69" customWidth="1"/>
    <col min="7931" max="8180" width="11.44140625" style="69"/>
    <col min="8181" max="8181" width="2.88671875" style="69" customWidth="1"/>
    <col min="8182" max="8182" width="6.44140625" style="69" customWidth="1"/>
    <col min="8183" max="8183" width="14.5546875" style="69" customWidth="1"/>
    <col min="8184" max="8184" width="27.6640625" style="69" customWidth="1"/>
    <col min="8185" max="8185" width="27.5546875" style="69" customWidth="1"/>
    <col min="8186" max="8186" width="18.5546875" style="69" customWidth="1"/>
    <col min="8187" max="8436" width="11.44140625" style="69"/>
    <col min="8437" max="8437" width="2.88671875" style="69" customWidth="1"/>
    <col min="8438" max="8438" width="6.44140625" style="69" customWidth="1"/>
    <col min="8439" max="8439" width="14.5546875" style="69" customWidth="1"/>
    <col min="8440" max="8440" width="27.6640625" style="69" customWidth="1"/>
    <col min="8441" max="8441" width="27.5546875" style="69" customWidth="1"/>
    <col min="8442" max="8442" width="18.5546875" style="69" customWidth="1"/>
    <col min="8443" max="8692" width="11.44140625" style="69"/>
    <col min="8693" max="8693" width="2.88671875" style="69" customWidth="1"/>
    <col min="8694" max="8694" width="6.44140625" style="69" customWidth="1"/>
    <col min="8695" max="8695" width="14.5546875" style="69" customWidth="1"/>
    <col min="8696" max="8696" width="27.6640625" style="69" customWidth="1"/>
    <col min="8697" max="8697" width="27.5546875" style="69" customWidth="1"/>
    <col min="8698" max="8698" width="18.5546875" style="69" customWidth="1"/>
    <col min="8699" max="8948" width="11.44140625" style="69"/>
    <col min="8949" max="8949" width="2.88671875" style="69" customWidth="1"/>
    <col min="8950" max="8950" width="6.44140625" style="69" customWidth="1"/>
    <col min="8951" max="8951" width="14.5546875" style="69" customWidth="1"/>
    <col min="8952" max="8952" width="27.6640625" style="69" customWidth="1"/>
    <col min="8953" max="8953" width="27.5546875" style="69" customWidth="1"/>
    <col min="8954" max="8954" width="18.5546875" style="69" customWidth="1"/>
    <col min="8955" max="9204" width="11.44140625" style="69"/>
    <col min="9205" max="9205" width="2.88671875" style="69" customWidth="1"/>
    <col min="9206" max="9206" width="6.44140625" style="69" customWidth="1"/>
    <col min="9207" max="9207" width="14.5546875" style="69" customWidth="1"/>
    <col min="9208" max="9208" width="27.6640625" style="69" customWidth="1"/>
    <col min="9209" max="9209" width="27.5546875" style="69" customWidth="1"/>
    <col min="9210" max="9210" width="18.5546875" style="69" customWidth="1"/>
    <col min="9211" max="9460" width="11.44140625" style="69"/>
    <col min="9461" max="9461" width="2.88671875" style="69" customWidth="1"/>
    <col min="9462" max="9462" width="6.44140625" style="69" customWidth="1"/>
    <col min="9463" max="9463" width="14.5546875" style="69" customWidth="1"/>
    <col min="9464" max="9464" width="27.6640625" style="69" customWidth="1"/>
    <col min="9465" max="9465" width="27.5546875" style="69" customWidth="1"/>
    <col min="9466" max="9466" width="18.5546875" style="69" customWidth="1"/>
    <col min="9467" max="9716" width="11.44140625" style="69"/>
    <col min="9717" max="9717" width="2.88671875" style="69" customWidth="1"/>
    <col min="9718" max="9718" width="6.44140625" style="69" customWidth="1"/>
    <col min="9719" max="9719" width="14.5546875" style="69" customWidth="1"/>
    <col min="9720" max="9720" width="27.6640625" style="69" customWidth="1"/>
    <col min="9721" max="9721" width="27.5546875" style="69" customWidth="1"/>
    <col min="9722" max="9722" width="18.5546875" style="69" customWidth="1"/>
    <col min="9723" max="9972" width="11.44140625" style="69"/>
    <col min="9973" max="9973" width="2.88671875" style="69" customWidth="1"/>
    <col min="9974" max="9974" width="6.44140625" style="69" customWidth="1"/>
    <col min="9975" max="9975" width="14.5546875" style="69" customWidth="1"/>
    <col min="9976" max="9976" width="27.6640625" style="69" customWidth="1"/>
    <col min="9977" max="9977" width="27.5546875" style="69" customWidth="1"/>
    <col min="9978" max="9978" width="18.5546875" style="69" customWidth="1"/>
    <col min="9979" max="10228" width="11.44140625" style="69"/>
    <col min="10229" max="10229" width="2.88671875" style="69" customWidth="1"/>
    <col min="10230" max="10230" width="6.44140625" style="69" customWidth="1"/>
    <col min="10231" max="10231" width="14.5546875" style="69" customWidth="1"/>
    <col min="10232" max="10232" width="27.6640625" style="69" customWidth="1"/>
    <col min="10233" max="10233" width="27.5546875" style="69" customWidth="1"/>
    <col min="10234" max="10234" width="18.5546875" style="69" customWidth="1"/>
    <col min="10235" max="10484" width="11.44140625" style="69"/>
    <col min="10485" max="10485" width="2.88671875" style="69" customWidth="1"/>
    <col min="10486" max="10486" width="6.44140625" style="69" customWidth="1"/>
    <col min="10487" max="10487" width="14.5546875" style="69" customWidth="1"/>
    <col min="10488" max="10488" width="27.6640625" style="69" customWidth="1"/>
    <col min="10489" max="10489" width="27.5546875" style="69" customWidth="1"/>
    <col min="10490" max="10490" width="18.5546875" style="69" customWidth="1"/>
    <col min="10491" max="10740" width="11.44140625" style="69"/>
    <col min="10741" max="10741" width="2.88671875" style="69" customWidth="1"/>
    <col min="10742" max="10742" width="6.44140625" style="69" customWidth="1"/>
    <col min="10743" max="10743" width="14.5546875" style="69" customWidth="1"/>
    <col min="10744" max="10744" width="27.6640625" style="69" customWidth="1"/>
    <col min="10745" max="10745" width="27.5546875" style="69" customWidth="1"/>
    <col min="10746" max="10746" width="18.5546875" style="69" customWidth="1"/>
    <col min="10747" max="10996" width="11.44140625" style="69"/>
    <col min="10997" max="10997" width="2.88671875" style="69" customWidth="1"/>
    <col min="10998" max="10998" width="6.44140625" style="69" customWidth="1"/>
    <col min="10999" max="10999" width="14.5546875" style="69" customWidth="1"/>
    <col min="11000" max="11000" width="27.6640625" style="69" customWidth="1"/>
    <col min="11001" max="11001" width="27.5546875" style="69" customWidth="1"/>
    <col min="11002" max="11002" width="18.5546875" style="69" customWidth="1"/>
    <col min="11003" max="11252" width="11.44140625" style="69"/>
    <col min="11253" max="11253" width="2.88671875" style="69" customWidth="1"/>
    <col min="11254" max="11254" width="6.44140625" style="69" customWidth="1"/>
    <col min="11255" max="11255" width="14.5546875" style="69" customWidth="1"/>
    <col min="11256" max="11256" width="27.6640625" style="69" customWidth="1"/>
    <col min="11257" max="11257" width="27.5546875" style="69" customWidth="1"/>
    <col min="11258" max="11258" width="18.5546875" style="69" customWidth="1"/>
    <col min="11259" max="11508" width="11.44140625" style="69"/>
    <col min="11509" max="11509" width="2.88671875" style="69" customWidth="1"/>
    <col min="11510" max="11510" width="6.44140625" style="69" customWidth="1"/>
    <col min="11511" max="11511" width="14.5546875" style="69" customWidth="1"/>
    <col min="11512" max="11512" width="27.6640625" style="69" customWidth="1"/>
    <col min="11513" max="11513" width="27.5546875" style="69" customWidth="1"/>
    <col min="11514" max="11514" width="18.5546875" style="69" customWidth="1"/>
    <col min="11515" max="11764" width="11.44140625" style="69"/>
    <col min="11765" max="11765" width="2.88671875" style="69" customWidth="1"/>
    <col min="11766" max="11766" width="6.44140625" style="69" customWidth="1"/>
    <col min="11767" max="11767" width="14.5546875" style="69" customWidth="1"/>
    <col min="11768" max="11768" width="27.6640625" style="69" customWidth="1"/>
    <col min="11769" max="11769" width="27.5546875" style="69" customWidth="1"/>
    <col min="11770" max="11770" width="18.5546875" style="69" customWidth="1"/>
    <col min="11771" max="12020" width="11.44140625" style="69"/>
    <col min="12021" max="12021" width="2.88671875" style="69" customWidth="1"/>
    <col min="12022" max="12022" width="6.44140625" style="69" customWidth="1"/>
    <col min="12023" max="12023" width="14.5546875" style="69" customWidth="1"/>
    <col min="12024" max="12024" width="27.6640625" style="69" customWidth="1"/>
    <col min="12025" max="12025" width="27.5546875" style="69" customWidth="1"/>
    <col min="12026" max="12026" width="18.5546875" style="69" customWidth="1"/>
    <col min="12027" max="12276" width="11.44140625" style="69"/>
    <col min="12277" max="12277" width="2.88671875" style="69" customWidth="1"/>
    <col min="12278" max="12278" width="6.44140625" style="69" customWidth="1"/>
    <col min="12279" max="12279" width="14.5546875" style="69" customWidth="1"/>
    <col min="12280" max="12280" width="27.6640625" style="69" customWidth="1"/>
    <col min="12281" max="12281" width="27.5546875" style="69" customWidth="1"/>
    <col min="12282" max="12282" width="18.5546875" style="69" customWidth="1"/>
    <col min="12283" max="12532" width="11.44140625" style="69"/>
    <col min="12533" max="12533" width="2.88671875" style="69" customWidth="1"/>
    <col min="12534" max="12534" width="6.44140625" style="69" customWidth="1"/>
    <col min="12535" max="12535" width="14.5546875" style="69" customWidth="1"/>
    <col min="12536" max="12536" width="27.6640625" style="69" customWidth="1"/>
    <col min="12537" max="12537" width="27.5546875" style="69" customWidth="1"/>
    <col min="12538" max="12538" width="18.5546875" style="69" customWidth="1"/>
    <col min="12539" max="12788" width="11.44140625" style="69"/>
    <col min="12789" max="12789" width="2.88671875" style="69" customWidth="1"/>
    <col min="12790" max="12790" width="6.44140625" style="69" customWidth="1"/>
    <col min="12791" max="12791" width="14.5546875" style="69" customWidth="1"/>
    <col min="12792" max="12792" width="27.6640625" style="69" customWidth="1"/>
    <col min="12793" max="12793" width="27.5546875" style="69" customWidth="1"/>
    <col min="12794" max="12794" width="18.5546875" style="69" customWidth="1"/>
    <col min="12795" max="13044" width="11.44140625" style="69"/>
    <col min="13045" max="13045" width="2.88671875" style="69" customWidth="1"/>
    <col min="13046" max="13046" width="6.44140625" style="69" customWidth="1"/>
    <col min="13047" max="13047" width="14.5546875" style="69" customWidth="1"/>
    <col min="13048" max="13048" width="27.6640625" style="69" customWidth="1"/>
    <col min="13049" max="13049" width="27.5546875" style="69" customWidth="1"/>
    <col min="13050" max="13050" width="18.5546875" style="69" customWidth="1"/>
    <col min="13051" max="13300" width="11.44140625" style="69"/>
    <col min="13301" max="13301" width="2.88671875" style="69" customWidth="1"/>
    <col min="13302" max="13302" width="6.44140625" style="69" customWidth="1"/>
    <col min="13303" max="13303" width="14.5546875" style="69" customWidth="1"/>
    <col min="13304" max="13304" width="27.6640625" style="69" customWidth="1"/>
    <col min="13305" max="13305" width="27.5546875" style="69" customWidth="1"/>
    <col min="13306" max="13306" width="18.5546875" style="69" customWidth="1"/>
    <col min="13307" max="13556" width="11.44140625" style="69"/>
    <col min="13557" max="13557" width="2.88671875" style="69" customWidth="1"/>
    <col min="13558" max="13558" width="6.44140625" style="69" customWidth="1"/>
    <col min="13559" max="13559" width="14.5546875" style="69" customWidth="1"/>
    <col min="13560" max="13560" width="27.6640625" style="69" customWidth="1"/>
    <col min="13561" max="13561" width="27.5546875" style="69" customWidth="1"/>
    <col min="13562" max="13562" width="18.5546875" style="69" customWidth="1"/>
    <col min="13563" max="13812" width="11.44140625" style="69"/>
    <col min="13813" max="13813" width="2.88671875" style="69" customWidth="1"/>
    <col min="13814" max="13814" width="6.44140625" style="69" customWidth="1"/>
    <col min="13815" max="13815" width="14.5546875" style="69" customWidth="1"/>
    <col min="13816" max="13816" width="27.6640625" style="69" customWidth="1"/>
    <col min="13817" max="13817" width="27.5546875" style="69" customWidth="1"/>
    <col min="13818" max="13818" width="18.5546875" style="69" customWidth="1"/>
    <col min="13819" max="14068" width="11.44140625" style="69"/>
    <col min="14069" max="14069" width="2.88671875" style="69" customWidth="1"/>
    <col min="14070" max="14070" width="6.44140625" style="69" customWidth="1"/>
    <col min="14071" max="14071" width="14.5546875" style="69" customWidth="1"/>
    <col min="14072" max="14072" width="27.6640625" style="69" customWidth="1"/>
    <col min="14073" max="14073" width="27.5546875" style="69" customWidth="1"/>
    <col min="14074" max="14074" width="18.5546875" style="69" customWidth="1"/>
    <col min="14075" max="14324" width="11.44140625" style="69"/>
    <col min="14325" max="14325" width="2.88671875" style="69" customWidth="1"/>
    <col min="14326" max="14326" width="6.44140625" style="69" customWidth="1"/>
    <col min="14327" max="14327" width="14.5546875" style="69" customWidth="1"/>
    <col min="14328" max="14328" width="27.6640625" style="69" customWidth="1"/>
    <col min="14329" max="14329" width="27.5546875" style="69" customWidth="1"/>
    <col min="14330" max="14330" width="18.5546875" style="69" customWidth="1"/>
    <col min="14331" max="14580" width="11.44140625" style="69"/>
    <col min="14581" max="14581" width="2.88671875" style="69" customWidth="1"/>
    <col min="14582" max="14582" width="6.44140625" style="69" customWidth="1"/>
    <col min="14583" max="14583" width="14.5546875" style="69" customWidth="1"/>
    <col min="14584" max="14584" width="27.6640625" style="69" customWidth="1"/>
    <col min="14585" max="14585" width="27.5546875" style="69" customWidth="1"/>
    <col min="14586" max="14586" width="18.5546875" style="69" customWidth="1"/>
    <col min="14587" max="14836" width="11.44140625" style="69"/>
    <col min="14837" max="14837" width="2.88671875" style="69" customWidth="1"/>
    <col min="14838" max="14838" width="6.44140625" style="69" customWidth="1"/>
    <col min="14839" max="14839" width="14.5546875" style="69" customWidth="1"/>
    <col min="14840" max="14840" width="27.6640625" style="69" customWidth="1"/>
    <col min="14841" max="14841" width="27.5546875" style="69" customWidth="1"/>
    <col min="14842" max="14842" width="18.5546875" style="69" customWidth="1"/>
    <col min="14843" max="15092" width="11.44140625" style="69"/>
    <col min="15093" max="15093" width="2.88671875" style="69" customWidth="1"/>
    <col min="15094" max="15094" width="6.44140625" style="69" customWidth="1"/>
    <col min="15095" max="15095" width="14.5546875" style="69" customWidth="1"/>
    <col min="15096" max="15096" width="27.6640625" style="69" customWidth="1"/>
    <col min="15097" max="15097" width="27.5546875" style="69" customWidth="1"/>
    <col min="15098" max="15098" width="18.5546875" style="69" customWidth="1"/>
    <col min="15099" max="15348" width="11.44140625" style="69"/>
    <col min="15349" max="15349" width="2.88671875" style="69" customWidth="1"/>
    <col min="15350" max="15350" width="6.44140625" style="69" customWidth="1"/>
    <col min="15351" max="15351" width="14.5546875" style="69" customWidth="1"/>
    <col min="15352" max="15352" width="27.6640625" style="69" customWidth="1"/>
    <col min="15353" max="15353" width="27.5546875" style="69" customWidth="1"/>
    <col min="15354" max="15354" width="18.5546875" style="69" customWidth="1"/>
    <col min="15355" max="15604" width="11.44140625" style="69"/>
    <col min="15605" max="15605" width="2.88671875" style="69" customWidth="1"/>
    <col min="15606" max="15606" width="6.44140625" style="69" customWidth="1"/>
    <col min="15607" max="15607" width="14.5546875" style="69" customWidth="1"/>
    <col min="15608" max="15608" width="27.6640625" style="69" customWidth="1"/>
    <col min="15609" max="15609" width="27.5546875" style="69" customWidth="1"/>
    <col min="15610" max="15610" width="18.5546875" style="69" customWidth="1"/>
    <col min="15611" max="15860" width="11.44140625" style="69"/>
    <col min="15861" max="15861" width="2.88671875" style="69" customWidth="1"/>
    <col min="15862" max="15862" width="6.44140625" style="69" customWidth="1"/>
    <col min="15863" max="15863" width="14.5546875" style="69" customWidth="1"/>
    <col min="15864" max="15864" width="27.6640625" style="69" customWidth="1"/>
    <col min="15865" max="15865" width="27.5546875" style="69" customWidth="1"/>
    <col min="15866" max="15866" width="18.5546875" style="69" customWidth="1"/>
    <col min="15867" max="16116" width="11.44140625" style="69"/>
    <col min="16117" max="16117" width="2.88671875" style="69" customWidth="1"/>
    <col min="16118" max="16118" width="6.44140625" style="69" customWidth="1"/>
    <col min="16119" max="16119" width="14.5546875" style="69" customWidth="1"/>
    <col min="16120" max="16120" width="27.6640625" style="69" customWidth="1"/>
    <col min="16121" max="16121" width="27.5546875" style="69" customWidth="1"/>
    <col min="16122" max="16122" width="18.5546875" style="69" customWidth="1"/>
    <col min="16123" max="16384" width="11.44140625" style="69"/>
  </cols>
  <sheetData>
    <row r="1" spans="2:9" ht="48.75" customHeight="1"/>
    <row r="2" spans="2:9" ht="27.75" customHeight="1">
      <c r="B2" s="349" t="s">
        <v>141</v>
      </c>
      <c r="C2" s="350"/>
      <c r="D2" s="350"/>
      <c r="E2" s="350"/>
      <c r="F2" s="350"/>
      <c r="G2" s="350"/>
      <c r="H2" s="350"/>
      <c r="I2" s="72"/>
    </row>
    <row r="3" spans="2:9" s="78" customFormat="1" ht="12" customHeight="1">
      <c r="B3" s="351" t="s">
        <v>183</v>
      </c>
      <c r="C3" s="352"/>
      <c r="D3" s="352"/>
      <c r="E3" s="352"/>
      <c r="F3" s="352"/>
      <c r="G3" s="352"/>
      <c r="H3" s="353"/>
      <c r="I3" s="75"/>
    </row>
    <row r="4" spans="2:9" s="78" customFormat="1" ht="13.2">
      <c r="B4" s="477" t="s">
        <v>112</v>
      </c>
      <c r="C4" s="478"/>
      <c r="D4" s="478"/>
      <c r="E4" s="478"/>
      <c r="F4" s="478"/>
      <c r="G4" s="478"/>
      <c r="H4" s="479"/>
      <c r="I4" s="75"/>
    </row>
    <row r="5" spans="2:9" s="78" customFormat="1" ht="13.2">
      <c r="B5" s="480" t="s">
        <v>188</v>
      </c>
      <c r="C5" s="481"/>
      <c r="D5" s="481"/>
      <c r="E5" s="481"/>
      <c r="F5" s="481"/>
      <c r="G5" s="481"/>
      <c r="H5" s="482"/>
      <c r="I5" s="75"/>
    </row>
    <row r="6" spans="2:9" s="78" customFormat="1" ht="13.2">
      <c r="B6" s="179"/>
      <c r="C6" s="179"/>
      <c r="D6" s="179"/>
      <c r="E6" s="179"/>
      <c r="F6" s="74"/>
      <c r="H6" s="75"/>
      <c r="I6" s="75"/>
    </row>
    <row r="7" spans="2:9" s="76" customFormat="1" ht="43.5" customHeight="1">
      <c r="B7" s="251" t="s">
        <v>113</v>
      </c>
      <c r="C7" s="251" t="s">
        <v>114</v>
      </c>
      <c r="D7" s="251" t="s">
        <v>142</v>
      </c>
      <c r="E7" s="251" t="s">
        <v>143</v>
      </c>
      <c r="F7" s="251" t="s">
        <v>144</v>
      </c>
      <c r="G7" s="251" t="s">
        <v>145</v>
      </c>
      <c r="H7" s="254" t="s">
        <v>146</v>
      </c>
      <c r="I7" s="77"/>
    </row>
    <row r="8" spans="2:9" s="78" customFormat="1" ht="12.9" customHeight="1">
      <c r="B8" s="261">
        <v>2013</v>
      </c>
      <c r="C8" s="262" t="s">
        <v>147</v>
      </c>
      <c r="D8" s="263">
        <v>76.285122241894797</v>
      </c>
      <c r="E8" s="263">
        <v>75.566629815867799</v>
      </c>
      <c r="F8" s="263">
        <v>74.3080638408493</v>
      </c>
      <c r="G8" s="263">
        <v>72.883567861731905</v>
      </c>
      <c r="H8" s="264">
        <v>83.177957234846403</v>
      </c>
      <c r="I8" s="79"/>
    </row>
    <row r="9" spans="2:9" s="78" customFormat="1" ht="12.9" customHeight="1">
      <c r="B9" s="265"/>
      <c r="C9" s="266" t="s">
        <v>148</v>
      </c>
      <c r="D9" s="267">
        <v>77.368217272314197</v>
      </c>
      <c r="E9" s="267">
        <v>75.222264968103104</v>
      </c>
      <c r="F9" s="267">
        <v>75.403323962268999</v>
      </c>
      <c r="G9" s="267">
        <v>72.793866863791706</v>
      </c>
      <c r="H9" s="268">
        <v>83.613295945473297</v>
      </c>
      <c r="I9" s="79"/>
    </row>
    <row r="10" spans="2:9" s="78" customFormat="1" ht="12.9" customHeight="1">
      <c r="B10" s="261"/>
      <c r="C10" s="262" t="s">
        <v>149</v>
      </c>
      <c r="D10" s="263">
        <v>77.639490736745699</v>
      </c>
      <c r="E10" s="263">
        <v>74.548097702891894</v>
      </c>
      <c r="F10" s="263">
        <v>76.0724118923536</v>
      </c>
      <c r="G10" s="263">
        <v>72.841744898612504</v>
      </c>
      <c r="H10" s="264">
        <v>84.381685997282204</v>
      </c>
      <c r="I10" s="79"/>
    </row>
    <row r="11" spans="2:9" s="78" customFormat="1" ht="12.9" customHeight="1">
      <c r="B11" s="265"/>
      <c r="C11" s="266" t="s">
        <v>150</v>
      </c>
      <c r="D11" s="267">
        <v>78.132041285170004</v>
      </c>
      <c r="E11" s="267">
        <v>75.725720046350006</v>
      </c>
      <c r="F11" s="267">
        <v>76.656555835353302</v>
      </c>
      <c r="G11" s="267">
        <v>73.476078657451296</v>
      </c>
      <c r="H11" s="268">
        <v>84.611423719746199</v>
      </c>
      <c r="I11" s="79"/>
    </row>
    <row r="12" spans="2:9" s="78" customFormat="1" ht="12.9" customHeight="1">
      <c r="B12" s="261"/>
      <c r="C12" s="262" t="s">
        <v>151</v>
      </c>
      <c r="D12" s="263">
        <v>78.460496423606898</v>
      </c>
      <c r="E12" s="263">
        <v>76.306954450613802</v>
      </c>
      <c r="F12" s="263">
        <v>77.219977012715802</v>
      </c>
      <c r="G12" s="263">
        <v>74.549768108269006</v>
      </c>
      <c r="H12" s="264">
        <v>85.552180160174998</v>
      </c>
      <c r="I12" s="79"/>
    </row>
    <row r="13" spans="2:9" s="78" customFormat="1" ht="12.9" customHeight="1">
      <c r="B13" s="265"/>
      <c r="C13" s="266" t="s">
        <v>152</v>
      </c>
      <c r="D13" s="267">
        <v>80.068118755321606</v>
      </c>
      <c r="E13" s="267">
        <v>78.425953357436399</v>
      </c>
      <c r="F13" s="267">
        <v>78.329440664261497</v>
      </c>
      <c r="G13" s="267">
        <v>75.265169482623804</v>
      </c>
      <c r="H13" s="268">
        <v>86.036482559010395</v>
      </c>
      <c r="I13" s="79"/>
    </row>
    <row r="14" spans="2:9" s="78" customFormat="1" ht="12.9" customHeight="1">
      <c r="B14" s="261"/>
      <c r="C14" s="262" t="s">
        <v>153</v>
      </c>
      <c r="D14" s="263">
        <v>80.426067177893401</v>
      </c>
      <c r="E14" s="263">
        <v>78.351485436442005</v>
      </c>
      <c r="F14" s="263">
        <v>79.409742573627099</v>
      </c>
      <c r="G14" s="263">
        <v>77.006888065211299</v>
      </c>
      <c r="H14" s="264">
        <v>86.102667514011998</v>
      </c>
      <c r="I14" s="79"/>
    </row>
    <row r="15" spans="2:9" s="78" customFormat="1" ht="12.9" customHeight="1">
      <c r="B15" s="265"/>
      <c r="C15" s="266" t="s">
        <v>154</v>
      </c>
      <c r="D15" s="267">
        <v>78.153817901286004</v>
      </c>
      <c r="E15" s="267">
        <v>76.571557799135803</v>
      </c>
      <c r="F15" s="267">
        <v>77.423059150151005</v>
      </c>
      <c r="G15" s="267">
        <v>74.767651522159596</v>
      </c>
      <c r="H15" s="268">
        <v>86.3569165475581</v>
      </c>
      <c r="I15" s="79"/>
    </row>
    <row r="16" spans="2:9" s="78" customFormat="1" ht="12.9" customHeight="1">
      <c r="B16" s="261"/>
      <c r="C16" s="262" t="s">
        <v>155</v>
      </c>
      <c r="D16" s="263">
        <v>78.843968011864604</v>
      </c>
      <c r="E16" s="263">
        <v>76.718469106166495</v>
      </c>
      <c r="F16" s="263">
        <v>77.7259992660846</v>
      </c>
      <c r="G16" s="263">
        <v>75.122083913492702</v>
      </c>
      <c r="H16" s="264">
        <v>86.460522530206404</v>
      </c>
      <c r="I16" s="79"/>
    </row>
    <row r="17" spans="2:9" s="78" customFormat="1" ht="12.9" customHeight="1">
      <c r="B17" s="265"/>
      <c r="C17" s="266" t="s">
        <v>156</v>
      </c>
      <c r="D17" s="267">
        <v>78.875332026922806</v>
      </c>
      <c r="E17" s="267">
        <v>76.838917524562007</v>
      </c>
      <c r="F17" s="267">
        <v>77.931602085107698</v>
      </c>
      <c r="G17" s="267">
        <v>75.159612744322104</v>
      </c>
      <c r="H17" s="268">
        <v>86.086819528193899</v>
      </c>
      <c r="I17" s="79"/>
    </row>
    <row r="18" spans="2:9" s="78" customFormat="1" ht="12.9" customHeight="1">
      <c r="B18" s="261"/>
      <c r="C18" s="262" t="s">
        <v>157</v>
      </c>
      <c r="D18" s="263">
        <v>78.808735645019098</v>
      </c>
      <c r="E18" s="263">
        <v>77.620239586078995</v>
      </c>
      <c r="F18" s="263">
        <v>77.528176764947204</v>
      </c>
      <c r="G18" s="263">
        <v>75.403435339861502</v>
      </c>
      <c r="H18" s="264">
        <v>86.4913596774946</v>
      </c>
      <c r="I18" s="79"/>
    </row>
    <row r="19" spans="2:9" s="78" customFormat="1" ht="12.9" customHeight="1">
      <c r="B19" s="265"/>
      <c r="C19" s="266" t="s">
        <v>158</v>
      </c>
      <c r="D19" s="267">
        <v>79.438592521960999</v>
      </c>
      <c r="E19" s="267">
        <v>78.103710206351707</v>
      </c>
      <c r="F19" s="267">
        <v>78.491646952279893</v>
      </c>
      <c r="G19" s="267">
        <v>76.830132542472697</v>
      </c>
      <c r="H19" s="268">
        <v>86.828688586001505</v>
      </c>
      <c r="I19" s="79"/>
    </row>
    <row r="20" spans="2:9" s="78" customFormat="1" ht="12.9" customHeight="1">
      <c r="B20" s="261">
        <v>2014</v>
      </c>
      <c r="C20" s="262" t="s">
        <v>147</v>
      </c>
      <c r="D20" s="263">
        <v>81.541090293380194</v>
      </c>
      <c r="E20" s="263">
        <v>78.621353365557098</v>
      </c>
      <c r="F20" s="263">
        <v>80.512033301483399</v>
      </c>
      <c r="G20" s="263">
        <v>77.050930376356305</v>
      </c>
      <c r="H20" s="264">
        <v>87.668586578477004</v>
      </c>
      <c r="I20" s="79"/>
    </row>
    <row r="21" spans="2:9" s="78" customFormat="1" ht="12.9" customHeight="1">
      <c r="B21" s="265"/>
      <c r="C21" s="266" t="s">
        <v>148</v>
      </c>
      <c r="D21" s="267">
        <v>83.271375176746304</v>
      </c>
      <c r="E21" s="267">
        <v>80.357809913217096</v>
      </c>
      <c r="F21" s="267">
        <v>81.836897489480506</v>
      </c>
      <c r="G21" s="267">
        <v>78.3412015321572</v>
      </c>
      <c r="H21" s="268">
        <v>87.889417121433894</v>
      </c>
      <c r="I21" s="79"/>
    </row>
    <row r="22" spans="2:9" s="78" customFormat="1" ht="12.9" customHeight="1">
      <c r="B22" s="261"/>
      <c r="C22" s="262" t="s">
        <v>149</v>
      </c>
      <c r="D22" s="263">
        <v>84.0719526394155</v>
      </c>
      <c r="E22" s="263">
        <v>81.640914237758196</v>
      </c>
      <c r="F22" s="263">
        <v>82.619320913946893</v>
      </c>
      <c r="G22" s="263">
        <v>79.234551500658696</v>
      </c>
      <c r="H22" s="264">
        <v>87.688118242600694</v>
      </c>
      <c r="I22" s="79"/>
    </row>
    <row r="23" spans="2:9" s="78" customFormat="1" ht="12.9" customHeight="1">
      <c r="B23" s="265"/>
      <c r="C23" s="266" t="s">
        <v>150</v>
      </c>
      <c r="D23" s="267">
        <v>85.863037426453403</v>
      </c>
      <c r="E23" s="267">
        <v>82.560659810022997</v>
      </c>
      <c r="F23" s="267">
        <v>85.382659494634893</v>
      </c>
      <c r="G23" s="267">
        <v>81.980976358743106</v>
      </c>
      <c r="H23" s="268">
        <v>88.617884015665794</v>
      </c>
      <c r="I23" s="79"/>
    </row>
    <row r="24" spans="2:9" s="78" customFormat="1" ht="12.9" customHeight="1">
      <c r="B24" s="261"/>
      <c r="C24" s="262" t="s">
        <v>151</v>
      </c>
      <c r="D24" s="263">
        <v>85.162631853231204</v>
      </c>
      <c r="E24" s="263">
        <v>82.770986647335107</v>
      </c>
      <c r="F24" s="263">
        <v>83.841051302181498</v>
      </c>
      <c r="G24" s="263">
        <v>80.494619378305202</v>
      </c>
      <c r="H24" s="264">
        <v>88.675200897218105</v>
      </c>
      <c r="I24" s="79"/>
    </row>
    <row r="25" spans="2:9" s="78" customFormat="1" ht="12.9" customHeight="1">
      <c r="B25" s="265"/>
      <c r="C25" s="266" t="s">
        <v>152</v>
      </c>
      <c r="D25" s="267">
        <v>83.746677059457696</v>
      </c>
      <c r="E25" s="267">
        <v>82.659705483052704</v>
      </c>
      <c r="F25" s="267">
        <v>82.925465413331906</v>
      </c>
      <c r="G25" s="267">
        <v>81.367633755954799</v>
      </c>
      <c r="H25" s="268">
        <v>89.002537128506304</v>
      </c>
      <c r="I25" s="79"/>
    </row>
    <row r="26" spans="2:9" s="78" customFormat="1" ht="12.9" customHeight="1">
      <c r="B26" s="261"/>
      <c r="C26" s="262" t="s">
        <v>153</v>
      </c>
      <c r="D26" s="263">
        <v>84.506220322544195</v>
      </c>
      <c r="E26" s="263">
        <v>82.916543362512499</v>
      </c>
      <c r="F26" s="263">
        <v>83.961796710267294</v>
      </c>
      <c r="G26" s="263">
        <v>81.336599434750397</v>
      </c>
      <c r="H26" s="264">
        <v>89.608774470816599</v>
      </c>
      <c r="I26" s="79"/>
    </row>
    <row r="27" spans="2:9" s="78" customFormat="1" ht="12.9" customHeight="1">
      <c r="B27" s="265"/>
      <c r="C27" s="266" t="s">
        <v>154</v>
      </c>
      <c r="D27" s="267">
        <v>85.423424078725404</v>
      </c>
      <c r="E27" s="267">
        <v>82.241987125344806</v>
      </c>
      <c r="F27" s="267">
        <v>84.559291617828194</v>
      </c>
      <c r="G27" s="267">
        <v>80.454388570577706</v>
      </c>
      <c r="H27" s="268">
        <v>89.895755849050502</v>
      </c>
      <c r="I27" s="79"/>
    </row>
    <row r="28" spans="2:9" s="78" customFormat="1" ht="12.9" customHeight="1">
      <c r="B28" s="261"/>
      <c r="C28" s="262" t="s">
        <v>155</v>
      </c>
      <c r="D28" s="263">
        <v>86.317409340108597</v>
      </c>
      <c r="E28" s="263">
        <v>83.205687805443105</v>
      </c>
      <c r="F28" s="263">
        <v>85.4557143566051</v>
      </c>
      <c r="G28" s="263">
        <v>81.173601803756597</v>
      </c>
      <c r="H28" s="264">
        <v>90.437507963911003</v>
      </c>
      <c r="I28" s="79"/>
    </row>
    <row r="29" spans="2:9" s="78" customFormat="1" ht="12.9" customHeight="1">
      <c r="B29" s="265"/>
      <c r="C29" s="266" t="s">
        <v>156</v>
      </c>
      <c r="D29" s="267">
        <v>88.653665803084195</v>
      </c>
      <c r="E29" s="267">
        <v>84.962499426304902</v>
      </c>
      <c r="F29" s="267">
        <v>88.863442038227703</v>
      </c>
      <c r="G29" s="267">
        <v>84.602526599708199</v>
      </c>
      <c r="H29" s="268">
        <v>91.183012072258705</v>
      </c>
      <c r="I29" s="79"/>
    </row>
    <row r="30" spans="2:9" s="78" customFormat="1" ht="12.9" customHeight="1">
      <c r="B30" s="261"/>
      <c r="C30" s="262" t="s">
        <v>157</v>
      </c>
      <c r="D30" s="263">
        <v>86.399248603641396</v>
      </c>
      <c r="E30" s="263">
        <v>83.634589716012201</v>
      </c>
      <c r="F30" s="263">
        <v>85.486077158030199</v>
      </c>
      <c r="G30" s="263">
        <v>81.961553982756399</v>
      </c>
      <c r="H30" s="264">
        <v>91.5713761765019</v>
      </c>
      <c r="I30" s="79"/>
    </row>
    <row r="31" spans="2:9" s="78" customFormat="1" ht="12.9" customHeight="1">
      <c r="B31" s="265"/>
      <c r="C31" s="266" t="s">
        <v>158</v>
      </c>
      <c r="D31" s="267">
        <v>87.643267184812501</v>
      </c>
      <c r="E31" s="267">
        <v>85.227263815794302</v>
      </c>
      <c r="F31" s="267">
        <v>86.756249721288</v>
      </c>
      <c r="G31" s="267">
        <v>83.601417068882199</v>
      </c>
      <c r="H31" s="268">
        <v>91.861829668158904</v>
      </c>
      <c r="I31" s="79"/>
    </row>
    <row r="32" spans="2:9" s="78" customFormat="1" ht="12.9" customHeight="1">
      <c r="B32" s="261">
        <v>2015</v>
      </c>
      <c r="C32" s="262" t="s">
        <v>147</v>
      </c>
      <c r="D32" s="263">
        <v>86.566755424503697</v>
      </c>
      <c r="E32" s="263">
        <v>85.137178246989393</v>
      </c>
      <c r="F32" s="263">
        <v>85.307065691753493</v>
      </c>
      <c r="G32" s="263">
        <v>83.291234193109801</v>
      </c>
      <c r="H32" s="264">
        <v>92.309607033747298</v>
      </c>
      <c r="I32" s="79"/>
    </row>
    <row r="33" spans="2:9" s="78" customFormat="1" ht="12.9" customHeight="1">
      <c r="B33" s="265"/>
      <c r="C33" s="266" t="s">
        <v>148</v>
      </c>
      <c r="D33" s="267">
        <v>86.920093431053502</v>
      </c>
      <c r="E33" s="267">
        <v>86.291613437914805</v>
      </c>
      <c r="F33" s="267">
        <v>85.534332732844405</v>
      </c>
      <c r="G33" s="267">
        <v>84.5903981904289</v>
      </c>
      <c r="H33" s="268">
        <v>92.318001854231895</v>
      </c>
      <c r="I33" s="79"/>
    </row>
    <row r="34" spans="2:9" s="78" customFormat="1" ht="12.9" customHeight="1">
      <c r="B34" s="261"/>
      <c r="C34" s="262" t="s">
        <v>149</v>
      </c>
      <c r="D34" s="263">
        <v>87.449788470300604</v>
      </c>
      <c r="E34" s="263">
        <v>86.529357076877005</v>
      </c>
      <c r="F34" s="263">
        <v>86.595899028760797</v>
      </c>
      <c r="G34" s="263">
        <v>84.987573243781895</v>
      </c>
      <c r="H34" s="264">
        <v>93.492660760703103</v>
      </c>
      <c r="I34" s="79"/>
    </row>
    <row r="35" spans="2:9" s="78" customFormat="1" ht="12.9" customHeight="1">
      <c r="B35" s="265"/>
      <c r="C35" s="266" t="s">
        <v>150</v>
      </c>
      <c r="D35" s="267">
        <v>86.253076940313903</v>
      </c>
      <c r="E35" s="267">
        <v>84.722697576317799</v>
      </c>
      <c r="F35" s="267">
        <v>85.296002404293105</v>
      </c>
      <c r="G35" s="267">
        <v>84.599701095032799</v>
      </c>
      <c r="H35" s="268">
        <v>92.690160395947103</v>
      </c>
      <c r="I35" s="79"/>
    </row>
    <row r="36" spans="2:9" s="78" customFormat="1" ht="12.9" customHeight="1">
      <c r="B36" s="261"/>
      <c r="C36" s="262" t="s">
        <v>151</v>
      </c>
      <c r="D36" s="263">
        <v>87.281617773418205</v>
      </c>
      <c r="E36" s="263">
        <v>86.670088713308303</v>
      </c>
      <c r="F36" s="263">
        <v>86.470574257580793</v>
      </c>
      <c r="G36" s="263">
        <v>85.586826256136305</v>
      </c>
      <c r="H36" s="264">
        <v>93.086856467773998</v>
      </c>
      <c r="I36" s="79"/>
    </row>
    <row r="37" spans="2:9" s="78" customFormat="1" ht="12.9" customHeight="1">
      <c r="B37" s="265"/>
      <c r="C37" s="266" t="s">
        <v>152</v>
      </c>
      <c r="D37" s="267">
        <v>88.011415466897006</v>
      </c>
      <c r="E37" s="267">
        <v>87.654367514427804</v>
      </c>
      <c r="F37" s="267">
        <v>87.109237167917698</v>
      </c>
      <c r="G37" s="267">
        <v>85.799200001622907</v>
      </c>
      <c r="H37" s="268">
        <v>93.457466346447006</v>
      </c>
      <c r="I37" s="79"/>
    </row>
    <row r="38" spans="2:9" s="78" customFormat="1" ht="12.9" customHeight="1">
      <c r="B38" s="261"/>
      <c r="C38" s="262" t="s">
        <v>153</v>
      </c>
      <c r="D38" s="263">
        <v>89.615017532908496</v>
      </c>
      <c r="E38" s="263">
        <v>88.403171261506301</v>
      </c>
      <c r="F38" s="263">
        <v>87.921203593056305</v>
      </c>
      <c r="G38" s="263">
        <v>86.266605840809703</v>
      </c>
      <c r="H38" s="264">
        <v>93.570169623587802</v>
      </c>
      <c r="I38" s="79"/>
    </row>
    <row r="39" spans="2:9" s="78" customFormat="1" ht="12.9" customHeight="1">
      <c r="B39" s="265"/>
      <c r="C39" s="266" t="s">
        <v>154</v>
      </c>
      <c r="D39" s="267">
        <v>90.788230465861304</v>
      </c>
      <c r="E39" s="267">
        <v>89.672747524114399</v>
      </c>
      <c r="F39" s="267">
        <v>90.063386121155801</v>
      </c>
      <c r="G39" s="267">
        <v>88.264893425682004</v>
      </c>
      <c r="H39" s="268">
        <v>94.223015723887002</v>
      </c>
      <c r="I39" s="79"/>
    </row>
    <row r="40" spans="2:9" s="78" customFormat="1" ht="12.9" customHeight="1">
      <c r="B40" s="261"/>
      <c r="C40" s="262" t="s">
        <v>155</v>
      </c>
      <c r="D40" s="263">
        <v>89.122655633561294</v>
      </c>
      <c r="E40" s="263">
        <v>90.018053792799094</v>
      </c>
      <c r="F40" s="263">
        <v>87.678761788347003</v>
      </c>
      <c r="G40" s="263">
        <v>88.214291193893601</v>
      </c>
      <c r="H40" s="264">
        <v>93.818135603565594</v>
      </c>
      <c r="I40" s="79"/>
    </row>
    <row r="41" spans="2:9" s="78" customFormat="1" ht="12.9" customHeight="1">
      <c r="B41" s="265"/>
      <c r="C41" s="266" t="s">
        <v>156</v>
      </c>
      <c r="D41" s="267">
        <v>88.899699762012901</v>
      </c>
      <c r="E41" s="267">
        <v>89.776578449371797</v>
      </c>
      <c r="F41" s="267">
        <v>87.264436331080105</v>
      </c>
      <c r="G41" s="267">
        <v>88.137662630330993</v>
      </c>
      <c r="H41" s="268">
        <v>94.315668036336803</v>
      </c>
      <c r="I41" s="79"/>
    </row>
    <row r="42" spans="2:9" s="78" customFormat="1" ht="12.9" customHeight="1">
      <c r="B42" s="261"/>
      <c r="C42" s="262" t="s">
        <v>157</v>
      </c>
      <c r="D42" s="263">
        <v>86.744901753421701</v>
      </c>
      <c r="E42" s="263">
        <v>87.487890546747195</v>
      </c>
      <c r="F42" s="263">
        <v>84.813725032683294</v>
      </c>
      <c r="G42" s="263">
        <v>85.845698980571797</v>
      </c>
      <c r="H42" s="264">
        <v>94.617751929803106</v>
      </c>
      <c r="I42" s="79"/>
    </row>
    <row r="43" spans="2:9" s="78" customFormat="1" ht="12.9" customHeight="1">
      <c r="B43" s="265"/>
      <c r="C43" s="266" t="s">
        <v>158</v>
      </c>
      <c r="D43" s="267">
        <v>88.746747345747494</v>
      </c>
      <c r="E43" s="267">
        <v>89.736255859626297</v>
      </c>
      <c r="F43" s="267">
        <v>87.345375850527205</v>
      </c>
      <c r="G43" s="267">
        <v>88.015914948599303</v>
      </c>
      <c r="H43" s="268">
        <v>95.200506223969299</v>
      </c>
      <c r="I43" s="79"/>
    </row>
    <row r="44" spans="2:9" s="78" customFormat="1" ht="12.9" customHeight="1">
      <c r="B44" s="261">
        <v>2016</v>
      </c>
      <c r="C44" s="262" t="s">
        <v>147</v>
      </c>
      <c r="D44" s="263">
        <v>90.725453797096407</v>
      </c>
      <c r="E44" s="263">
        <v>89.777841209790907</v>
      </c>
      <c r="F44" s="263">
        <v>89.122299253696298</v>
      </c>
      <c r="G44" s="263">
        <v>87.998396311367102</v>
      </c>
      <c r="H44" s="264">
        <v>94.961263779347306</v>
      </c>
      <c r="I44" s="79"/>
    </row>
    <row r="45" spans="2:9" s="78" customFormat="1" ht="12.9" customHeight="1">
      <c r="B45" s="265"/>
      <c r="C45" s="266" t="s">
        <v>148</v>
      </c>
      <c r="D45" s="267">
        <v>88.780943513047703</v>
      </c>
      <c r="E45" s="267">
        <v>89.121428359209602</v>
      </c>
      <c r="F45" s="267">
        <v>87.670992219077505</v>
      </c>
      <c r="G45" s="267">
        <v>87.122747272148999</v>
      </c>
      <c r="H45" s="268">
        <v>95.179915382494997</v>
      </c>
      <c r="I45" s="79"/>
    </row>
    <row r="46" spans="2:9" s="78" customFormat="1" ht="12.9" customHeight="1">
      <c r="B46" s="261"/>
      <c r="C46" s="262" t="s">
        <v>149</v>
      </c>
      <c r="D46" s="263">
        <v>87.955345953693495</v>
      </c>
      <c r="E46" s="263">
        <v>87.584114848714194</v>
      </c>
      <c r="F46" s="263">
        <v>86.2145505585802</v>
      </c>
      <c r="G46" s="263">
        <v>85.935082425934098</v>
      </c>
      <c r="H46" s="264">
        <v>95.453242859302307</v>
      </c>
      <c r="I46" s="79"/>
    </row>
    <row r="47" spans="2:9" s="78" customFormat="1" ht="12.9" customHeight="1">
      <c r="B47" s="265"/>
      <c r="C47" s="266" t="s">
        <v>150</v>
      </c>
      <c r="D47" s="267">
        <v>89.135238963761594</v>
      </c>
      <c r="E47" s="267">
        <v>89.292853197369098</v>
      </c>
      <c r="F47" s="267">
        <v>87.8677187009161</v>
      </c>
      <c r="G47" s="267">
        <v>87.779540008850404</v>
      </c>
      <c r="H47" s="268">
        <v>95.938967565440194</v>
      </c>
      <c r="I47" s="79"/>
    </row>
    <row r="48" spans="2:9" s="78" customFormat="1" ht="12.9" customHeight="1">
      <c r="B48" s="261"/>
      <c r="C48" s="262" t="s">
        <v>151</v>
      </c>
      <c r="D48" s="263">
        <v>88.742505550747296</v>
      </c>
      <c r="E48" s="263">
        <v>89.445195314138203</v>
      </c>
      <c r="F48" s="263">
        <v>87.212123456904493</v>
      </c>
      <c r="G48" s="263">
        <v>87.743684364153296</v>
      </c>
      <c r="H48" s="264">
        <v>96.2191311696253</v>
      </c>
      <c r="I48" s="79"/>
    </row>
    <row r="49" spans="2:9" s="78" customFormat="1" ht="12.9" customHeight="1">
      <c r="B49" s="265"/>
      <c r="C49" s="266" t="s">
        <v>152</v>
      </c>
      <c r="D49" s="267">
        <v>88.598049576124694</v>
      </c>
      <c r="E49" s="267">
        <v>89.039807972544295</v>
      </c>
      <c r="F49" s="267">
        <v>87.336803357852204</v>
      </c>
      <c r="G49" s="267">
        <v>87.236850169385306</v>
      </c>
      <c r="H49" s="268">
        <v>96.128319372430497</v>
      </c>
      <c r="I49" s="79"/>
    </row>
    <row r="50" spans="2:9" s="78" customFormat="1" ht="12.9" customHeight="1">
      <c r="B50" s="261"/>
      <c r="C50" s="262" t="s">
        <v>153</v>
      </c>
      <c r="D50" s="263">
        <v>87.391482173873996</v>
      </c>
      <c r="E50" s="263">
        <v>88.189726157368696</v>
      </c>
      <c r="F50" s="263">
        <v>86.193226098066802</v>
      </c>
      <c r="G50" s="263">
        <v>87.662976311791198</v>
      </c>
      <c r="H50" s="264">
        <v>96.463529026292605</v>
      </c>
      <c r="I50" s="79"/>
    </row>
    <row r="51" spans="2:9" s="78" customFormat="1" ht="12.9" customHeight="1">
      <c r="B51" s="265"/>
      <c r="C51" s="266" t="s">
        <v>154</v>
      </c>
      <c r="D51" s="267">
        <v>89.398767327304398</v>
      </c>
      <c r="E51" s="267">
        <v>90.169991108848706</v>
      </c>
      <c r="F51" s="267">
        <v>88.068398029212901</v>
      </c>
      <c r="G51" s="267">
        <v>88.157715234148299</v>
      </c>
      <c r="H51" s="268">
        <v>96.722679611432994</v>
      </c>
      <c r="I51" s="79"/>
    </row>
    <row r="52" spans="2:9" s="78" customFormat="1" ht="12.9" customHeight="1">
      <c r="B52" s="261"/>
      <c r="C52" s="262" t="s">
        <v>155</v>
      </c>
      <c r="D52" s="263">
        <v>89.155652998984493</v>
      </c>
      <c r="E52" s="263">
        <v>89.391524580987607</v>
      </c>
      <c r="F52" s="263">
        <v>87.588673615254294</v>
      </c>
      <c r="G52" s="263">
        <v>87.973290375614496</v>
      </c>
      <c r="H52" s="264">
        <v>97.103059572418303</v>
      </c>
      <c r="I52" s="79"/>
    </row>
    <row r="53" spans="2:9" s="78" customFormat="1" ht="12.9" customHeight="1">
      <c r="B53" s="265"/>
      <c r="C53" s="266" t="s">
        <v>156</v>
      </c>
      <c r="D53" s="267">
        <v>89.673912913688099</v>
      </c>
      <c r="E53" s="267">
        <v>89.935865949501803</v>
      </c>
      <c r="F53" s="267">
        <v>88.354466325246193</v>
      </c>
      <c r="G53" s="267">
        <v>88.707548869069797</v>
      </c>
      <c r="H53" s="268">
        <v>97.601427517405995</v>
      </c>
      <c r="I53" s="79"/>
    </row>
    <row r="54" spans="2:9" s="78" customFormat="1" ht="12.9" customHeight="1">
      <c r="B54" s="261"/>
      <c r="C54" s="262" t="s">
        <v>157</v>
      </c>
      <c r="D54" s="263">
        <v>90.615393094850504</v>
      </c>
      <c r="E54" s="263">
        <v>89.919328554887798</v>
      </c>
      <c r="F54" s="263">
        <v>89.695476091542304</v>
      </c>
      <c r="G54" s="263">
        <v>88.624675639725396</v>
      </c>
      <c r="H54" s="264">
        <v>97.925197587115207</v>
      </c>
      <c r="I54" s="79"/>
    </row>
    <row r="55" spans="2:9" s="78" customFormat="1" ht="12.9" customHeight="1">
      <c r="B55" s="265"/>
      <c r="C55" s="266" t="s">
        <v>158</v>
      </c>
      <c r="D55" s="267">
        <v>92.727254136827298</v>
      </c>
      <c r="E55" s="267">
        <v>90.632322746639005</v>
      </c>
      <c r="F55" s="267">
        <v>92.475272293650505</v>
      </c>
      <c r="G55" s="267">
        <v>89.457493017811501</v>
      </c>
      <c r="H55" s="268">
        <v>98.103266556694294</v>
      </c>
      <c r="I55" s="79"/>
    </row>
    <row r="56" spans="2:9" s="78" customFormat="1" ht="12.9" customHeight="1">
      <c r="B56" s="261">
        <v>2017</v>
      </c>
      <c r="C56" s="262" t="s">
        <v>147</v>
      </c>
      <c r="D56" s="263">
        <v>89.102319375724704</v>
      </c>
      <c r="E56" s="263">
        <v>89.480098976141505</v>
      </c>
      <c r="F56" s="263">
        <v>87.961568738316302</v>
      </c>
      <c r="G56" s="263">
        <v>88.1968548955752</v>
      </c>
      <c r="H56" s="264">
        <v>98.015925260057003</v>
      </c>
      <c r="I56" s="79"/>
    </row>
    <row r="57" spans="2:9" s="78" customFormat="1" ht="12.9" customHeight="1">
      <c r="B57" s="265"/>
      <c r="C57" s="266" t="s">
        <v>148</v>
      </c>
      <c r="D57" s="267">
        <v>86.916631748883106</v>
      </c>
      <c r="E57" s="267">
        <v>87.661879079989504</v>
      </c>
      <c r="F57" s="267">
        <v>84.718997908949703</v>
      </c>
      <c r="G57" s="267">
        <v>84.959996158584204</v>
      </c>
      <c r="H57" s="268">
        <v>98.233750341797602</v>
      </c>
      <c r="I57" s="79"/>
    </row>
    <row r="58" spans="2:9" s="78" customFormat="1" ht="12.9" customHeight="1">
      <c r="B58" s="261"/>
      <c r="C58" s="262" t="s">
        <v>149</v>
      </c>
      <c r="D58" s="263">
        <v>87.825962205894598</v>
      </c>
      <c r="E58" s="263">
        <v>88.650170426783902</v>
      </c>
      <c r="F58" s="263">
        <v>86.682840118468306</v>
      </c>
      <c r="G58" s="263">
        <v>87.2430818671005</v>
      </c>
      <c r="H58" s="264">
        <v>98.432454336524003</v>
      </c>
      <c r="I58" s="79"/>
    </row>
    <row r="59" spans="2:9" s="78" customFormat="1" ht="12.9" customHeight="1">
      <c r="B59" s="265"/>
      <c r="C59" s="266" t="s">
        <v>150</v>
      </c>
      <c r="D59" s="267">
        <v>88.7720685925986</v>
      </c>
      <c r="E59" s="267">
        <v>88.7369369022651</v>
      </c>
      <c r="F59" s="267">
        <v>87.408542499509807</v>
      </c>
      <c r="G59" s="267">
        <v>87.903319574677795</v>
      </c>
      <c r="H59" s="268">
        <v>98.381782931361002</v>
      </c>
      <c r="I59" s="79"/>
    </row>
    <row r="60" spans="2:9" s="78" customFormat="1" ht="12.9" customHeight="1">
      <c r="B60" s="261"/>
      <c r="C60" s="262" t="s">
        <v>151</v>
      </c>
      <c r="D60" s="263">
        <v>87.533716735778299</v>
      </c>
      <c r="E60" s="263">
        <v>88.402442563091896</v>
      </c>
      <c r="F60" s="263">
        <v>86.001898278562805</v>
      </c>
      <c r="G60" s="263">
        <v>86.602944551588493</v>
      </c>
      <c r="H60" s="264">
        <v>98.488563091625196</v>
      </c>
      <c r="I60" s="79"/>
    </row>
    <row r="61" spans="2:9" s="78" customFormat="1" ht="12.9" customHeight="1">
      <c r="B61" s="265"/>
      <c r="C61" s="266" t="s">
        <v>152</v>
      </c>
      <c r="D61" s="267">
        <v>88.416374512158001</v>
      </c>
      <c r="E61" s="267">
        <v>88.878098984242897</v>
      </c>
      <c r="F61" s="267">
        <v>87.0844314702086</v>
      </c>
      <c r="G61" s="267">
        <v>87.665520275358304</v>
      </c>
      <c r="H61" s="268">
        <v>98.623395172025994</v>
      </c>
      <c r="I61" s="79"/>
    </row>
    <row r="62" spans="2:9" s="78" customFormat="1" ht="12.9" customHeight="1">
      <c r="B62" s="261"/>
      <c r="C62" s="262" t="s">
        <v>153</v>
      </c>
      <c r="D62" s="263">
        <v>89.150466091671305</v>
      </c>
      <c r="E62" s="263">
        <v>89.906876556715304</v>
      </c>
      <c r="F62" s="263">
        <v>88.000184684548799</v>
      </c>
      <c r="G62" s="263">
        <v>88.334834954707404</v>
      </c>
      <c r="H62" s="264">
        <v>98.475278160233898</v>
      </c>
      <c r="I62" s="79"/>
    </row>
    <row r="63" spans="2:9" s="78" customFormat="1" ht="12.9" customHeight="1">
      <c r="B63" s="265"/>
      <c r="C63" s="266" t="s">
        <v>154</v>
      </c>
      <c r="D63" s="267">
        <v>88.236795876777506</v>
      </c>
      <c r="E63" s="267">
        <v>89.406431806056702</v>
      </c>
      <c r="F63" s="267">
        <v>87.018327438210505</v>
      </c>
      <c r="G63" s="267">
        <v>88.107284134979395</v>
      </c>
      <c r="H63" s="268">
        <v>98.483576486775505</v>
      </c>
      <c r="I63" s="79"/>
    </row>
    <row r="64" spans="2:9" s="78" customFormat="1" ht="12.9" customHeight="1">
      <c r="B64" s="261"/>
      <c r="C64" s="262" t="s">
        <v>155</v>
      </c>
      <c r="D64" s="263">
        <v>88.4084441575894</v>
      </c>
      <c r="E64" s="263">
        <v>89.404124239057793</v>
      </c>
      <c r="F64" s="263">
        <v>87.084374664902299</v>
      </c>
      <c r="G64" s="263">
        <v>87.796700781873895</v>
      </c>
      <c r="H64" s="264">
        <v>98.231577787702406</v>
      </c>
      <c r="I64" s="79"/>
    </row>
    <row r="65" spans="2:9" s="78" customFormat="1" ht="12.9" customHeight="1">
      <c r="B65" s="265"/>
      <c r="C65" s="266" t="s">
        <v>156</v>
      </c>
      <c r="D65" s="267">
        <v>88.847784301964694</v>
      </c>
      <c r="E65" s="267">
        <v>89.064160517863101</v>
      </c>
      <c r="F65" s="267">
        <v>87.862973039781295</v>
      </c>
      <c r="G65" s="267">
        <v>88.007782106169003</v>
      </c>
      <c r="H65" s="268">
        <v>97.999767130000507</v>
      </c>
      <c r="I65" s="79"/>
    </row>
    <row r="66" spans="2:9" s="78" customFormat="1" ht="12.9" customHeight="1">
      <c r="B66" s="261"/>
      <c r="C66" s="262" t="s">
        <v>157</v>
      </c>
      <c r="D66" s="263">
        <v>88.793510325346404</v>
      </c>
      <c r="E66" s="263">
        <v>90.397188422835299</v>
      </c>
      <c r="F66" s="263">
        <v>87.281962020748495</v>
      </c>
      <c r="G66" s="263">
        <v>89.125588144263901</v>
      </c>
      <c r="H66" s="264">
        <v>97.914304472085504</v>
      </c>
      <c r="I66" s="79"/>
    </row>
    <row r="67" spans="2:9" s="78" customFormat="1" ht="12.9" customHeight="1">
      <c r="B67" s="265"/>
      <c r="C67" s="266" t="s">
        <v>158</v>
      </c>
      <c r="D67" s="267">
        <v>89.395926075613403</v>
      </c>
      <c r="E67" s="267">
        <v>90.2115915249571</v>
      </c>
      <c r="F67" s="267">
        <v>88.093899137793002</v>
      </c>
      <c r="G67" s="267">
        <v>88.956092555121799</v>
      </c>
      <c r="H67" s="268">
        <v>98.519624829811406</v>
      </c>
      <c r="I67" s="79"/>
    </row>
    <row r="68" spans="2:9" s="78" customFormat="1" ht="12.9" customHeight="1">
      <c r="B68" s="261">
        <v>2018</v>
      </c>
      <c r="C68" s="262" t="s">
        <v>147</v>
      </c>
      <c r="D68" s="263">
        <v>93.131371300626697</v>
      </c>
      <c r="E68" s="263">
        <v>92.361690209552606</v>
      </c>
      <c r="F68" s="263">
        <v>92.482042539332895</v>
      </c>
      <c r="G68" s="263">
        <v>90.8483713825634</v>
      </c>
      <c r="H68" s="264">
        <v>98.110092533535195</v>
      </c>
      <c r="I68" s="79"/>
    </row>
    <row r="69" spans="2:9" s="78" customFormat="1" ht="12.9" customHeight="1">
      <c r="B69" s="265"/>
      <c r="C69" s="266" t="s">
        <v>148</v>
      </c>
      <c r="D69" s="267">
        <v>91.255341191869604</v>
      </c>
      <c r="E69" s="267">
        <v>91.270276414351997</v>
      </c>
      <c r="F69" s="267">
        <v>90.382111947154002</v>
      </c>
      <c r="G69" s="267">
        <v>89.572778756836101</v>
      </c>
      <c r="H69" s="268">
        <v>98.183593867189202</v>
      </c>
      <c r="I69" s="79"/>
    </row>
    <row r="70" spans="2:9" s="78" customFormat="1" ht="12.9" customHeight="1">
      <c r="B70" s="261"/>
      <c r="C70" s="262" t="s">
        <v>149</v>
      </c>
      <c r="D70" s="263">
        <v>94.408510412199504</v>
      </c>
      <c r="E70" s="263">
        <v>92.791803689566606</v>
      </c>
      <c r="F70" s="263">
        <v>93.429607066968799</v>
      </c>
      <c r="G70" s="263">
        <v>92.153817036020499</v>
      </c>
      <c r="H70" s="264">
        <v>98.302215312760495</v>
      </c>
      <c r="I70" s="79"/>
    </row>
    <row r="71" spans="2:9" s="78" customFormat="1" ht="12.9" customHeight="1">
      <c r="B71" s="265"/>
      <c r="C71" s="266" t="s">
        <v>150</v>
      </c>
      <c r="D71" s="267">
        <v>92.462833216140098</v>
      </c>
      <c r="E71" s="267">
        <v>93.524301949648205</v>
      </c>
      <c r="F71" s="267">
        <v>91.853431192975293</v>
      </c>
      <c r="G71" s="267">
        <v>92.6637669607112</v>
      </c>
      <c r="H71" s="268">
        <v>98.380823493790501</v>
      </c>
      <c r="I71" s="79"/>
    </row>
    <row r="72" spans="2:9" s="78" customFormat="1" ht="12.9" customHeight="1">
      <c r="B72" s="261"/>
      <c r="C72" s="262" t="s">
        <v>151</v>
      </c>
      <c r="D72" s="263">
        <v>92.770240961670794</v>
      </c>
      <c r="E72" s="263">
        <v>93.422167600922805</v>
      </c>
      <c r="F72" s="263">
        <v>91.690651604732693</v>
      </c>
      <c r="G72" s="263">
        <v>92.541668045754506</v>
      </c>
      <c r="H72" s="264">
        <v>98.414988621188201</v>
      </c>
      <c r="I72" s="79"/>
    </row>
    <row r="73" spans="2:9" s="78" customFormat="1" ht="12.9" customHeight="1">
      <c r="B73" s="265"/>
      <c r="C73" s="266" t="s">
        <v>152</v>
      </c>
      <c r="D73" s="267">
        <v>93.093836350462098</v>
      </c>
      <c r="E73" s="267">
        <v>93.539598816944803</v>
      </c>
      <c r="F73" s="267">
        <v>91.931316106815302</v>
      </c>
      <c r="G73" s="267">
        <v>92.490850199887404</v>
      </c>
      <c r="H73" s="268">
        <v>98.843642549923302</v>
      </c>
      <c r="I73" s="79"/>
    </row>
    <row r="74" spans="2:9" s="78" customFormat="1" ht="12.9" customHeight="1">
      <c r="B74" s="261"/>
      <c r="C74" s="262" t="s">
        <v>153</v>
      </c>
      <c r="D74" s="263">
        <v>93.193142586656904</v>
      </c>
      <c r="E74" s="263">
        <v>93.163224464361903</v>
      </c>
      <c r="F74" s="263">
        <v>92.388988930755403</v>
      </c>
      <c r="G74" s="263">
        <v>92.194032934394201</v>
      </c>
      <c r="H74" s="264">
        <v>98.9048458983752</v>
      </c>
      <c r="I74" s="79"/>
    </row>
    <row r="75" spans="2:9" s="78" customFormat="1" ht="12.9" customHeight="1">
      <c r="B75" s="265"/>
      <c r="C75" s="266" t="s">
        <v>154</v>
      </c>
      <c r="D75" s="267">
        <v>92.809640855669898</v>
      </c>
      <c r="E75" s="267">
        <v>92.651744009159202</v>
      </c>
      <c r="F75" s="267">
        <v>92.028053900448</v>
      </c>
      <c r="G75" s="267">
        <v>91.939801920907996</v>
      </c>
      <c r="H75" s="268">
        <v>98.812115366881002</v>
      </c>
      <c r="I75" s="79"/>
    </row>
    <row r="76" spans="2:9" s="78" customFormat="1" ht="12.9" customHeight="1">
      <c r="B76" s="261"/>
      <c r="C76" s="262" t="s">
        <v>155</v>
      </c>
      <c r="D76" s="263">
        <v>94.629922032713694</v>
      </c>
      <c r="E76" s="263">
        <v>94.656298770228005</v>
      </c>
      <c r="F76" s="263">
        <v>93.891588386233494</v>
      </c>
      <c r="G76" s="263">
        <v>93.751417708981194</v>
      </c>
      <c r="H76" s="264">
        <v>99.153663441612395</v>
      </c>
      <c r="I76" s="79"/>
    </row>
    <row r="77" spans="2:9" s="78" customFormat="1" ht="12.9" customHeight="1">
      <c r="B77" s="265"/>
      <c r="C77" s="266" t="s">
        <v>156</v>
      </c>
      <c r="D77" s="267">
        <v>93.838697843362098</v>
      </c>
      <c r="E77" s="267">
        <v>94.2622108916717</v>
      </c>
      <c r="F77" s="267">
        <v>93.353863217953702</v>
      </c>
      <c r="G77" s="267">
        <v>93.197165943243803</v>
      </c>
      <c r="H77" s="268">
        <v>99.235836220290807</v>
      </c>
      <c r="I77" s="79"/>
    </row>
    <row r="78" spans="2:9" s="78" customFormat="1" ht="12.9" customHeight="1">
      <c r="B78" s="261"/>
      <c r="C78" s="262" t="s">
        <v>157</v>
      </c>
      <c r="D78" s="263">
        <v>98.6400185180553</v>
      </c>
      <c r="E78" s="263">
        <v>95.133334609465095</v>
      </c>
      <c r="F78" s="263">
        <v>98.3788780302242</v>
      </c>
      <c r="G78" s="263">
        <v>94.498445314205497</v>
      </c>
      <c r="H78" s="264">
        <v>99.023157860325696</v>
      </c>
      <c r="I78" s="79"/>
    </row>
    <row r="79" spans="2:9" s="78" customFormat="1" ht="12.9" customHeight="1">
      <c r="B79" s="265"/>
      <c r="C79" s="266" t="s">
        <v>158</v>
      </c>
      <c r="D79" s="267">
        <v>96.4664447305735</v>
      </c>
      <c r="E79" s="267">
        <v>95.023348574127098</v>
      </c>
      <c r="F79" s="267">
        <v>95.889467076406305</v>
      </c>
      <c r="G79" s="267">
        <v>94.547883796494304</v>
      </c>
      <c r="H79" s="268">
        <v>99.135024834128004</v>
      </c>
      <c r="I79" s="79"/>
    </row>
    <row r="80" spans="2:9" s="78" customFormat="1" ht="12.9" customHeight="1">
      <c r="B80" s="261">
        <v>2019</v>
      </c>
      <c r="C80" s="262" t="s">
        <v>147</v>
      </c>
      <c r="D80" s="263">
        <v>96.163917034410304</v>
      </c>
      <c r="E80" s="263">
        <v>96.482874908106794</v>
      </c>
      <c r="F80" s="263">
        <v>95.934943637807706</v>
      </c>
      <c r="G80" s="263">
        <v>95.492503124730604</v>
      </c>
      <c r="H80" s="264">
        <v>99.017950088275299</v>
      </c>
      <c r="I80" s="79"/>
    </row>
    <row r="81" spans="2:9" s="78" customFormat="1" ht="12.9" customHeight="1">
      <c r="B81" s="265"/>
      <c r="C81" s="266" t="s">
        <v>148</v>
      </c>
      <c r="D81" s="267">
        <v>96.991364968806806</v>
      </c>
      <c r="E81" s="267">
        <v>97.329469445519905</v>
      </c>
      <c r="F81" s="267">
        <v>96.933643836519394</v>
      </c>
      <c r="G81" s="267">
        <v>96.401140732264196</v>
      </c>
      <c r="H81" s="268">
        <v>99.096710433109195</v>
      </c>
      <c r="I81" s="79"/>
    </row>
    <row r="82" spans="2:9" s="78" customFormat="1" ht="12.9" customHeight="1">
      <c r="B82" s="261"/>
      <c r="C82" s="262" t="s">
        <v>149</v>
      </c>
      <c r="D82" s="263">
        <v>97.447832988211104</v>
      </c>
      <c r="E82" s="263">
        <v>97.405390734792405</v>
      </c>
      <c r="F82" s="263">
        <v>97.537168951214795</v>
      </c>
      <c r="G82" s="263">
        <v>97.551624183071695</v>
      </c>
      <c r="H82" s="264">
        <v>99.256253094819797</v>
      </c>
      <c r="I82" s="79"/>
    </row>
    <row r="83" spans="2:9" s="78" customFormat="1" ht="12.9" customHeight="1">
      <c r="B83" s="265"/>
      <c r="C83" s="266" t="s">
        <v>150</v>
      </c>
      <c r="D83" s="267">
        <v>97.946329566772903</v>
      </c>
      <c r="E83" s="267">
        <v>97.309543262369502</v>
      </c>
      <c r="F83" s="267">
        <v>98.347700454482293</v>
      </c>
      <c r="G83" s="267">
        <v>97.849317758816397</v>
      </c>
      <c r="H83" s="268">
        <v>99.127630715878894</v>
      </c>
      <c r="I83" s="79"/>
    </row>
    <row r="84" spans="2:9" s="78" customFormat="1" ht="12.9" customHeight="1">
      <c r="B84" s="261"/>
      <c r="C84" s="262" t="s">
        <v>151</v>
      </c>
      <c r="D84" s="263">
        <v>100.23382208485999</v>
      </c>
      <c r="E84" s="263">
        <v>99.448184316404394</v>
      </c>
      <c r="F84" s="263">
        <v>99.690864767210002</v>
      </c>
      <c r="G84" s="263">
        <v>99.428603387130593</v>
      </c>
      <c r="H84" s="264">
        <v>99.676711054570603</v>
      </c>
      <c r="I84" s="79"/>
    </row>
    <row r="85" spans="2:9" s="78" customFormat="1" ht="12.9" customHeight="1">
      <c r="B85" s="265"/>
      <c r="C85" s="266" t="s">
        <v>152</v>
      </c>
      <c r="D85" s="267">
        <v>100.634145821338</v>
      </c>
      <c r="E85" s="267">
        <v>100.57411057648299</v>
      </c>
      <c r="F85" s="267">
        <v>100.05922083618</v>
      </c>
      <c r="G85" s="267">
        <v>100.655529973035</v>
      </c>
      <c r="H85" s="268">
        <v>99.663435868814503</v>
      </c>
      <c r="I85" s="79"/>
    </row>
    <row r="86" spans="2:9" s="78" customFormat="1" ht="12.9" customHeight="1">
      <c r="B86" s="261"/>
      <c r="C86" s="262" t="s">
        <v>153</v>
      </c>
      <c r="D86" s="263">
        <v>100.394173146238</v>
      </c>
      <c r="E86" s="263">
        <v>100.693147105298</v>
      </c>
      <c r="F86" s="263">
        <v>100.63486739704</v>
      </c>
      <c r="G86" s="263">
        <v>100.95050380014401</v>
      </c>
      <c r="H86" s="264">
        <v>99.934705384401099</v>
      </c>
      <c r="I86" s="79"/>
    </row>
    <row r="87" spans="2:9" s="78" customFormat="1" ht="12.75" customHeight="1">
      <c r="B87" s="265"/>
      <c r="C87" s="266" t="s">
        <v>154</v>
      </c>
      <c r="D87" s="267">
        <v>101.74030293577199</v>
      </c>
      <c r="E87" s="267">
        <v>101.40762656362401</v>
      </c>
      <c r="F87" s="267">
        <v>101.822952005031</v>
      </c>
      <c r="G87" s="267">
        <v>101.502561118613</v>
      </c>
      <c r="H87" s="268">
        <v>100.52376932493701</v>
      </c>
      <c r="I87" s="79"/>
    </row>
    <row r="88" spans="2:9" s="78" customFormat="1" ht="12.9" customHeight="1">
      <c r="B88" s="261"/>
      <c r="C88" s="262" t="s">
        <v>155</v>
      </c>
      <c r="D88" s="263">
        <v>101.869650440828</v>
      </c>
      <c r="E88" s="263">
        <v>101.452323840068</v>
      </c>
      <c r="F88" s="263">
        <v>102.04404667953899</v>
      </c>
      <c r="G88" s="263">
        <v>101.839479452766</v>
      </c>
      <c r="H88" s="264">
        <v>100.643039104384</v>
      </c>
      <c r="I88" s="79"/>
    </row>
    <row r="89" spans="2:9" s="78" customFormat="1" ht="12.75" customHeight="1">
      <c r="B89" s="265"/>
      <c r="C89" s="266" t="s">
        <v>156</v>
      </c>
      <c r="D89" s="267">
        <v>101.18183979393601</v>
      </c>
      <c r="E89" s="267">
        <v>102.176842404065</v>
      </c>
      <c r="F89" s="267">
        <v>101.594981880502</v>
      </c>
      <c r="G89" s="267">
        <v>102.505191490275</v>
      </c>
      <c r="H89" s="268">
        <v>100.63276043746799</v>
      </c>
      <c r="I89" s="79"/>
    </row>
    <row r="90" spans="2:9" s="78" customFormat="1" ht="12.9" customHeight="1">
      <c r="B90" s="261"/>
      <c r="C90" s="262" t="s">
        <v>157</v>
      </c>
      <c r="D90" s="263">
        <v>102.12896623527401</v>
      </c>
      <c r="E90" s="263">
        <v>102.034384130226</v>
      </c>
      <c r="F90" s="263">
        <v>101.949124636365</v>
      </c>
      <c r="G90" s="263">
        <v>101.849764412601</v>
      </c>
      <c r="H90" s="264">
        <v>100.912838728298</v>
      </c>
      <c r="I90" s="79"/>
    </row>
    <row r="91" spans="2:9" s="78" customFormat="1" ht="12.75" customHeight="1">
      <c r="B91" s="265"/>
      <c r="C91" s="266" t="s">
        <v>158</v>
      </c>
      <c r="D91" s="267">
        <v>103.267654983553</v>
      </c>
      <c r="E91" s="267">
        <v>103.686102713042</v>
      </c>
      <c r="F91" s="267">
        <v>103.450484918109</v>
      </c>
      <c r="G91" s="267">
        <v>103.973780566554</v>
      </c>
      <c r="H91" s="268">
        <v>101.514195765043</v>
      </c>
      <c r="I91" s="79"/>
    </row>
    <row r="92" spans="2:9" s="78" customFormat="1" ht="12.75" customHeight="1">
      <c r="B92" s="261">
        <v>2020</v>
      </c>
      <c r="C92" s="262" t="s">
        <v>147</v>
      </c>
      <c r="D92" s="263">
        <v>103.202781253312</v>
      </c>
      <c r="E92" s="263">
        <v>102.80351651853699</v>
      </c>
      <c r="F92" s="263">
        <v>103.922514374714</v>
      </c>
      <c r="G92" s="263">
        <v>102.698897271112</v>
      </c>
      <c r="H92" s="264">
        <v>101.12354578173201</v>
      </c>
      <c r="I92" s="79"/>
    </row>
    <row r="93" spans="2:9" s="78" customFormat="1" ht="12.75" customHeight="1">
      <c r="B93" s="265"/>
      <c r="C93" s="266" t="s">
        <v>148</v>
      </c>
      <c r="D93" s="267">
        <v>104.03222788548</v>
      </c>
      <c r="E93" s="267">
        <v>104.39310956784099</v>
      </c>
      <c r="F93" s="267">
        <v>105.038858919166</v>
      </c>
      <c r="G93" s="267">
        <v>103.199122809361</v>
      </c>
      <c r="H93" s="268">
        <v>101.239434793125</v>
      </c>
      <c r="I93" s="79"/>
    </row>
    <row r="94" spans="2:9" s="78" customFormat="1" ht="12.75" customHeight="1">
      <c r="B94" s="261"/>
      <c r="C94" s="262" t="s">
        <v>149</v>
      </c>
      <c r="D94" s="263">
        <v>94.239849208403797</v>
      </c>
      <c r="E94" s="263">
        <v>96.772767987120204</v>
      </c>
      <c r="F94" s="263">
        <v>97.476932346815602</v>
      </c>
      <c r="G94" s="263">
        <v>101.999020136642</v>
      </c>
      <c r="H94" s="264">
        <v>101.070096308445</v>
      </c>
      <c r="I94" s="79"/>
    </row>
    <row r="95" spans="2:9" s="78" customFormat="1" ht="12.75" customHeight="1">
      <c r="B95" s="265"/>
      <c r="C95" s="266" t="s">
        <v>150</v>
      </c>
      <c r="D95" s="267">
        <v>60.506323184121698</v>
      </c>
      <c r="E95" s="267">
        <v>66.231454534262198</v>
      </c>
      <c r="F95" s="267">
        <v>65.173541368761803</v>
      </c>
      <c r="G95" s="267">
        <v>73.837334485646295</v>
      </c>
      <c r="H95" s="268">
        <v>97.646748389193405</v>
      </c>
      <c r="I95" s="79"/>
    </row>
    <row r="96" spans="2:9" s="78" customFormat="1" ht="12.75" customHeight="1">
      <c r="B96" s="261"/>
      <c r="C96" s="262" t="s">
        <v>151</v>
      </c>
      <c r="D96" s="263">
        <v>76.698255546937006</v>
      </c>
      <c r="E96" s="263">
        <v>79.280047440312401</v>
      </c>
      <c r="F96" s="263">
        <v>79.356987339128693</v>
      </c>
      <c r="G96" s="263">
        <v>84.136657369158399</v>
      </c>
      <c r="H96" s="264">
        <v>95.993466278860595</v>
      </c>
      <c r="I96" s="79"/>
    </row>
    <row r="97" spans="2:9" s="78" customFormat="1" ht="12.75" customHeight="1">
      <c r="B97" s="265"/>
      <c r="C97" s="266" t="s">
        <v>152</v>
      </c>
      <c r="D97" s="267">
        <v>89.179143047185406</v>
      </c>
      <c r="E97" s="267">
        <v>91.621327960281903</v>
      </c>
      <c r="F97" s="267">
        <v>91.961939121684196</v>
      </c>
      <c r="G97" s="267">
        <v>96.419308412845595</v>
      </c>
      <c r="H97" s="268">
        <v>94.997695684275399</v>
      </c>
      <c r="I97" s="79"/>
    </row>
    <row r="98" spans="2:9" s="78" customFormat="1" ht="12.75" customHeight="1">
      <c r="B98" s="261"/>
      <c r="C98" s="262" t="s">
        <v>153</v>
      </c>
      <c r="D98" s="263">
        <v>90.573914011008299</v>
      </c>
      <c r="E98" s="263">
        <v>93.286728522060102</v>
      </c>
      <c r="F98" s="263">
        <v>93.426252873778793</v>
      </c>
      <c r="G98" s="263">
        <v>97.310739942803707</v>
      </c>
      <c r="H98" s="264">
        <v>94.609030770978706</v>
      </c>
      <c r="I98" s="79"/>
    </row>
    <row r="99" spans="2:9" s="78" customFormat="1" ht="12.75" customHeight="1">
      <c r="B99" s="265"/>
      <c r="C99" s="266" t="s">
        <v>154</v>
      </c>
      <c r="D99" s="267">
        <v>88.036109142624596</v>
      </c>
      <c r="E99" s="267">
        <v>89.217223430982699</v>
      </c>
      <c r="F99" s="267">
        <v>89.236137760530994</v>
      </c>
      <c r="G99" s="267">
        <v>91.402747542609106</v>
      </c>
      <c r="H99" s="268">
        <v>93.801671218654107</v>
      </c>
      <c r="I99" s="79"/>
    </row>
    <row r="100" spans="2:9" s="78" customFormat="1" ht="12.75" customHeight="1">
      <c r="B100" s="261"/>
      <c r="C100" s="262" t="s">
        <v>155</v>
      </c>
      <c r="D100" s="263">
        <v>101.27056720018</v>
      </c>
      <c r="E100" s="263">
        <v>102.933539838857</v>
      </c>
      <c r="F100" s="263">
        <v>103.13022476222901</v>
      </c>
      <c r="G100" s="263">
        <v>105.362029687686</v>
      </c>
      <c r="H100" s="264">
        <v>93.698171633323994</v>
      </c>
      <c r="I100" s="79"/>
    </row>
    <row r="101" spans="2:9" s="78" customFormat="1" ht="12.75" customHeight="1">
      <c r="B101" s="265"/>
      <c r="C101" s="266" t="s">
        <v>156</v>
      </c>
      <c r="D101" s="267">
        <v>106.08859253717699</v>
      </c>
      <c r="E101" s="267">
        <v>106.714190374658</v>
      </c>
      <c r="F101" s="267">
        <v>107.78560016160699</v>
      </c>
      <c r="G101" s="267">
        <v>108.86615636907599</v>
      </c>
      <c r="H101" s="268">
        <v>93.915717546380193</v>
      </c>
      <c r="I101" s="79"/>
    </row>
    <row r="102" spans="2:9" s="78" customFormat="1" ht="12.75" customHeight="1">
      <c r="B102" s="261"/>
      <c r="C102" s="262" t="s">
        <v>157</v>
      </c>
      <c r="D102" s="263">
        <v>109.87092745526</v>
      </c>
      <c r="E102" s="263">
        <v>110.10747119356699</v>
      </c>
      <c r="F102" s="263">
        <v>112.314532821379</v>
      </c>
      <c r="G102" s="263">
        <v>113.81894667335899</v>
      </c>
      <c r="H102" s="264">
        <v>94.424314961032593</v>
      </c>
      <c r="I102" s="79"/>
    </row>
    <row r="103" spans="2:9" s="78" customFormat="1" ht="12.75" customHeight="1">
      <c r="B103" s="265"/>
      <c r="C103" s="266" t="s">
        <v>158</v>
      </c>
      <c r="D103" s="267">
        <v>101.90130952830999</v>
      </c>
      <c r="E103" s="267">
        <v>103.138622631521</v>
      </c>
      <c r="F103" s="267">
        <v>101.77647815020499</v>
      </c>
      <c r="G103" s="267">
        <v>102.5490392997</v>
      </c>
      <c r="H103" s="268">
        <v>94.380106633999304</v>
      </c>
      <c r="I103" s="79"/>
    </row>
    <row r="104" spans="2:9" s="78" customFormat="1" ht="12.75" customHeight="1">
      <c r="B104" s="261">
        <v>2021</v>
      </c>
      <c r="C104" s="262" t="s">
        <v>147</v>
      </c>
      <c r="D104" s="263">
        <v>97.193354840332901</v>
      </c>
      <c r="E104" s="263">
        <v>97.654539991636398</v>
      </c>
      <c r="F104" s="263">
        <v>98.070304969594105</v>
      </c>
      <c r="G104" s="263">
        <v>97.716131247088498</v>
      </c>
      <c r="H104" s="264">
        <v>94.612977677038003</v>
      </c>
      <c r="I104" s="79"/>
    </row>
    <row r="105" spans="2:9" s="78" customFormat="1" ht="12.75" customHeight="1">
      <c r="B105" s="265"/>
      <c r="C105" s="266" t="s">
        <v>148</v>
      </c>
      <c r="D105" s="267">
        <v>111.31107743771101</v>
      </c>
      <c r="E105" s="267">
        <v>110.24004318676501</v>
      </c>
      <c r="F105" s="267">
        <v>113.56223665322</v>
      </c>
      <c r="G105" s="267">
        <v>111.08918409389</v>
      </c>
      <c r="H105" s="268">
        <v>94.960556246590798</v>
      </c>
      <c r="I105" s="79"/>
    </row>
    <row r="106" spans="2:9" s="78" customFormat="1" ht="12.75" customHeight="1">
      <c r="B106" s="261"/>
      <c r="C106" s="262" t="s">
        <v>149</v>
      </c>
      <c r="D106" s="263">
        <v>111.489377015638</v>
      </c>
      <c r="E106" s="263">
        <v>112.11623917066299</v>
      </c>
      <c r="F106" s="263">
        <v>112.345536267772</v>
      </c>
      <c r="G106" s="263">
        <v>112.108206384775</v>
      </c>
      <c r="H106" s="264">
        <v>95.382782139471999</v>
      </c>
      <c r="I106" s="79"/>
    </row>
    <row r="107" spans="2:9" s="78" customFormat="1" ht="12.75" customHeight="1">
      <c r="B107" s="265"/>
      <c r="C107" s="266" t="s">
        <v>150</v>
      </c>
      <c r="D107" s="267">
        <v>99.939624497833904</v>
      </c>
      <c r="E107" s="267">
        <v>97.573446733438402</v>
      </c>
      <c r="F107" s="267">
        <v>101.74705311202101</v>
      </c>
      <c r="G107" s="267">
        <v>99.789882147737302</v>
      </c>
      <c r="H107" s="268">
        <v>95.209114688798195</v>
      </c>
      <c r="I107" s="79"/>
    </row>
    <row r="108" spans="2:9" s="78" customFormat="1" ht="12.75" customHeight="1">
      <c r="B108" s="261"/>
      <c r="C108" s="262" t="s">
        <v>151</v>
      </c>
      <c r="D108" s="263">
        <v>90.666459776726001</v>
      </c>
      <c r="E108" s="263">
        <v>90.603079613559402</v>
      </c>
      <c r="F108" s="263">
        <v>94.1249056913868</v>
      </c>
      <c r="G108" s="263">
        <v>95.856824196451797</v>
      </c>
      <c r="H108" s="264">
        <v>94.975660626278398</v>
      </c>
      <c r="I108" s="79"/>
    </row>
    <row r="109" spans="2:9" s="78" customFormat="1" ht="12.75" customHeight="1">
      <c r="B109" s="265"/>
      <c r="C109" s="266" t="s">
        <v>152</v>
      </c>
      <c r="D109" s="267">
        <v>106.74977572879099</v>
      </c>
      <c r="E109" s="267">
        <v>105.53254465660601</v>
      </c>
      <c r="F109" s="267">
        <v>108.843302741011</v>
      </c>
      <c r="G109" s="267">
        <v>107.908023838082</v>
      </c>
      <c r="H109" s="268">
        <v>94.812160475735496</v>
      </c>
      <c r="I109" s="79"/>
    </row>
    <row r="110" spans="2:9" s="78" customFormat="1" ht="12.75" customHeight="1">
      <c r="B110" s="261"/>
      <c r="C110" s="262" t="s">
        <v>153</v>
      </c>
      <c r="D110" s="263">
        <v>111.355344685009</v>
      </c>
      <c r="E110" s="263">
        <v>111.143613983359</v>
      </c>
      <c r="F110" s="263">
        <v>112.877642312872</v>
      </c>
      <c r="G110" s="263">
        <v>111.907635277579</v>
      </c>
      <c r="H110" s="264">
        <v>95.234007619134005</v>
      </c>
      <c r="I110" s="79"/>
    </row>
    <row r="111" spans="2:9" s="78" customFormat="1" ht="12.75" customHeight="1">
      <c r="B111" s="265"/>
      <c r="C111" s="266" t="s">
        <v>154</v>
      </c>
      <c r="D111" s="267">
        <v>114.510709465649</v>
      </c>
      <c r="E111" s="267">
        <v>112.50528371860899</v>
      </c>
      <c r="F111" s="267">
        <v>115.208086372309</v>
      </c>
      <c r="G111" s="267">
        <v>114.360978418987</v>
      </c>
      <c r="H111" s="268">
        <v>95.947695139113407</v>
      </c>
      <c r="I111" s="79"/>
    </row>
    <row r="112" spans="2:9" s="78" customFormat="1" ht="12.75" customHeight="1">
      <c r="B112" s="261"/>
      <c r="C112" s="262" t="s">
        <v>155</v>
      </c>
      <c r="D112" s="263">
        <v>113.53497018244499</v>
      </c>
      <c r="E112" s="263">
        <v>113.473357721103</v>
      </c>
      <c r="F112" s="263">
        <v>114.966601479763</v>
      </c>
      <c r="G112" s="263">
        <v>114.636992060982</v>
      </c>
      <c r="H112" s="264">
        <v>96.062462512809603</v>
      </c>
      <c r="I112" s="79"/>
    </row>
    <row r="113" spans="2:9" s="78" customFormat="1" ht="12.75" customHeight="1">
      <c r="B113" s="265"/>
      <c r="C113" s="266" t="s">
        <v>156</v>
      </c>
      <c r="D113" s="267">
        <v>119.86317003248099</v>
      </c>
      <c r="E113" s="267">
        <v>119.23950792238099</v>
      </c>
      <c r="F113" s="267">
        <v>121.52591013137901</v>
      </c>
      <c r="G113" s="267">
        <v>121.895253549806</v>
      </c>
      <c r="H113" s="268">
        <v>96.328115327148893</v>
      </c>
      <c r="I113" s="79"/>
    </row>
    <row r="114" spans="2:9" s="78" customFormat="1" ht="12.75" customHeight="1">
      <c r="B114" s="261"/>
      <c r="C114" s="262" t="s">
        <v>157</v>
      </c>
      <c r="D114" s="263">
        <v>115.871231229022</v>
      </c>
      <c r="E114" s="263">
        <v>116.287313900138</v>
      </c>
      <c r="F114" s="263">
        <v>116.42654977176301</v>
      </c>
      <c r="G114" s="263">
        <v>117.16974070965701</v>
      </c>
      <c r="H114" s="264">
        <v>96.467800564588899</v>
      </c>
      <c r="I114" s="79"/>
    </row>
    <row r="115" spans="2:9" s="78" customFormat="1" ht="12.75" customHeight="1">
      <c r="B115" s="265"/>
      <c r="C115" s="266" t="s">
        <v>158</v>
      </c>
      <c r="D115" s="267">
        <v>117.41490510836201</v>
      </c>
      <c r="E115" s="267">
        <v>120.031029401742</v>
      </c>
      <c r="F115" s="267">
        <v>118.601870496909</v>
      </c>
      <c r="G115" s="267">
        <v>122.061148074965</v>
      </c>
      <c r="H115" s="268">
        <v>96.6066669832922</v>
      </c>
      <c r="I115" s="79"/>
    </row>
    <row r="116" spans="2:9" s="78" customFormat="1" ht="12.75" customHeight="1">
      <c r="B116" s="261">
        <v>2022</v>
      </c>
      <c r="C116" s="262" t="s">
        <v>147</v>
      </c>
      <c r="D116" s="263">
        <v>115.408185302099</v>
      </c>
      <c r="E116" s="263">
        <v>114.311323520369</v>
      </c>
      <c r="F116" s="263">
        <v>116.842832958649</v>
      </c>
      <c r="G116" s="263">
        <v>114.98458505333799</v>
      </c>
      <c r="H116" s="264">
        <v>96.962407884303005</v>
      </c>
      <c r="I116" s="79"/>
    </row>
    <row r="117" spans="2:9" s="78" customFormat="1" ht="12.75" customHeight="1">
      <c r="B117" s="265"/>
      <c r="C117" s="266" t="s">
        <v>148</v>
      </c>
      <c r="D117" s="267">
        <v>117.892309023178</v>
      </c>
      <c r="E117" s="267">
        <v>117.844459784401</v>
      </c>
      <c r="F117" s="267">
        <v>118.92383788514501</v>
      </c>
      <c r="G117" s="267">
        <v>117.74349922012399</v>
      </c>
      <c r="H117" s="268">
        <v>97.380754242634495</v>
      </c>
      <c r="I117" s="79"/>
    </row>
    <row r="118" spans="2:9" s="78" customFormat="1" ht="12.75" customHeight="1">
      <c r="B118" s="261"/>
      <c r="C118" s="262" t="s">
        <v>149</v>
      </c>
      <c r="D118" s="263">
        <v>124.641104893696</v>
      </c>
      <c r="E118" s="263">
        <v>125.953664003463</v>
      </c>
      <c r="F118" s="263">
        <v>126.666426805352</v>
      </c>
      <c r="G118" s="263">
        <v>128.32065240974401</v>
      </c>
      <c r="H118" s="264">
        <v>97.820492290673499</v>
      </c>
      <c r="I118" s="79"/>
    </row>
    <row r="119" spans="2:9" s="78" customFormat="1" ht="12.75" customHeight="1">
      <c r="B119" s="265"/>
      <c r="C119" s="266" t="s">
        <v>150</v>
      </c>
      <c r="D119" s="267">
        <v>120.336594694141</v>
      </c>
      <c r="E119" s="267">
        <v>118.59008021931299</v>
      </c>
      <c r="F119" s="267">
        <v>121.61512225208</v>
      </c>
      <c r="G119" s="267">
        <v>119.61689959292499</v>
      </c>
      <c r="H119" s="268">
        <v>98.029801797422394</v>
      </c>
      <c r="I119" s="79"/>
    </row>
    <row r="120" spans="2:9" s="78" customFormat="1" ht="12.75" customHeight="1">
      <c r="B120" s="261"/>
      <c r="C120" s="262" t="s">
        <v>151</v>
      </c>
      <c r="D120" s="263">
        <v>119.931827783176</v>
      </c>
      <c r="E120" s="263">
        <v>117.955015329997</v>
      </c>
      <c r="F120" s="263">
        <v>120.68312194776701</v>
      </c>
      <c r="G120" s="263">
        <v>119.11704525298001</v>
      </c>
      <c r="H120" s="264">
        <v>98.616389615445399</v>
      </c>
      <c r="I120" s="79"/>
    </row>
    <row r="121" spans="2:9" s="78" customFormat="1" ht="12.75" customHeight="1">
      <c r="B121" s="265"/>
      <c r="C121" s="266" t="s">
        <v>152</v>
      </c>
      <c r="D121" s="267">
        <v>125.442099626195</v>
      </c>
      <c r="E121" s="267">
        <v>127.182987014185</v>
      </c>
      <c r="F121" s="267">
        <v>127.79305987325399</v>
      </c>
      <c r="G121" s="267">
        <v>131.14861349863901</v>
      </c>
      <c r="H121" s="268">
        <v>99.3629005721494</v>
      </c>
      <c r="I121" s="79"/>
    </row>
    <row r="122" spans="2:9" s="78" customFormat="1" ht="12.75" customHeight="1">
      <c r="B122" s="261"/>
      <c r="C122" s="262" t="s">
        <v>153</v>
      </c>
      <c r="D122" s="263">
        <v>120.394578487353</v>
      </c>
      <c r="E122" s="263">
        <v>118.462923946795</v>
      </c>
      <c r="F122" s="263">
        <v>121.504775515289</v>
      </c>
      <c r="G122" s="263">
        <v>119.789536311487</v>
      </c>
      <c r="H122" s="264">
        <v>98.867283191496696</v>
      </c>
      <c r="I122" s="79"/>
    </row>
    <row r="123" spans="2:9" s="78" customFormat="1" ht="12.75" customHeight="1">
      <c r="B123" s="265"/>
      <c r="C123" s="266" t="s">
        <v>154</v>
      </c>
      <c r="D123" s="267">
        <v>119.846269290161</v>
      </c>
      <c r="E123" s="267">
        <v>119.19597928501599</v>
      </c>
      <c r="F123" s="267">
        <v>120.853951660948</v>
      </c>
      <c r="G123" s="267">
        <v>119.928159104553</v>
      </c>
      <c r="H123" s="268">
        <v>99.068749323185202</v>
      </c>
      <c r="I123" s="79"/>
    </row>
    <row r="124" spans="2:9" s="78" customFormat="1" ht="12.75" customHeight="1">
      <c r="B124" s="261"/>
      <c r="C124" s="262" t="s">
        <v>155</v>
      </c>
      <c r="D124" s="263">
        <v>121.01302510319699</v>
      </c>
      <c r="E124" s="263">
        <v>119.84095945804501</v>
      </c>
      <c r="F124" s="263">
        <v>121.63879619270099</v>
      </c>
      <c r="G124" s="263">
        <v>120.761135102895</v>
      </c>
      <c r="H124" s="264">
        <v>99.372814738291595</v>
      </c>
      <c r="I124" s="79"/>
    </row>
    <row r="125" spans="2:9" s="78" customFormat="1" ht="12.75" customHeight="1">
      <c r="B125" s="265"/>
      <c r="C125" s="266" t="s">
        <v>156</v>
      </c>
      <c r="D125" s="267">
        <v>120.296238923991</v>
      </c>
      <c r="E125" s="267">
        <v>119.45992440369299</v>
      </c>
      <c r="F125" s="267">
        <v>120.94631023260099</v>
      </c>
      <c r="G125" s="267">
        <v>121.25141117800401</v>
      </c>
      <c r="H125" s="268">
        <v>99.576933118622506</v>
      </c>
      <c r="I125" s="79"/>
    </row>
    <row r="126" spans="2:9" s="78" customFormat="1" ht="12.75" customHeight="1">
      <c r="B126" s="261"/>
      <c r="C126" s="262" t="s">
        <v>157</v>
      </c>
      <c r="D126" s="263">
        <v>116.188416500106</v>
      </c>
      <c r="E126" s="263">
        <v>117.796364419642</v>
      </c>
      <c r="F126" s="263">
        <v>116.159030974462</v>
      </c>
      <c r="G126" s="263">
        <v>118.413692313654</v>
      </c>
      <c r="H126" s="264">
        <v>100.226256408179</v>
      </c>
      <c r="I126" s="79"/>
    </row>
    <row r="127" spans="2:9" s="78" customFormat="1" ht="12.75" customHeight="1">
      <c r="B127" s="265"/>
      <c r="C127" s="266" t="s">
        <v>158</v>
      </c>
      <c r="D127" s="267">
        <v>112.809350267488</v>
      </c>
      <c r="E127" s="267">
        <v>116.806319651089</v>
      </c>
      <c r="F127" s="267">
        <v>113.372733464191</v>
      </c>
      <c r="G127" s="267">
        <v>116.724771780125</v>
      </c>
      <c r="H127" s="268">
        <v>100.715217060643</v>
      </c>
      <c r="I127" s="79"/>
    </row>
    <row r="128" spans="2:9" s="78" customFormat="1" ht="12.75" customHeight="1">
      <c r="B128" s="261">
        <v>2023</v>
      </c>
      <c r="C128" s="262" t="s">
        <v>147</v>
      </c>
      <c r="D128" s="263">
        <v>116.384845116218</v>
      </c>
      <c r="E128" s="263">
        <v>117.47334588198299</v>
      </c>
      <c r="F128" s="263">
        <v>117.656342072253</v>
      </c>
      <c r="G128" s="263">
        <v>118.458916661827</v>
      </c>
      <c r="H128" s="264">
        <v>101.283921566563</v>
      </c>
      <c r="I128" s="79"/>
    </row>
    <row r="129" spans="2:9" s="78" customFormat="1" ht="12.75" customHeight="1">
      <c r="B129" s="265"/>
      <c r="C129" s="266" t="s">
        <v>148</v>
      </c>
      <c r="D129" s="267">
        <v>116.549726373467</v>
      </c>
      <c r="E129" s="267">
        <v>116.774258767359</v>
      </c>
      <c r="F129" s="267">
        <v>118.85110116337199</v>
      </c>
      <c r="G129" s="267">
        <v>118.09667369126601</v>
      </c>
      <c r="H129" s="268">
        <v>101.409238927865</v>
      </c>
      <c r="I129" s="79"/>
    </row>
    <row r="130" spans="2:9" s="78" customFormat="1" ht="12.75" customHeight="1">
      <c r="B130" s="261"/>
      <c r="C130" s="262" t="s">
        <v>149</v>
      </c>
      <c r="D130" s="263">
        <v>115.349475026375</v>
      </c>
      <c r="E130" s="263">
        <v>117.128101315943</v>
      </c>
      <c r="F130" s="263">
        <v>115.636750475543</v>
      </c>
      <c r="G130" s="263">
        <v>118.17575869320601</v>
      </c>
      <c r="H130" s="264">
        <v>101.681256509086</v>
      </c>
      <c r="I130" s="79"/>
    </row>
    <row r="131" spans="2:9" s="78" customFormat="1" ht="12.75" customHeight="1">
      <c r="B131" s="265"/>
      <c r="C131" s="266" t="s">
        <v>150</v>
      </c>
      <c r="D131" s="267">
        <v>114.69241858253299</v>
      </c>
      <c r="E131" s="267">
        <v>115.16235400900401</v>
      </c>
      <c r="F131" s="267">
        <v>115.52908048493001</v>
      </c>
      <c r="G131" s="267">
        <v>116.77335909708199</v>
      </c>
      <c r="H131" s="268">
        <v>101.741845083109</v>
      </c>
      <c r="I131" s="79"/>
    </row>
    <row r="132" spans="2:9" s="78" customFormat="1" ht="12.75" customHeight="1">
      <c r="B132" s="261"/>
      <c r="C132" s="262" t="s">
        <v>151</v>
      </c>
      <c r="D132" s="263">
        <v>114.90303297722799</v>
      </c>
      <c r="E132" s="263">
        <v>116.30990405688701</v>
      </c>
      <c r="F132" s="263">
        <v>114.419247632565</v>
      </c>
      <c r="G132" s="263">
        <v>116.217785367627</v>
      </c>
      <c r="H132" s="264">
        <v>101.940008836153</v>
      </c>
      <c r="I132" s="79"/>
    </row>
    <row r="133" spans="2:9" s="78" customFormat="1" ht="12.75" customHeight="1">
      <c r="B133" s="265"/>
      <c r="C133" s="266" t="s">
        <v>152</v>
      </c>
      <c r="D133" s="267">
        <v>113.06406633618199</v>
      </c>
      <c r="E133" s="267">
        <v>115.292160297512</v>
      </c>
      <c r="F133" s="267">
        <v>112.501510283475</v>
      </c>
      <c r="G133" s="267">
        <v>116.198102270983</v>
      </c>
      <c r="H133" s="268">
        <v>101.955140503949</v>
      </c>
      <c r="I133" s="79"/>
    </row>
    <row r="134" spans="2:9" s="78" customFormat="1" ht="12.75" customHeight="1">
      <c r="B134" s="261"/>
      <c r="C134" s="262" t="s">
        <v>153</v>
      </c>
      <c r="D134" s="263">
        <v>112.008377302593</v>
      </c>
      <c r="E134" s="263">
        <v>114.233977262593</v>
      </c>
      <c r="F134" s="263">
        <v>111.540924605874</v>
      </c>
      <c r="G134" s="263">
        <v>114.448097776786</v>
      </c>
      <c r="H134" s="264">
        <v>102.281705723464</v>
      </c>
      <c r="I134" s="79"/>
    </row>
    <row r="135" spans="2:9" s="78" customFormat="1" ht="12.75" customHeight="1">
      <c r="B135" s="265"/>
      <c r="C135" s="266" t="s">
        <v>154</v>
      </c>
      <c r="D135" s="267">
        <v>110.87355079008201</v>
      </c>
      <c r="E135" s="267">
        <v>113.621608581831</v>
      </c>
      <c r="F135" s="267">
        <v>110.314391169925</v>
      </c>
      <c r="G135" s="267">
        <v>114.187977820027</v>
      </c>
      <c r="H135" s="268">
        <v>102.208925588816</v>
      </c>
      <c r="I135" s="79"/>
    </row>
    <row r="136" spans="2:9" s="78" customFormat="1" ht="12.75" customHeight="1">
      <c r="B136" s="261"/>
      <c r="C136" s="287" t="s">
        <v>155</v>
      </c>
      <c r="D136" s="288">
        <v>112.07829012917099</v>
      </c>
      <c r="E136" s="288">
        <v>114.141961378297</v>
      </c>
      <c r="F136" s="288">
        <v>111.777033664569</v>
      </c>
      <c r="G136" s="288">
        <v>114.368927679226</v>
      </c>
      <c r="H136" s="264">
        <v>102.069610167444</v>
      </c>
      <c r="I136" s="79"/>
    </row>
    <row r="137" spans="2:9" s="78" customFormat="1" ht="12.75" customHeight="1">
      <c r="B137" s="265"/>
      <c r="C137" s="289" t="s">
        <v>156</v>
      </c>
      <c r="D137" s="290">
        <v>110.73890501061</v>
      </c>
      <c r="E137" s="290">
        <v>113.14873834398099</v>
      </c>
      <c r="F137" s="290">
        <v>109.160709428874</v>
      </c>
      <c r="G137" s="290">
        <v>113.61259946424499</v>
      </c>
      <c r="H137" s="268">
        <v>101.87261502986399</v>
      </c>
      <c r="I137" s="79"/>
    </row>
    <row r="138" spans="2:9" s="78" customFormat="1" ht="12.75" customHeight="1">
      <c r="B138" s="261"/>
      <c r="C138" s="287" t="s">
        <v>157</v>
      </c>
      <c r="D138" s="288">
        <v>113.168557374795</v>
      </c>
      <c r="E138" s="288">
        <v>114.009618248783</v>
      </c>
      <c r="F138" s="288">
        <v>113.536654019293</v>
      </c>
      <c r="G138" s="288">
        <v>114.531624363624</v>
      </c>
      <c r="H138" s="264">
        <v>101.503009102974</v>
      </c>
      <c r="I138" s="79"/>
    </row>
    <row r="139" spans="2:9" s="78" customFormat="1" ht="12.75" customHeight="1">
      <c r="B139" s="265"/>
      <c r="C139" s="289" t="s">
        <v>158</v>
      </c>
      <c r="D139" s="290">
        <v>110.988754980743</v>
      </c>
      <c r="E139" s="290">
        <v>114.20397185582701</v>
      </c>
      <c r="F139" s="290">
        <v>110.876254999327</v>
      </c>
      <c r="G139" s="290">
        <v>113.9301771141</v>
      </c>
      <c r="H139" s="268">
        <v>101.152722960715</v>
      </c>
      <c r="I139" s="79"/>
    </row>
    <row r="140" spans="2:9" s="78" customFormat="1" ht="12.75" customHeight="1">
      <c r="B140" s="261">
        <v>2024</v>
      </c>
      <c r="C140" s="287" t="s">
        <v>147</v>
      </c>
      <c r="D140" s="288">
        <v>111.972417310775</v>
      </c>
      <c r="E140" s="288">
        <v>114.212874014707</v>
      </c>
      <c r="F140" s="288">
        <v>112.06427185899</v>
      </c>
      <c r="G140" s="288">
        <v>113.955019190835</v>
      </c>
      <c r="H140" s="264">
        <v>101.021084676055</v>
      </c>
      <c r="I140" s="79"/>
    </row>
    <row r="141" spans="2:9" s="78" customFormat="1" ht="12.75" customHeight="1">
      <c r="B141" s="265"/>
      <c r="C141" s="289" t="s">
        <v>148</v>
      </c>
      <c r="D141" s="290">
        <v>110.952058799274</v>
      </c>
      <c r="E141" s="290">
        <v>112.966183610611</v>
      </c>
      <c r="F141" s="290">
        <v>111.50841903001501</v>
      </c>
      <c r="G141" s="290">
        <v>111.78599840707599</v>
      </c>
      <c r="H141" s="268">
        <v>100.69814937451</v>
      </c>
      <c r="I141" s="79"/>
    </row>
    <row r="142" spans="2:9" s="78" customFormat="1" ht="12.75" customHeight="1">
      <c r="B142" s="261"/>
      <c r="C142" s="287" t="s">
        <v>149</v>
      </c>
      <c r="D142" s="288">
        <v>111.56333634533</v>
      </c>
      <c r="E142" s="288">
        <v>111.066339704538</v>
      </c>
      <c r="F142" s="288">
        <v>112.158328817564</v>
      </c>
      <c r="G142" s="288">
        <v>113.321048153088</v>
      </c>
      <c r="H142" s="264">
        <v>100.772789822177</v>
      </c>
      <c r="I142" s="79"/>
    </row>
    <row r="143" spans="2:9" s="78" customFormat="1" ht="12.75" customHeight="1">
      <c r="B143" s="265"/>
      <c r="C143" s="289" t="s">
        <v>150</v>
      </c>
      <c r="D143" s="290">
        <v>111.114367252287</v>
      </c>
      <c r="E143" s="290">
        <v>113.898450933641</v>
      </c>
      <c r="F143" s="290">
        <v>110.84228574972499</v>
      </c>
      <c r="G143" s="290">
        <v>113.44354273829001</v>
      </c>
      <c r="H143" s="268">
        <v>101.196639035999</v>
      </c>
      <c r="I143" s="79"/>
    </row>
    <row r="144" spans="2:9" s="78" customFormat="1" ht="12.75" customHeight="1">
      <c r="B144" s="261"/>
      <c r="C144" s="287" t="s">
        <v>151</v>
      </c>
      <c r="D144" s="288">
        <v>112.146783828363</v>
      </c>
      <c r="E144" s="288">
        <v>113.370765258734</v>
      </c>
      <c r="F144" s="288">
        <v>112.38887788094399</v>
      </c>
      <c r="G144" s="288">
        <v>114.445728258099</v>
      </c>
      <c r="H144" s="264">
        <v>101.13178111741</v>
      </c>
      <c r="I144" s="79"/>
    </row>
    <row r="145" spans="2:9" s="78" customFormat="1" ht="12.75" customHeight="1">
      <c r="B145" s="265"/>
      <c r="C145" s="289" t="s">
        <v>152</v>
      </c>
      <c r="D145" s="290">
        <v>113.74203333435599</v>
      </c>
      <c r="E145" s="290">
        <v>114.90046902962</v>
      </c>
      <c r="F145" s="290">
        <v>113.491180045181</v>
      </c>
      <c r="G145" s="290">
        <v>115.496708677127</v>
      </c>
      <c r="H145" s="268">
        <v>101.181419903581</v>
      </c>
      <c r="I145" s="79"/>
    </row>
    <row r="146" spans="2:9" s="78" customFormat="1" ht="12.75" customHeight="1">
      <c r="B146" s="261"/>
      <c r="C146" s="287" t="s">
        <v>153</v>
      </c>
      <c r="D146" s="288">
        <v>114.006889910323</v>
      </c>
      <c r="E146" s="288">
        <v>115.76590934954</v>
      </c>
      <c r="F146" s="288">
        <v>114.49514089060099</v>
      </c>
      <c r="G146" s="288">
        <v>116.919320609688</v>
      </c>
      <c r="H146" s="264">
        <v>100.970394478255</v>
      </c>
      <c r="I146" s="79"/>
    </row>
    <row r="147" spans="2:9" s="78" customFormat="1" ht="12.75" customHeight="1">
      <c r="B147" s="332"/>
      <c r="C147" s="333" t="s">
        <v>154</v>
      </c>
      <c r="D147" s="334">
        <v>115.458597287796</v>
      </c>
      <c r="E147" s="334">
        <v>116.448576334717</v>
      </c>
      <c r="F147" s="334">
        <v>115.89168315695601</v>
      </c>
      <c r="G147" s="334">
        <v>117.678755927948</v>
      </c>
      <c r="H147" s="335">
        <v>100.463991296407</v>
      </c>
      <c r="I147" s="79"/>
    </row>
    <row r="148" spans="2:9" s="78" customFormat="1" ht="13.2">
      <c r="H148" s="79"/>
      <c r="I148" s="79"/>
    </row>
    <row r="149" spans="2:9" s="78" customFormat="1" ht="13.2">
      <c r="B149" s="413" t="s">
        <v>83</v>
      </c>
      <c r="C149" s="414"/>
      <c r="D149" s="414"/>
      <c r="E149" s="414"/>
      <c r="F149" s="414"/>
      <c r="G149" s="414"/>
      <c r="H149" s="415"/>
      <c r="I149" s="79"/>
    </row>
    <row r="150" spans="2:9" s="78" customFormat="1" ht="13.2">
      <c r="B150" s="486" t="s">
        <v>57</v>
      </c>
      <c r="C150" s="487"/>
      <c r="D150" s="487"/>
      <c r="E150" s="487"/>
      <c r="F150" s="487"/>
      <c r="G150" s="487"/>
      <c r="H150" s="488"/>
      <c r="I150" s="79"/>
    </row>
    <row r="151" spans="2:9" s="78" customFormat="1" ht="14.25" customHeight="1">
      <c r="B151" s="486" t="s">
        <v>160</v>
      </c>
      <c r="C151" s="487"/>
      <c r="D151" s="487"/>
      <c r="E151" s="487"/>
      <c r="F151" s="487"/>
      <c r="G151" s="487"/>
      <c r="H151" s="488"/>
      <c r="I151" s="80"/>
    </row>
    <row r="152" spans="2:9" s="78" customFormat="1" ht="13.2">
      <c r="B152" s="486" t="s">
        <v>186</v>
      </c>
      <c r="C152" s="487"/>
      <c r="D152" s="487"/>
      <c r="E152" s="487"/>
      <c r="F152" s="487"/>
      <c r="G152" s="487"/>
      <c r="H152" s="488"/>
      <c r="I152" s="79"/>
    </row>
    <row r="153" spans="2:9" s="78" customFormat="1" ht="13.2">
      <c r="B153" s="489" t="s">
        <v>187</v>
      </c>
      <c r="C153" s="490"/>
      <c r="D153" s="490"/>
      <c r="E153" s="490"/>
      <c r="F153" s="490"/>
      <c r="G153" s="490"/>
      <c r="H153" s="491"/>
      <c r="I153" s="79"/>
    </row>
    <row r="154" spans="2:9" s="78" customFormat="1" ht="13.2">
      <c r="B154" s="414"/>
      <c r="C154" s="414"/>
      <c r="D154" s="414"/>
      <c r="E154" s="414"/>
      <c r="F154" s="414"/>
      <c r="G154" s="414"/>
      <c r="H154" s="414"/>
      <c r="I154" s="79"/>
    </row>
    <row r="155" spans="2:9" s="78" customFormat="1" ht="13.2">
      <c r="F155" s="74"/>
      <c r="H155" s="79"/>
      <c r="I155" s="79"/>
    </row>
    <row r="156" spans="2:9" s="78" customFormat="1" ht="13.2">
      <c r="D156" s="74"/>
      <c r="E156" s="74"/>
      <c r="F156" s="74"/>
      <c r="H156" s="79"/>
      <c r="I156" s="79"/>
    </row>
    <row r="157" spans="2:9" s="78" customFormat="1" ht="13.2">
      <c r="C157" s="141"/>
      <c r="D157" s="74"/>
      <c r="E157" s="74"/>
      <c r="F157" s="74"/>
      <c r="H157" s="79"/>
      <c r="I157" s="79"/>
    </row>
    <row r="158" spans="2:9" s="78" customFormat="1" ht="13.2">
      <c r="D158" s="138"/>
      <c r="E158" s="138"/>
      <c r="F158" s="138"/>
      <c r="H158" s="79"/>
      <c r="I158" s="79"/>
    </row>
    <row r="159" spans="2:9" s="78" customFormat="1" ht="12" customHeight="1">
      <c r="C159" s="260"/>
      <c r="D159" s="260"/>
      <c r="E159" s="260"/>
      <c r="F159" s="260"/>
      <c r="H159" s="79"/>
      <c r="I159" s="79"/>
    </row>
    <row r="160" spans="2:9" s="78" customFormat="1" ht="12" customHeight="1">
      <c r="B160" s="260"/>
      <c r="C160" s="260"/>
      <c r="D160" s="260"/>
      <c r="E160" s="260"/>
      <c r="F160" s="260"/>
      <c r="H160" s="79"/>
      <c r="I160" s="79"/>
    </row>
    <row r="161" spans="2:9" s="78" customFormat="1" ht="13.2">
      <c r="F161" s="74"/>
      <c r="H161" s="79"/>
      <c r="I161" s="79"/>
    </row>
    <row r="162" spans="2:9" s="78" customFormat="1" ht="13.2">
      <c r="B162" s="73"/>
      <c r="F162" s="74"/>
      <c r="H162" s="79"/>
      <c r="I162" s="79"/>
    </row>
    <row r="163" spans="2:9">
      <c r="D163" s="70"/>
      <c r="E163" s="70"/>
    </row>
    <row r="164" spans="2:9">
      <c r="D164" s="70"/>
      <c r="E164" s="70"/>
    </row>
    <row r="165" spans="2:9">
      <c r="D165" s="70"/>
      <c r="E165" s="70"/>
    </row>
    <row r="166" spans="2:9">
      <c r="D166" s="70"/>
      <c r="E166" s="70"/>
    </row>
    <row r="167" spans="2:9">
      <c r="D167" s="70"/>
      <c r="E167" s="70"/>
    </row>
    <row r="168" spans="2:9">
      <c r="D168" s="70"/>
      <c r="E168" s="70"/>
    </row>
    <row r="169" spans="2:9">
      <c r="D169" s="70"/>
      <c r="E169" s="70"/>
    </row>
    <row r="170" spans="2:9">
      <c r="D170" s="70"/>
      <c r="E170" s="70"/>
    </row>
    <row r="171" spans="2:9">
      <c r="D171" s="70"/>
      <c r="E171" s="70"/>
    </row>
    <row r="172" spans="2:9">
      <c r="D172" s="70"/>
      <c r="E172" s="70"/>
    </row>
    <row r="173" spans="2:9">
      <c r="D173" s="71"/>
      <c r="E173" s="71"/>
      <c r="F173" s="71"/>
    </row>
    <row r="174" spans="2:9">
      <c r="D174" s="71"/>
      <c r="E174" s="71"/>
      <c r="F174" s="71"/>
    </row>
    <row r="175" spans="2:9">
      <c r="D175" s="71"/>
      <c r="E175" s="71"/>
      <c r="F175" s="71"/>
    </row>
    <row r="176" spans="2:9">
      <c r="D176" s="71"/>
      <c r="E176" s="71"/>
      <c r="F176" s="71"/>
    </row>
    <row r="177" spans="4:6">
      <c r="D177" s="71"/>
      <c r="E177" s="71"/>
      <c r="F177" s="71"/>
    </row>
    <row r="178" spans="4:6">
      <c r="D178" s="71"/>
      <c r="E178" s="71"/>
      <c r="F178" s="71"/>
    </row>
  </sheetData>
  <mergeCells count="10">
    <mergeCell ref="B154:H154"/>
    <mergeCell ref="B2:H2"/>
    <mergeCell ref="B3:H3"/>
    <mergeCell ref="B4:H4"/>
    <mergeCell ref="B5:H5"/>
    <mergeCell ref="B150:H150"/>
    <mergeCell ref="B151:H151"/>
    <mergeCell ref="B149:H149"/>
    <mergeCell ref="B152:H152"/>
    <mergeCell ref="B153:H153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2024-10-10T15:28:33Z</dcterms:modified>
  <cp:category/>
  <cp:contentStatus/>
</cp:coreProperties>
</file>