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2" yWindow="-12" windowWidth="11520" windowHeight="9372" tabRatio="602"/>
  </bookViews>
  <sheets>
    <sheet name="Contenido" sheetId="163" r:id="rId1"/>
    <sheet name="1.1" sheetId="138" r:id="rId2"/>
    <sheet name="1.2" sheetId="139" r:id="rId3"/>
    <sheet name="1.3" sheetId="140" r:id="rId4"/>
    <sheet name="1.4" sheetId="141" r:id="rId5"/>
    <sheet name="1.1.1 CVs " sheetId="205" r:id="rId6"/>
    <sheet name="1.2.1 CVs " sheetId="206" r:id="rId7"/>
    <sheet name="1.3.1 CVs " sheetId="207" r:id="rId8"/>
    <sheet name="1.4.1 Cvs" sheetId="208" r:id="rId9"/>
    <sheet name="2.1" sheetId="195" r:id="rId10"/>
    <sheet name="2.2" sheetId="196" r:id="rId11"/>
    <sheet name="2.3" sheetId="197" r:id="rId12"/>
    <sheet name="2.4" sheetId="198" r:id="rId13"/>
    <sheet name="2.5" sheetId="199" r:id="rId14"/>
    <sheet name="2.6" sheetId="200" r:id="rId15"/>
    <sheet name="2.7 " sheetId="204" r:id="rId16"/>
    <sheet name="3.1" sheetId="203" r:id="rId17"/>
  </sheets>
  <definedNames>
    <definedName name="_xlnm._FilterDatabase" localSheetId="16" hidden="1">'3.1'!$B$7:$H$165</definedName>
    <definedName name="_xlnm.Print_Area" localSheetId="1">'1.1'!$A$1:$E$45</definedName>
    <definedName name="_xlnm.Print_Area" localSheetId="2">'1.2'!$A$1:$G$34</definedName>
    <definedName name="_xlnm.Print_Area" localSheetId="3">'1.3'!$A$1:$F$23</definedName>
    <definedName name="_xlnm.Print_Area" localSheetId="4">'1.4'!$A$1:$E$31</definedName>
    <definedName name="_xlnm.Print_Area" localSheetId="9">'2.1'!$B$1:$W$104</definedName>
    <definedName name="_xlnm.Print_Area" localSheetId="10">'2.2'!$B$1:$V$21</definedName>
    <definedName name="_xlnm.Print_Area" localSheetId="11">'2.3'!$A$1:$P$20</definedName>
    <definedName name="_xlnm.Print_Area" localSheetId="12">'2.4'!$A$1:$O$21</definedName>
    <definedName name="_xlnm.Print_Area" localSheetId="13">'2.5'!$A$1:$B$20</definedName>
    <definedName name="_xlnm.Print_Area" localSheetId="14">'2.6'!$A$1:$G$20</definedName>
    <definedName name="_xlnm.Print_Area" localSheetId="15">'2.7 '!$F$1:$O$19</definedName>
    <definedName name="_xlnm.Print_Area" localSheetId="16">'3.1'!$B$1:$F$175</definedName>
    <definedName name="_xlnm.Print_Area" localSheetId="0">Contenido!$A$1:$A$39</definedName>
    <definedName name="BASE_NACIONAL" localSheetId="15">#REF!</definedName>
    <definedName name="BASE_NACIONAL" localSheetId="16">#REF!</definedName>
    <definedName name="BASE_NACIONAL">#REF!</definedName>
    <definedName name="_xlnm.Print_Titles" localSheetId="9">'2.1'!$B:$C,'2.1'!$8:$8</definedName>
    <definedName name="_xlnm.Print_Titles" localSheetId="10">'2.2'!$B:$C,'2.2'!$1:$8</definedName>
    <definedName name="_xlnm.Print_Titles" localSheetId="11">'2.3'!$A:$B,'2.3'!$2:$7</definedName>
    <definedName name="_xlnm.Print_Titles" localSheetId="12">'2.4'!$A:$B,'2.4'!$2:$8</definedName>
    <definedName name="_xlnm.Print_Titles" localSheetId="13">'2.5'!$A:$B,'2.5'!$1:$4</definedName>
    <definedName name="_xlnm.Print_Titles" localSheetId="14">'2.6'!$A:$B,'2.6'!$2:$7</definedName>
    <definedName name="_xlnm.Print_Titles" localSheetId="15">'2.7 '!$F:$G,'2.7 '!$2:$19</definedName>
    <definedName name="_xlnm.Print_Titles" localSheetId="16">'3.1'!$B:$C,'3.1'!$1:$7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<sst xmlns="http://schemas.openxmlformats.org/spreadsheetml/2006/main" count="1417" uniqueCount="194">
  <si>
    <t>Encuesta Mensual de Comercio  - EMC</t>
  </si>
  <si>
    <t xml:space="preserve">Anexos Informativos Comercio al por Menor - Total nacional                                                                                                                                                                                          </t>
  </si>
  <si>
    <t>1. Comercio minorista Total nacional</t>
  </si>
  <si>
    <t>1.1 Variación porcentual de las ventas del comercio al por menor, según grupos de mercancías - Total nacional</t>
  </si>
  <si>
    <t>1.3 Variación porcentual del personal ocupado promedio en el comercio al por menor, según categorías de contratación - Total nacional</t>
  </si>
  <si>
    <t>1.1.1 Coeficientes de variación de la variación porcentual de las ventas del comercio al por menor, según grupos de mercancías - Total nacional</t>
  </si>
  <si>
    <t>1.3.1 Coeficientes de variación de la variación porcentual del personal ocupado promedio en el comercio al por menor, según categorías de contratación - Total nacional</t>
  </si>
  <si>
    <t>2. Series de índices del Comercio minorista Total nacional</t>
  </si>
  <si>
    <t>2.1 Índices de las ventas en valores nominales según grupo de mercancía - Total nacional</t>
  </si>
  <si>
    <t>2.2 Índices de las ventas en valores reales según grupo de mercancía - Total nacional</t>
  </si>
  <si>
    <t>2.3 Índices de las ventas en valores nominales según actividad CIIU - Total Nacional</t>
  </si>
  <si>
    <t>2.4 Índices de las ventas en valores reales según actividad CIIU - Total nacional</t>
  </si>
  <si>
    <t>2.5 Índices de los Sueldos y salarios per cápita - Total nacional</t>
  </si>
  <si>
    <t>2.6 Índices del personal ocupado según categorías de contratación - Total nacional</t>
  </si>
  <si>
    <t>3. Series desestacionalizadas de índices del Comercio minorista Total nacional</t>
  </si>
  <si>
    <t>3.1. Series desestacionalizadas del Total comercio minorista, Total comercio minorista sin combustibles, Total comercio minorista sin combustibles ni vehículos y Total personal ocupado</t>
  </si>
  <si>
    <t>Se incluyen tanto las ventas realizadas al por menor como al por mayor por las empresas cuya actividad principal corresponde a la división 45 (comercio, mantenimiento y reparación de vehículos automotores y motocicletas, sus partes, piezas y accesorios) y a la división 47 (Comercio al por menor, excepto el de vehículos automotores y motocicletas) de la CIIU revisión 4, A.C.</t>
  </si>
  <si>
    <t xml:space="preserve"> - Teniendo en cuenta que la división 45 de la CIIU revisión 4, A.C. no realiza diferenciación entre el comercio mayorista y minorista, buscando dar alcance a este referente internacional, se realizan algunos ajustes en el esquema de divulgación de  las líneas de mercancía relacionadas, así:
- Para la información correspondiente a vehículos se incluyen dos líneas de mercancías, así:
* Vehículos para uso principalmente de los hogares, donde se encuentran las motocicletas, los automóviles y los camperos y camionetas (equivalente a la línea de vehículos automóviles particulares divulgada en la anterior versión de la Encuesta mensual de Comercio al por Menor - EMCM).
* Vehículos destinados principalmente  a formación bruta de capital: incluye los vehículos de transporte de pasajeros, trasporte de carga y otro tipo de vehículos como las ambulancias, los carros de bomberos, barredoras, etc.</t>
  </si>
  <si>
    <t>Línea de mercancía</t>
  </si>
  <si>
    <t>Variación anual</t>
  </si>
  <si>
    <t>Contribución</t>
  </si>
  <si>
    <t>Variación año corrido</t>
  </si>
  <si>
    <t>Variación doce meses</t>
  </si>
  <si>
    <t>Nominal</t>
  </si>
  <si>
    <t xml:space="preserve">     Real</t>
  </si>
  <si>
    <r>
      <t>Total comercio minorista y vehículos</t>
    </r>
    <r>
      <rPr>
        <b/>
        <vertAlign val="superscript"/>
        <sz val="9"/>
        <rFont val="Segoe UI"/>
        <family val="2"/>
      </rPr>
      <t>a</t>
    </r>
  </si>
  <si>
    <r>
      <t>Total comercio minorista sin vehículos automotores ni motocicletas</t>
    </r>
    <r>
      <rPr>
        <b/>
        <vertAlign val="superscript"/>
        <sz val="9"/>
        <rFont val="Segoe UI"/>
        <family val="2"/>
      </rPr>
      <t>b</t>
    </r>
    <r>
      <rPr>
        <b/>
        <sz val="9"/>
        <rFont val="Segoe UI"/>
        <family val="2"/>
      </rPr>
      <t xml:space="preserve"> </t>
    </r>
  </si>
  <si>
    <r>
      <t>Total comercio minorista sin combustibles</t>
    </r>
    <r>
      <rPr>
        <b/>
        <vertAlign val="superscript"/>
        <sz val="9"/>
        <rFont val="Segoe UI"/>
        <family val="2"/>
      </rPr>
      <t>c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</si>
  <si>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>d</t>
    </r>
    <r>
      <rPr>
        <b/>
        <sz val="9"/>
        <rFont val="Segoe UI"/>
        <family val="2"/>
      </rPr>
      <t xml:space="preserve"> </t>
    </r>
  </si>
  <si>
    <t xml:space="preserve">1. Alimentos (víveres en general) </t>
  </si>
  <si>
    <t>2. Bebidas no alcohólicas</t>
  </si>
  <si>
    <t>3. Bebidas alcohólicas, cigarros, cigarrillos y productos del tabaco</t>
  </si>
  <si>
    <t xml:space="preserve">4. Prendas de vestir y textiles </t>
  </si>
  <si>
    <t>5. Calzado, artículos de cuero y sucedáneos del cuero</t>
  </si>
  <si>
    <t>6. Productos farmacéuticos y medicinales</t>
  </si>
  <si>
    <t>7. Productos de aseo personal, cosméticos y perfumería</t>
  </si>
  <si>
    <t>8. Electrodomésticos, muebles para el hogar</t>
  </si>
  <si>
    <t>9. Artículos y utensilios de uso doméstico</t>
  </si>
  <si>
    <t>10. Productos para el aseo del hogar</t>
  </si>
  <si>
    <t>11. Equipo de informática y telecomunicaciones para uso personal o doméstico.</t>
  </si>
  <si>
    <t>12. Equipo y aparatos de sonido y video (televisores)</t>
  </si>
  <si>
    <t>13. Libros, papelería, periódicos, revistas y útiles escolares</t>
  </si>
  <si>
    <t>14. Artículos de ferretería, vidrios y pinturas</t>
  </si>
  <si>
    <t>15. Otras mercancías para uso personal o doméstico, no especificadas anteriormente</t>
  </si>
  <si>
    <t>16. Repuestos, partes, accesorios y lubricantes para vehículos principalmente de consumo de los hogares</t>
  </si>
  <si>
    <t>17. Combustibles para vehículos automotores</t>
  </si>
  <si>
    <t>18. Vehículos automotores y motocicletas principalmente de uso de los hogares**</t>
  </si>
  <si>
    <t>19. Otros vehículos automotores y motocicletas***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</si>
  <si>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- EMC</t>
    </r>
  </si>
  <si>
    <t>*Otras mercancías, incluye: juguetes, bicicletas, artículos de deporte, piñatería, artículos para bebés, gas propano en cilindros, equipo fotográfico, revestimiento para pisos, etc.</t>
  </si>
  <si>
    <t>** Incluye: la venta de automóviles particulares, camperos, camionetas y motocicletas y similares nuevos y de vehículos usados realizadas en concesionario.</t>
  </si>
  <si>
    <t>*** Incluye: la venta de flotillas o vehículos de cualquier tipo realizadas a través de licitaciones, las ventas a otros concesionarios y la venta de vehículos de transporte publico, transporte de carga y otros tipos de vehículos  como ambulancias, carros de bomberos, barredoras, etc.</t>
  </si>
  <si>
    <t>A.      Total comercio minorista y vehículo: corresponde a la sumatoria de las 19 líneas de mercancía que hacen parte de la publicación de la EMC.</t>
  </si>
  <si>
    <t>B.      Total comercio minorista sin vehículos: corresponde a la sumatoria de 17 líneas de mercancía, excepto las de  Vehículos automotores y motocicletas principalmente de uso de los hogares y Otros vehículos automotores y motocicletas.</t>
  </si>
  <si>
    <t>C.      Total comercio minorista sin combustibles: corresponde a la sumatoria de 18 líneas de mercancía, excepto la de combustibles para vehículos automotores</t>
  </si>
  <si>
    <t xml:space="preserve">D.      Total comercio minorista sin combustibles ni vehículos: corresponde a la sumatoria de 16 líneas de mercancía, excepto las de Vehículos automotores y motocicletas principalmente de uso de los hogares, Otros vehículos automotores y motocicletas y Combustibles  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</si>
  <si>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> </t>
    </r>
  </si>
  <si>
    <t>No</t>
  </si>
  <si>
    <t>Código - Descripción</t>
  </si>
  <si>
    <t xml:space="preserve">Variación doce meses </t>
  </si>
  <si>
    <t>Real</t>
  </si>
  <si>
    <t>Total comercio minorista y vehículos</t>
  </si>
  <si>
    <t>Total comercio minorista y vehículos (excepto grupo CIIU 473*)</t>
  </si>
  <si>
    <t>Comercio, mantenimiento y reparación de vehículos automotores y motocicletas, sus partes, piezas y accesorios</t>
  </si>
  <si>
    <t>1.</t>
  </si>
  <si>
    <t>4511. Vehículos automotores nuevos</t>
  </si>
  <si>
    <t>2.</t>
  </si>
  <si>
    <t>4530. Partes, piezas (autopartes) y accesorios (lujos) para vehículos automotores</t>
  </si>
  <si>
    <t>3.</t>
  </si>
  <si>
    <t xml:space="preserve"> 4541.  Motocicletas y de sus partes, piezas y sus accesorios.</t>
  </si>
  <si>
    <t xml:space="preserve">Comercio al por menor </t>
  </si>
  <si>
    <t>4711 -472. No especializados con surtido compuesto principalmente por alimentos y  especializados en la venta de alimentos.</t>
  </si>
  <si>
    <t>4719. No especializados con surtido compuesto principalmente por productos diferentes de alimentos, bebidas y tabaco.</t>
  </si>
  <si>
    <t>Comercio al por menor en establecimientos especializados en la venta de:</t>
  </si>
  <si>
    <t>4731. Comercio al por menor de combustible para automotores.</t>
  </si>
  <si>
    <t>4732. Comercio al por menor de lubricantes, aditivos y productos de limpieza para vehículos automotores.</t>
  </si>
  <si>
    <t>474. Equipos de informática y comunicaciones en establecimientos especializados.</t>
  </si>
  <si>
    <t>475. Otros enseres domésticos en establecimientos especializados.</t>
  </si>
  <si>
    <t>476. Artículos culturales y de entretenimiento en establecimientos especializados.</t>
  </si>
  <si>
    <t>4771 - 4772. Prendas de vestir y sus accesorios; Calzado y artículos sucedáneos al cuero en establecimientos especializados.</t>
  </si>
  <si>
    <t xml:space="preserve">4773. Productos farmacéuticos, medicinales, odontológicos; artículos de perfumería, cosméticos y de tocador  </t>
  </si>
  <si>
    <t>4774. Otros productos nuevos en establecimientos especializados.</t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</si>
  <si>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: DANE - EMC</t>
    </r>
  </si>
  <si>
    <t>Categoría</t>
  </si>
  <si>
    <t xml:space="preserve">Variación </t>
  </si>
  <si>
    <t>Total personal ocupado promedio</t>
  </si>
  <si>
    <t>Personal permanente</t>
  </si>
  <si>
    <t>Personal temporal directo</t>
  </si>
  <si>
    <t>Personal temporal a través de empresas</t>
  </si>
  <si>
    <t>Aprendices y pasantes en etapa práctica</t>
  </si>
  <si>
    <t>Personal Total</t>
  </si>
  <si>
    <t>Personal Permanente</t>
  </si>
  <si>
    <r>
      <t xml:space="preserve">Otras categorías de contratación </t>
    </r>
    <r>
      <rPr>
        <b/>
        <sz val="8"/>
        <rFont val="Segoe UI"/>
        <family val="2"/>
      </rPr>
      <t>1</t>
    </r>
    <r>
      <rPr>
        <b/>
        <sz val="10"/>
        <rFont val="Segoe UI"/>
        <family val="2"/>
      </rPr>
      <t xml:space="preserve"> </t>
    </r>
  </si>
  <si>
    <t xml:space="preserve">Actividad comercial                        </t>
  </si>
  <si>
    <t>Variación</t>
  </si>
  <si>
    <t>Descripción</t>
  </si>
  <si>
    <t>Variación (%)</t>
  </si>
  <si>
    <t>C.v</t>
  </si>
  <si>
    <t>L.i</t>
  </si>
  <si>
    <t>L.s</t>
  </si>
  <si>
    <t>Total comercio*</t>
  </si>
  <si>
    <t xml:space="preserve">Total comercio minorista sin vehículos </t>
  </si>
  <si>
    <t>Total comercio minorista sin combustibles</t>
  </si>
  <si>
    <t>Total comercio minorista sin combustibles ni vehículos</t>
  </si>
  <si>
    <t xml:space="preserve">Actividad comercial    CIIU rev. 4 A. C.                     </t>
  </si>
  <si>
    <t>4731.  Combustibles para automotores, lubricantes, aditivos y productos de limpieza para vehículos automotores</t>
  </si>
  <si>
    <t xml:space="preserve"> 4732.  Combustibles para automotores, lubricantes, aditivos y productos de limpieza para vehículos automotores</t>
  </si>
  <si>
    <t>No.</t>
  </si>
  <si>
    <t xml:space="preserve">Actividad comercial CIIU rev. 4 A. C.               </t>
  </si>
  <si>
    <r>
      <rPr>
        <vertAlign val="superscript"/>
        <sz val="9"/>
        <rFont val="Segoe UI"/>
        <family val="2"/>
      </rPr>
      <t xml:space="preserve">1 </t>
    </r>
    <r>
      <rPr>
        <sz val="9"/>
        <rFont val="Segoe UI"/>
        <family val="2"/>
      </rPr>
      <t>Por medidas de precisión (coeficientes de variación) es necesario cerrar las categorías de: personal temporal directo, temporal contratado a través de empresas y aprendices.</t>
    </r>
  </si>
  <si>
    <t>Base 2019 = 100</t>
  </si>
  <si>
    <t>Año</t>
  </si>
  <si>
    <t>Mes</t>
  </si>
  <si>
    <r>
      <t>Total comercio minorista sin combustibles ni vehículos</t>
    </r>
    <r>
      <rPr>
        <b/>
        <vertAlign val="superscript"/>
        <sz val="9"/>
        <rFont val="Segoe UI"/>
        <family val="2"/>
      </rPr>
      <t xml:space="preserve">d </t>
    </r>
  </si>
  <si>
    <t>3.Bebidas alcohólicas, cigarros, cigarrillos y productos del tabaco</t>
  </si>
  <si>
    <t xml:space="preserve">  Enero.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</si>
  <si>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</si>
  <si>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</si>
  <si>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</si>
  <si>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</si>
  <si>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</si>
  <si>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</si>
  <si>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</si>
  <si>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</si>
  <si>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</si>
  <si>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</si>
  <si>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</si>
  <si>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 xml:space="preserve">  Enero</t>
  </si>
  <si>
    <t xml:space="preserve">Total comercio minorista </t>
  </si>
  <si>
    <t xml:space="preserve"> 4732.   Comercio al por menor de lubricantes, aditivos y productos de limpieza para
 vehículos automotores</t>
  </si>
  <si>
    <t>Sueldos reales</t>
  </si>
  <si>
    <t xml:space="preserve">Sueldos nominales </t>
  </si>
  <si>
    <t>Incluye los sueldos y salarios del personal permanente y del contratado directamente por la empresa</t>
  </si>
  <si>
    <t>Clasificación CIIU Rev. 4 A.C.</t>
  </si>
  <si>
    <t>Categoría de contratación</t>
  </si>
  <si>
    <t>Total Comercio Minorista</t>
  </si>
  <si>
    <t>Personal Total CIIU</t>
  </si>
  <si>
    <t>Encuesta Mensual de Comercio Menor - EMC</t>
  </si>
  <si>
    <r>
      <t xml:space="preserve">Total Comercio Minorista sin Otros Vehículos </t>
    </r>
    <r>
      <rPr>
        <b/>
        <vertAlign val="superscript"/>
        <sz val="11"/>
        <rFont val="Segoe UI"/>
        <family val="2"/>
      </rPr>
      <t>a</t>
    </r>
  </si>
  <si>
    <r>
      <t>Total Comercio Minorista sin Vehículos</t>
    </r>
    <r>
      <rPr>
        <b/>
        <vertAlign val="superscript"/>
        <sz val="11"/>
        <rFont val="Segoe UI"/>
        <family val="2"/>
      </rPr>
      <t>b</t>
    </r>
  </si>
  <si>
    <r>
      <t>Total Comercio Minorista sin Otros Vehículos y sin Combustibles</t>
    </r>
    <r>
      <rPr>
        <b/>
        <vertAlign val="superscript"/>
        <sz val="11"/>
        <rFont val="Segoe UI"/>
        <family val="2"/>
      </rPr>
      <t>c</t>
    </r>
  </si>
  <si>
    <r>
      <t>Total Comercio Minorista sin Combustibles ni Vehículos</t>
    </r>
    <r>
      <rPr>
        <b/>
        <vertAlign val="superscript"/>
        <sz val="11"/>
        <rFont val="Segoe UI"/>
        <family val="2"/>
      </rPr>
      <t>d</t>
    </r>
  </si>
  <si>
    <t>Total Personal Ocupado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</si>
  <si>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</si>
  <si>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</si>
  <si>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</si>
  <si>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</si>
  <si>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</si>
  <si>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</si>
  <si>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</si>
  <si>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</si>
  <si>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</si>
  <si>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</si>
  <si>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</si>
  <si>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</si>
  <si>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> 
 P preliminar:  como parte del proceso de producción estadística el DANE realiza análisis y actualización continua de la información en cada una de las fases del proceso; como consecuencia se presentan cambios en la serie histórica por actualización de la información recibida de parte de las fuentes informantes y por la inclusión de empresas que hacen parte del alcance de la operación estadística.
La información corresponde a las empresas con 10 o más personas ocupadas o con ingresos mayores o iguales a 1.700 millones de 2017 (valor actualizado cada año con el IPC)</t>
    </r>
  </si>
  <si>
    <t>1.2 Variación porcentual de las ventas del comercio al por menor, según actividad comercial (CIIU Rev. 4 A.C.) - Total nacional</t>
  </si>
  <si>
    <t>1.4 Variación porcentual del personal ocupado promedio en el comercio al por menor, según actividad comercial  (CIIU Rev. 4 A.C.) – Personal total y por categoría de contratación. Total nacional</t>
  </si>
  <si>
    <t>1.4.1 Coeficientes de variación de la variación porcentual del personal ocupado promedio en el comercio al por menor, según actividad comercial  (CIIU Rev. 4 A.C.) - Total nacional</t>
  </si>
  <si>
    <t>1.2.1 Coeficientes de variación de la variación porcentual de las ventas del comercio al por menor, según actividad CIIU Rev. 4 A.C. - Total nacional</t>
  </si>
  <si>
    <t>Actividad comercial    CIIU Rev. 4 A.C</t>
  </si>
  <si>
    <t xml:space="preserve"> CIIU Rev. 4 A.C.</t>
  </si>
  <si>
    <t>1.1 Variación porcentual de las ventas del comercio al por menor, según grupos de mercancías</t>
  </si>
  <si>
    <t>1.2 Variación porcentual de las ventas del comercio al por menor, según actividad comercial (CIIU Rev. 4 A.C.)</t>
  </si>
  <si>
    <t>1.3 Variación porcentual del personal ocupado promedio en el comercio al por menor, según categorías de contratación</t>
  </si>
  <si>
    <t>1.4 Variación porcentual del personal ocupado promedio en el comercio al por menor, según actividad comercial  (CIIU Rev. 4 A.C.) – Personal total y por categoría de contratación.</t>
  </si>
  <si>
    <t>1.1.1 Coeficientes de variación de la variación porcentual de las ventas del comercio al por menor, según grupos de mercancías</t>
  </si>
  <si>
    <t>1.2.1 Coeficientes de variación de la variación porcentual de las ventas del comercio al por menor, según actividad CIIU Rev. 4 A.C</t>
  </si>
  <si>
    <t xml:space="preserve">1.3.1 Coeficientes de variación de la variación porcentual del personal ocupado promedio en el comercio al por menor, según categorías de contratación </t>
  </si>
  <si>
    <t>1.4.1 Coeficientes de variación de la variación porcentual del personal ocupado promedio en el comercio al por menor, según actividad comercial  (CIIU Rev. 4 A.C.)</t>
  </si>
  <si>
    <t>2.7 Índices del personal ocupado según actividad CIIU Rev. 4 A.C. - Total nacional</t>
  </si>
  <si>
    <t>* Incluye las ventas al por menor y al por mayor realizadas por las empresas con actividad principal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</si>
  <si>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t>Se incluyen tanto las ventas realizadas al por menor como al por mayor de las empresas cuya actividad principal corresponde a la división 45 (comercio, mantenimiento y reparación de vehículos automotores y motocicletas, sus partes,
piezas y accesorios) y a la división 47 (Comercio al por menor (incluso el comercio al por menor de combustibles), excepto el de
vehículos automotores y motocicletas) de la CIIU revisión 4, A.C.</t>
  </si>
  <si>
    <t>Las series desestacionalizadas excluyen los efectos estacional y calendario, se calculan a partir del método directo y empleando el programa X-13 ARIMA. A partir de las series empalmadas.</t>
  </si>
  <si>
    <r>
      <t>Otras categorías de contratación</t>
    </r>
    <r>
      <rPr>
        <b/>
        <vertAlign val="superscript"/>
        <sz val="10"/>
        <rFont val="Segoe UI"/>
        <family val="2"/>
      </rPr>
      <t xml:space="preserve"> 1 </t>
    </r>
  </si>
  <si>
    <r>
      <t>1</t>
    </r>
    <r>
      <rPr>
        <sz val="9"/>
        <rFont val="Segoe UI"/>
        <family val="2"/>
      </rPr>
      <t xml:space="preserve"> Por medidas de precisión (coeficientes de variación) es necesario cerrar las categorías de: personal temporal directo, temporal contratado a través de empresas y aprendices.</t>
    </r>
  </si>
  <si>
    <t>Actualizado el 15 de octubre de 2025</t>
  </si>
  <si>
    <t>Agosto 2025</t>
  </si>
  <si>
    <t>Agosto 2025 / 
agosto 2024</t>
  </si>
  <si>
    <t>Enero - agosto 2025 / 
enero - agosto 2024</t>
  </si>
  <si>
    <t>Septiembre 2024 - agosto 2025 / 
septiembre 2023 - agosto 2024</t>
  </si>
  <si>
    <r>
      <t xml:space="preserve">Medidas de calidad de la operación estadística: </t>
    </r>
    <r>
      <rPr>
        <sz val="9"/>
        <rFont val="Segoe UI"/>
        <family val="2"/>
      </rPr>
      <t>para el operativo correspondiente a la información de agosto de 2025 se obtuvieron los siguientes indicadores:</t>
    </r>
    <r>
      <rPr>
        <b/>
        <sz val="9"/>
        <rFont val="Segoe UI"/>
        <family val="2"/>
      </rPr>
      <t xml:space="preserve">
</t>
    </r>
    <r>
      <rPr>
        <sz val="9"/>
        <rFont val="Segoe UI"/>
        <family val="2"/>
      </rPr>
      <t>- Tasa de cobertura 96,7%
- Tasa de no respuesta 2,4%
- Tasa de imputación: en número de empresas 3,4%, en ventas 1,0%, en personal ocupado 0,9% y en sueldos y salarios 0,7%.</t>
    </r>
  </si>
  <si>
    <r>
      <t>Total nacional</t>
    </r>
    <r>
      <rPr>
        <b/>
        <vertAlign val="superscript"/>
        <sz val="10"/>
        <rFont val="Segoe UI"/>
        <family val="2"/>
      </rPr>
      <t>pr</t>
    </r>
  </si>
  <si>
    <t xml:space="preserve"> Pr preliminar:  como parte del proceso de producción estadística el DANE realiza análisis y actualización continua de la información en cada una de las fases del proceso; como consecuencia se presentan cambios en la serie histórica por actualización de la información recibida de parte de las fuentes informantes y por la inclusión de empresas que hacen parte del alcance de la operación estadística.</t>
  </si>
  <si>
    <t xml:space="preserve"> Pr preliminar:  como parte del proceso de producción estadística el DANE realiza análisis y actualización continua de la información en cada una de las fases del proceso; como consecuencia se presentan cambios en la serie histórica por actualización de la información recibida de parte de las fuentes informantes y por la inclusión de empresas que hacen parte del alcance de la operación estadística</t>
  </si>
  <si>
    <r>
      <t>Total nacional</t>
    </r>
    <r>
      <rPr>
        <b/>
        <vertAlign val="superscript"/>
        <sz val="8"/>
        <rFont val="Segoe UI"/>
        <family val="2"/>
      </rPr>
      <t>pr</t>
    </r>
  </si>
  <si>
    <r>
      <t>2.1 Índices de las ventas en valores nominales según grupo de mercancía- Total nacional</t>
    </r>
    <r>
      <rPr>
        <b/>
        <vertAlign val="superscript"/>
        <sz val="10"/>
        <rFont val="Segoe UI"/>
        <family val="2"/>
      </rPr>
      <t>pr</t>
    </r>
  </si>
  <si>
    <r>
      <t>2.2 Índices de las ventas en valores reales* según grupo de mercancía - Total nacional</t>
    </r>
    <r>
      <rPr>
        <b/>
        <vertAlign val="superscript"/>
        <sz val="10"/>
        <rFont val="Segoe UI"/>
        <family val="2"/>
      </rPr>
      <t>pr</t>
    </r>
  </si>
  <si>
    <r>
      <t>2.3 Índices de las ventas en valores nominales según actividad CIIU - Total Nacional</t>
    </r>
    <r>
      <rPr>
        <b/>
        <vertAlign val="superscript"/>
        <sz val="10"/>
        <rFont val="Segoe UI"/>
        <family val="2"/>
      </rPr>
      <t>pr</t>
    </r>
  </si>
  <si>
    <r>
      <t>2.4 Índices de las ventas en valores reales según actividad CIIU - Total nacional</t>
    </r>
    <r>
      <rPr>
        <b/>
        <vertAlign val="superscript"/>
        <sz val="10"/>
        <rFont val="Segoe UI"/>
        <family val="2"/>
      </rPr>
      <t>pr</t>
    </r>
  </si>
  <si>
    <r>
      <t>2.5 Índices de los Sueldos y salarios per cápita - Total nacional</t>
    </r>
    <r>
      <rPr>
        <b/>
        <vertAlign val="superscript"/>
        <sz val="10"/>
        <rFont val="Segoe UI"/>
        <family val="2"/>
      </rPr>
      <t>pr</t>
    </r>
  </si>
  <si>
    <r>
      <t>2.6 Índices del personal ocupado según categorías de contratación - Total nacional</t>
    </r>
    <r>
      <rPr>
        <b/>
        <vertAlign val="superscript"/>
        <sz val="10"/>
        <rFont val="Segoe UI"/>
        <family val="2"/>
      </rPr>
      <t>pr</t>
    </r>
  </si>
  <si>
    <r>
      <t>2.7 Índices del personal ocupado según actividad CIIU Rev. 4 A.C. - Total nacional</t>
    </r>
    <r>
      <rPr>
        <b/>
        <vertAlign val="superscript"/>
        <sz val="10"/>
        <rFont val="Segoe UI"/>
        <family val="2"/>
      </rPr>
      <t>pr</t>
    </r>
  </si>
  <si>
    <r>
      <t>3.1. Series desestacionalizadas del Total comercio minorista, Total comercio minorista sin combustibles, Total comercio minorista sin combustibles ni vehículos y Total personal ocupado Total nacional</t>
    </r>
    <r>
      <rPr>
        <b/>
        <vertAlign val="superscript"/>
        <sz val="9"/>
        <rFont val="Segoe UI"/>
        <family val="2"/>
      </rPr>
      <t>pr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</si>
</sst>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_-;\-* #,##0.00_-;_-* &quot;-&quot;??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-* #,##0.00\ _p_t_a_-;\-* #,##0.00\ _p_t_a_-;_-* &quot;-&quot;??\ _p_t_a_-;_-@_-"/>
    <numFmt numFmtId="167" formatCode="_ * #,##0_ ;_ * \-#,##0_ ;_ * &quot;-&quot;??_ ;_ @_ "/>
    <numFmt numFmtId="168" formatCode="_-* #,##0.00\ [$€]_-;\-* #,##0.00\ [$€]_-;_-* &quot;-&quot;??\ [$€]_-;_-@_-"/>
    <numFmt numFmtId="169" formatCode="_-* #,##0.00\ _P_t_a_-;\-* #,##0.00\ _P_t_a_-;_-* &quot;-&quot;??\ _P_t_a_-;_-@_-"/>
    <numFmt numFmtId="170" formatCode="#,##0.0"/>
    <numFmt numFmtId="171" formatCode="0.0"/>
    <numFmt numFmtId="172" formatCode="_-* #,##0.0\ _p_t_a_-;\-* #,##0.0\ _p_t_a_-;_-* &quot;-&quot;??\ _p_t_a_-;_-@_-"/>
    <numFmt numFmtId="173" formatCode="_(* #,##0_);_(* \(#,##0\);_(* &quot;-&quot;??_);_(@_)"/>
    <numFmt numFmtId="174" formatCode="_ * #,##0.00_ ;_ * \-#,##0.00_ ;_ * &quot;-&quot;??_ ;_ @_ "/>
    <numFmt numFmtId="175" formatCode="_-* #,##0.0\ _P_t_a_-;\-* #,##0.0\ _P_t_a_-;_-* &quot;-&quot;??\ _P_t_a_-;_-@_-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0"/>
      <color rgb="FF0000FF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8"/>
      <name val="Segoe UI"/>
      <family val="2"/>
    </font>
    <font>
      <vertAlign val="superscript"/>
      <sz val="9"/>
      <name val="Segoe UI"/>
      <family val="2"/>
    </font>
    <font>
      <b/>
      <sz val="11"/>
      <name val="Segoe UI"/>
      <family val="2"/>
    </font>
    <font>
      <b/>
      <sz val="14"/>
      <color theme="0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1"/>
      <color rgb="FFFF0000"/>
      <name val="Segoe UI"/>
      <family val="2"/>
    </font>
    <font>
      <b/>
      <sz val="16"/>
      <name val="Segoe UI"/>
      <family val="2"/>
    </font>
    <font>
      <sz val="16"/>
      <color rgb="FFFF0000"/>
      <name val="Segoe UI"/>
      <family val="2"/>
    </font>
    <font>
      <b/>
      <sz val="10"/>
      <color theme="1" tint="4.9989318521683403E-2"/>
      <name val="Segoe UI"/>
      <family val="2"/>
    </font>
    <font>
      <sz val="10"/>
      <color theme="1" tint="4.9989318521683403E-2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sz val="9"/>
      <name val="Open Sans"/>
      <family val="2"/>
    </font>
    <font>
      <b/>
      <sz val="9"/>
      <name val="Arial"/>
      <family val="2"/>
    </font>
    <font>
      <b/>
      <u/>
      <sz val="11"/>
      <name val="Segoe UI"/>
      <family val="2"/>
    </font>
    <font>
      <b/>
      <sz val="12"/>
      <color theme="0"/>
      <name val="Segoe UI"/>
      <family val="2"/>
    </font>
    <font>
      <sz val="10"/>
      <name val="Arial"/>
      <family val="2"/>
    </font>
    <font>
      <u/>
      <sz val="11"/>
      <color rgb="FF0000CC"/>
      <name val="Segoe UI"/>
      <family val="2"/>
    </font>
    <font>
      <sz val="11"/>
      <color rgb="FF0000CC"/>
      <name val="Segoe UI"/>
      <family val="2"/>
    </font>
    <font>
      <sz val="9"/>
      <color rgb="FFFF0000"/>
      <name val="Segoe UI"/>
      <family val="2"/>
    </font>
    <font>
      <sz val="9"/>
      <color rgb="FF0000CC"/>
      <name val="Segoe UI"/>
      <family val="2"/>
    </font>
    <font>
      <sz val="10"/>
      <name val="MS Sans Serif"/>
      <family val="2"/>
    </font>
    <font>
      <sz val="10"/>
      <name val="Arial Baltic"/>
    </font>
    <font>
      <b/>
      <vertAlign val="superscript"/>
      <sz val="9"/>
      <name val="Segoe UI"/>
      <family val="2"/>
    </font>
    <font>
      <sz val="10"/>
      <name val="Arial"/>
      <family val="2"/>
    </font>
    <font>
      <b/>
      <vertAlign val="superscript"/>
      <sz val="11"/>
      <name val="Segoe UI"/>
      <family val="2"/>
    </font>
    <font>
      <u/>
      <sz val="10"/>
      <color indexed="12"/>
      <name val="Segoe UI"/>
      <family val="2"/>
    </font>
    <font>
      <b/>
      <sz val="9"/>
      <color rgb="FFFF0000"/>
      <name val="Segoe UI"/>
      <family val="2"/>
    </font>
    <font>
      <sz val="8"/>
      <color rgb="FFFF0000"/>
      <name val="Segoe UI"/>
      <family val="2"/>
    </font>
    <font>
      <b/>
      <vertAlign val="superscript"/>
      <sz val="8"/>
      <name val="Segoe UI"/>
      <family val="2"/>
    </font>
    <font>
      <b/>
      <sz val="1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969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12" fillId="0" borderId="0"/>
    <xf numFmtId="0" fontId="11" fillId="0" borderId="0"/>
    <xf numFmtId="0" fontId="37" fillId="0" borderId="0">
      <alignment horizontal="left"/>
    </xf>
    <xf numFmtId="0" fontId="37" fillId="0" borderId="0">
      <alignment horizontal="left"/>
    </xf>
    <xf numFmtId="0" fontId="37" fillId="0" borderId="0">
      <alignment horizontal="left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4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9" fontId="48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164" fontId="1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1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525">
    <xf numFmtId="0" fontId="0" fillId="0" borderId="0" xfId="0"/>
    <xf numFmtId="0" fontId="16" fillId="3" borderId="0" xfId="0" applyFont="1" applyFill="1"/>
    <xf numFmtId="0" fontId="17" fillId="3" borderId="0" xfId="0" applyFont="1" applyFill="1"/>
    <xf numFmtId="0" fontId="16" fillId="3" borderId="0" xfId="0" applyFont="1" applyFill="1" applyAlignment="1">
      <alignment horizontal="right"/>
    </xf>
    <xf numFmtId="0" fontId="21" fillId="3" borderId="0" xfId="0" applyFont="1" applyFill="1"/>
    <xf numFmtId="0" fontId="20" fillId="3" borderId="0" xfId="0" applyFont="1" applyFill="1"/>
    <xf numFmtId="0" fontId="16" fillId="2" borderId="0" xfId="0" applyFont="1" applyFill="1"/>
    <xf numFmtId="3" fontId="16" fillId="3" borderId="0" xfId="0" applyNumberFormat="1" applyFont="1" applyFill="1"/>
    <xf numFmtId="0" fontId="23" fillId="2" borderId="0" xfId="0" applyFont="1" applyFill="1" applyAlignment="1">
      <alignment horizontal="justify" vertical="center"/>
    </xf>
    <xf numFmtId="4" fontId="22" fillId="2" borderId="0" xfId="0" applyNumberFormat="1" applyFont="1" applyFill="1"/>
    <xf numFmtId="0" fontId="23" fillId="2" borderId="0" xfId="0" applyFont="1" applyFill="1" applyAlignment="1">
      <alignment horizontal="center" vertical="center"/>
    </xf>
    <xf numFmtId="17" fontId="18" fillId="3" borderId="0" xfId="0" applyNumberFormat="1" applyFont="1" applyFill="1" applyAlignment="1">
      <alignment horizontal="left"/>
    </xf>
    <xf numFmtId="172" fontId="20" fillId="3" borderId="0" xfId="35" applyNumberFormat="1" applyFont="1" applyFill="1" applyBorder="1" applyAlignment="1">
      <alignment horizontal="center"/>
    </xf>
    <xf numFmtId="4" fontId="22" fillId="2" borderId="0" xfId="0" applyNumberFormat="1" applyFont="1" applyFill="1" applyAlignment="1">
      <alignment horizontal="center"/>
    </xf>
    <xf numFmtId="0" fontId="25" fillId="3" borderId="0" xfId="0" applyFont="1" applyFill="1" applyAlignment="1">
      <alignment horizontal="left"/>
    </xf>
    <xf numFmtId="171" fontId="22" fillId="4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/>
    </xf>
    <xf numFmtId="167" fontId="35" fillId="2" borderId="0" xfId="6" applyNumberFormat="1" applyFont="1" applyFill="1" applyAlignment="1">
      <alignment horizontal="right"/>
    </xf>
    <xf numFmtId="0" fontId="35" fillId="2" borderId="0" xfId="0" applyFont="1" applyFill="1" applyAlignment="1">
      <alignment horizontal="right"/>
    </xf>
    <xf numFmtId="167" fontId="35" fillId="2" borderId="0" xfId="6" applyNumberFormat="1" applyFont="1" applyFill="1"/>
    <xf numFmtId="0" fontId="35" fillId="2" borderId="0" xfId="0" applyFont="1" applyFill="1"/>
    <xf numFmtId="0" fontId="38" fillId="2" borderId="0" xfId="0" applyFont="1" applyFill="1" applyAlignment="1">
      <alignment horizontal="left"/>
    </xf>
    <xf numFmtId="167" fontId="38" fillId="2" borderId="0" xfId="31" applyNumberFormat="1" applyFont="1" applyFill="1" applyAlignment="1">
      <alignment horizontal="right"/>
    </xf>
    <xf numFmtId="0" fontId="38" fillId="2" borderId="0" xfId="0" applyFont="1" applyFill="1" applyAlignment="1">
      <alignment horizontal="right"/>
    </xf>
    <xf numFmtId="167" fontId="38" fillId="2" borderId="0" xfId="31" applyNumberFormat="1" applyFont="1" applyFill="1"/>
    <xf numFmtId="0" fontId="38" fillId="2" borderId="0" xfId="0" applyFont="1" applyFill="1"/>
    <xf numFmtId="0" fontId="27" fillId="2" borderId="0" xfId="0" applyFont="1" applyFill="1" applyAlignment="1">
      <alignment horizontal="left"/>
    </xf>
    <xf numFmtId="167" fontId="34" fillId="2" borderId="0" xfId="7" applyNumberFormat="1" applyFont="1" applyFill="1" applyAlignment="1">
      <alignment horizontal="right"/>
    </xf>
    <xf numFmtId="0" fontId="34" fillId="2" borderId="0" xfId="0" applyFont="1" applyFill="1" applyAlignment="1">
      <alignment horizontal="right"/>
    </xf>
    <xf numFmtId="167" fontId="34" fillId="2" borderId="0" xfId="7" applyNumberFormat="1" applyFont="1" applyFill="1"/>
    <xf numFmtId="0" fontId="34" fillId="2" borderId="0" xfId="0" applyFont="1" applyFill="1"/>
    <xf numFmtId="0" fontId="32" fillId="2" borderId="0" xfId="0" applyFont="1" applyFill="1" applyAlignment="1">
      <alignment horizontal="left"/>
    </xf>
    <xf numFmtId="167" fontId="33" fillId="2" borderId="0" xfId="7" applyNumberFormat="1" applyFont="1" applyFill="1" applyAlignment="1">
      <alignment horizontal="right"/>
    </xf>
    <xf numFmtId="0" fontId="33" fillId="2" borderId="0" xfId="0" applyFont="1" applyFill="1" applyAlignment="1">
      <alignment horizontal="right"/>
    </xf>
    <xf numFmtId="167" fontId="33" fillId="2" borderId="0" xfId="7" applyNumberFormat="1" applyFont="1" applyFill="1"/>
    <xf numFmtId="0" fontId="33" fillId="2" borderId="0" xfId="0" applyFont="1" applyFill="1"/>
    <xf numFmtId="0" fontId="16" fillId="0" borderId="0" xfId="9" applyFont="1" applyAlignment="1">
      <alignment horizontal="justify" vertical="center"/>
    </xf>
    <xf numFmtId="49" fontId="18" fillId="0" borderId="0" xfId="9" applyNumberFormat="1" applyFont="1" applyAlignment="1">
      <alignment horizontal="left"/>
    </xf>
    <xf numFmtId="0" fontId="18" fillId="0" borderId="0" xfId="9" applyFont="1"/>
    <xf numFmtId="49" fontId="18" fillId="0" borderId="0" xfId="9" applyNumberFormat="1" applyFont="1"/>
    <xf numFmtId="0" fontId="20" fillId="0" borderId="0" xfId="9" applyFont="1" applyAlignment="1">
      <alignment horizontal="center" vertical="center" wrapText="1" shrinkToFit="1"/>
    </xf>
    <xf numFmtId="17" fontId="16" fillId="0" borderId="0" xfId="9" applyNumberFormat="1" applyFont="1"/>
    <xf numFmtId="2" fontId="16" fillId="0" borderId="0" xfId="9" applyNumberFormat="1" applyFont="1"/>
    <xf numFmtId="2" fontId="16" fillId="0" borderId="0" xfId="9" applyNumberFormat="1" applyFont="1" applyAlignment="1">
      <alignment horizontal="center"/>
    </xf>
    <xf numFmtId="0" fontId="22" fillId="2" borderId="1" xfId="9" applyFont="1" applyFill="1" applyBorder="1" applyAlignment="1">
      <alignment horizontal="center" vertical="center" wrapText="1" shrinkToFit="1"/>
    </xf>
    <xf numFmtId="0" fontId="22" fillId="0" borderId="1" xfId="9" applyFont="1" applyBorder="1" applyAlignment="1">
      <alignment horizontal="center" vertical="center" wrapText="1" shrinkToFit="1"/>
    </xf>
    <xf numFmtId="0" fontId="22" fillId="0" borderId="0" xfId="9" applyFont="1" applyAlignment="1">
      <alignment horizontal="center" vertical="center" wrapText="1" shrinkToFit="1"/>
    </xf>
    <xf numFmtId="0" fontId="16" fillId="0" borderId="0" xfId="9" applyFont="1" applyAlignment="1">
      <alignment wrapText="1"/>
    </xf>
    <xf numFmtId="0" fontId="16" fillId="2" borderId="0" xfId="0" applyFont="1" applyFill="1" applyAlignment="1">
      <alignment horizontal="justify" vertical="center" wrapText="1"/>
    </xf>
    <xf numFmtId="170" fontId="44" fillId="2" borderId="0" xfId="35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justify" vertical="center"/>
    </xf>
    <xf numFmtId="0" fontId="20" fillId="3" borderId="0" xfId="0" applyFont="1" applyFill="1" applyAlignment="1">
      <alignment vertical="center"/>
    </xf>
    <xf numFmtId="171" fontId="22" fillId="2" borderId="0" xfId="0" applyNumberFormat="1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170" fontId="22" fillId="3" borderId="0" xfId="0" applyNumberFormat="1" applyFont="1" applyFill="1"/>
    <xf numFmtId="17" fontId="18" fillId="0" borderId="0" xfId="9" applyNumberFormat="1" applyFont="1"/>
    <xf numFmtId="0" fontId="16" fillId="0" borderId="0" xfId="0" applyFont="1"/>
    <xf numFmtId="171" fontId="16" fillId="0" borderId="0" xfId="0" applyNumberFormat="1" applyFont="1"/>
    <xf numFmtId="175" fontId="16" fillId="0" borderId="0" xfId="116" applyNumberFormat="1" applyFont="1" applyFill="1" applyBorder="1"/>
    <xf numFmtId="175" fontId="16" fillId="0" borderId="0" xfId="116" applyNumberFormat="1" applyFont="1" applyFill="1"/>
    <xf numFmtId="0" fontId="20" fillId="0" borderId="0" xfId="0" applyFont="1"/>
    <xf numFmtId="171" fontId="22" fillId="0" borderId="0" xfId="0" applyNumberFormat="1" applyFont="1"/>
    <xf numFmtId="175" fontId="22" fillId="0" borderId="0" xfId="116" applyNumberFormat="1" applyFont="1" applyFill="1"/>
    <xf numFmtId="0" fontId="20" fillId="0" borderId="0" xfId="0" applyFont="1" applyAlignment="1">
      <alignment horizontal="center" vertical="center" wrapText="1" shrinkToFit="1"/>
    </xf>
    <xf numFmtId="175" fontId="20" fillId="0" borderId="0" xfId="116" applyNumberFormat="1" applyFont="1" applyFill="1" applyBorder="1" applyAlignment="1">
      <alignment horizontal="center" vertical="center" wrapText="1" shrinkToFit="1"/>
    </xf>
    <xf numFmtId="0" fontId="22" fillId="0" borderId="0" xfId="0" applyFont="1"/>
    <xf numFmtId="175" fontId="22" fillId="0" borderId="0" xfId="116" applyNumberFormat="1" applyFont="1" applyFill="1" applyBorder="1"/>
    <xf numFmtId="175" fontId="36" fillId="2" borderId="0" xfId="116" applyNumberFormat="1" applyFont="1" applyFill="1" applyBorder="1" applyAlignment="1">
      <alignment vertical="center" wrapText="1"/>
    </xf>
    <xf numFmtId="4" fontId="22" fillId="3" borderId="0" xfId="0" applyNumberFormat="1" applyFont="1" applyFill="1"/>
    <xf numFmtId="0" fontId="20" fillId="0" borderId="10" xfId="9" applyFont="1" applyBorder="1" applyAlignment="1">
      <alignment horizontal="center" vertical="center" wrapText="1" shrinkToFit="1"/>
    </xf>
    <xf numFmtId="0" fontId="20" fillId="0" borderId="13" xfId="9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Alignment="1">
      <alignment horizontal="justify" vertical="center"/>
    </xf>
    <xf numFmtId="2" fontId="22" fillId="0" borderId="0" xfId="9" applyNumberFormat="1" applyFont="1"/>
    <xf numFmtId="17" fontId="22" fillId="0" borderId="0" xfId="9" applyNumberFormat="1" applyFont="1"/>
    <xf numFmtId="1" fontId="22" fillId="0" borderId="0" xfId="9" applyNumberFormat="1" applyFont="1"/>
    <xf numFmtId="0" fontId="16" fillId="3" borderId="0" xfId="9" applyFont="1" applyFill="1"/>
    <xf numFmtId="0" fontId="25" fillId="3" borderId="0" xfId="9" applyFont="1" applyFill="1" applyAlignment="1">
      <alignment horizontal="left"/>
    </xf>
    <xf numFmtId="0" fontId="18" fillId="3" borderId="0" xfId="9" applyFont="1" applyFill="1" applyAlignment="1">
      <alignment horizontal="center"/>
    </xf>
    <xf numFmtId="17" fontId="18" fillId="3" borderId="1" xfId="9" applyNumberFormat="1" applyFont="1" applyFill="1" applyBorder="1" applyAlignment="1">
      <alignment horizontal="left"/>
    </xf>
    <xf numFmtId="17" fontId="18" fillId="3" borderId="0" xfId="9" applyNumberFormat="1" applyFont="1" applyFill="1" applyAlignment="1">
      <alignment horizontal="left"/>
    </xf>
    <xf numFmtId="0" fontId="20" fillId="3" borderId="0" xfId="9" applyFont="1" applyFill="1"/>
    <xf numFmtId="0" fontId="20" fillId="2" borderId="1" xfId="9" applyFont="1" applyFill="1" applyBorder="1" applyAlignment="1">
      <alignment horizontal="center"/>
    </xf>
    <xf numFmtId="4" fontId="22" fillId="2" borderId="0" xfId="9" applyNumberFormat="1" applyFont="1" applyFill="1"/>
    <xf numFmtId="0" fontId="22" fillId="3" borderId="0" xfId="9" applyFont="1" applyFill="1" applyAlignment="1">
      <alignment horizontal="left" vertical="center" wrapText="1"/>
    </xf>
    <xf numFmtId="0" fontId="22" fillId="3" borderId="0" xfId="9" applyFont="1" applyFill="1"/>
    <xf numFmtId="0" fontId="0" fillId="2" borderId="0" xfId="0" applyFill="1"/>
    <xf numFmtId="171" fontId="25" fillId="3" borderId="0" xfId="9" applyNumberFormat="1" applyFont="1" applyFill="1" applyAlignment="1">
      <alignment horizontal="center"/>
    </xf>
    <xf numFmtId="171" fontId="18" fillId="3" borderId="0" xfId="9" applyNumberFormat="1" applyFont="1" applyFill="1" applyAlignment="1">
      <alignment horizontal="center"/>
    </xf>
    <xf numFmtId="0" fontId="16" fillId="3" borderId="0" xfId="9" applyFont="1" applyFill="1" applyAlignment="1">
      <alignment horizontal="right"/>
    </xf>
    <xf numFmtId="3" fontId="16" fillId="3" borderId="0" xfId="9" applyNumberFormat="1" applyFont="1" applyFill="1"/>
    <xf numFmtId="171" fontId="18" fillId="3" borderId="1" xfId="9" applyNumberFormat="1" applyFont="1" applyFill="1" applyBorder="1" applyAlignment="1">
      <alignment horizontal="center"/>
    </xf>
    <xf numFmtId="0" fontId="21" fillId="3" borderId="0" xfId="9" applyFont="1" applyFill="1"/>
    <xf numFmtId="171" fontId="22" fillId="2" borderId="1" xfId="0" applyNumberFormat="1" applyFont="1" applyFill="1" applyBorder="1" applyAlignment="1">
      <alignment horizontal="center" vertical="center"/>
    </xf>
    <xf numFmtId="171" fontId="16" fillId="3" borderId="0" xfId="9" applyNumberFormat="1" applyFont="1" applyFill="1" applyAlignment="1">
      <alignment horizontal="center"/>
    </xf>
    <xf numFmtId="0" fontId="23" fillId="3" borderId="0" xfId="9" applyFont="1" applyFill="1"/>
    <xf numFmtId="0" fontId="21" fillId="3" borderId="0" xfId="9" applyFont="1" applyFill="1" applyAlignment="1">
      <alignment horizontal="left"/>
    </xf>
    <xf numFmtId="0" fontId="52" fillId="2" borderId="0" xfId="9" applyFont="1" applyFill="1" applyAlignment="1">
      <alignment horizontal="justify" vertical="center"/>
    </xf>
    <xf numFmtId="171" fontId="23" fillId="3" borderId="0" xfId="9" applyNumberFormat="1" applyFont="1" applyFill="1" applyAlignment="1">
      <alignment horizontal="center" vertical="center"/>
    </xf>
    <xf numFmtId="171" fontId="0" fillId="2" borderId="0" xfId="0" applyNumberFormat="1" applyFill="1" applyAlignment="1">
      <alignment horizontal="center" vertical="center"/>
    </xf>
    <xf numFmtId="171" fontId="22" fillId="3" borderId="0" xfId="9" applyNumberFormat="1" applyFont="1" applyFill="1" applyAlignment="1">
      <alignment horizontal="center" vertical="center" wrapText="1"/>
    </xf>
    <xf numFmtId="171" fontId="20" fillId="3" borderId="0" xfId="9" applyNumberFormat="1" applyFont="1" applyFill="1" applyAlignment="1">
      <alignment horizontal="center" vertical="center"/>
    </xf>
    <xf numFmtId="171" fontId="22" fillId="2" borderId="0" xfId="9" applyNumberFormat="1" applyFont="1" applyFill="1" applyAlignment="1">
      <alignment horizontal="center" vertical="center"/>
    </xf>
    <xf numFmtId="171" fontId="22" fillId="2" borderId="1" xfId="0" applyNumberFormat="1" applyFont="1" applyFill="1" applyBorder="1" applyAlignment="1">
      <alignment horizontal="left" vertical="center" wrapText="1"/>
    </xf>
    <xf numFmtId="171" fontId="54" fillId="2" borderId="0" xfId="0" applyNumberFormat="1" applyFont="1" applyFill="1" applyAlignment="1">
      <alignment horizontal="center" vertical="center"/>
    </xf>
    <xf numFmtId="175" fontId="22" fillId="0" borderId="0" xfId="162" applyNumberFormat="1" applyFont="1" applyFill="1" applyBorder="1"/>
    <xf numFmtId="0" fontId="22" fillId="4" borderId="4" xfId="9" applyFont="1" applyFill="1" applyBorder="1"/>
    <xf numFmtId="17" fontId="22" fillId="0" borderId="0" xfId="0" applyNumberFormat="1" applyFont="1"/>
    <xf numFmtId="17" fontId="22" fillId="2" borderId="0" xfId="9" applyNumberFormat="1" applyFont="1" applyFill="1"/>
    <xf numFmtId="0" fontId="22" fillId="2" borderId="0" xfId="9" applyFont="1" applyFill="1"/>
    <xf numFmtId="170" fontId="22" fillId="2" borderId="0" xfId="35" applyNumberFormat="1" applyFont="1" applyFill="1" applyBorder="1" applyAlignment="1">
      <alignment vertical="center"/>
    </xf>
    <xf numFmtId="0" fontId="22" fillId="0" borderId="0" xfId="9" applyFont="1"/>
    <xf numFmtId="171" fontId="22" fillId="3" borderId="0" xfId="9" applyNumberFormat="1" applyFont="1" applyFill="1" applyAlignment="1">
      <alignment horizontal="center" vertical="center"/>
    </xf>
    <xf numFmtId="0" fontId="22" fillId="3" borderId="0" xfId="0" applyFont="1" applyFill="1"/>
    <xf numFmtId="0" fontId="24" fillId="3" borderId="0" xfId="0" applyFont="1" applyFill="1"/>
    <xf numFmtId="0" fontId="20" fillId="3" borderId="0" xfId="0" applyFont="1" applyFill="1" applyAlignment="1">
      <alignment horizontal="left" vertical="center"/>
    </xf>
    <xf numFmtId="170" fontId="22" fillId="4" borderId="0" xfId="35" applyNumberFormat="1" applyFont="1" applyFill="1" applyBorder="1" applyAlignment="1">
      <alignment horizontal="center" vertical="center"/>
    </xf>
    <xf numFmtId="170" fontId="22" fillId="2" borderId="0" xfId="35" applyNumberFormat="1" applyFont="1" applyFill="1" applyBorder="1" applyAlignment="1">
      <alignment horizontal="center" vertical="center"/>
    </xf>
    <xf numFmtId="170" fontId="22" fillId="2" borderId="1" xfId="35" applyNumberFormat="1" applyFont="1" applyFill="1" applyBorder="1" applyAlignment="1">
      <alignment horizontal="center" vertical="center"/>
    </xf>
    <xf numFmtId="170" fontId="22" fillId="2" borderId="0" xfId="35" applyNumberFormat="1" applyFont="1" applyFill="1" applyBorder="1"/>
    <xf numFmtId="170" fontId="20" fillId="4" borderId="0" xfId="35" applyNumberFormat="1" applyFont="1" applyFill="1" applyBorder="1" applyAlignment="1">
      <alignment horizontal="center" vertical="center"/>
    </xf>
    <xf numFmtId="170" fontId="20" fillId="2" borderId="0" xfId="35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justify" vertical="center"/>
    </xf>
    <xf numFmtId="0" fontId="16" fillId="2" borderId="0" xfId="0" applyFont="1" applyFill="1" applyAlignment="1">
      <alignment horizontal="justify" vertical="center"/>
    </xf>
    <xf numFmtId="0" fontId="22" fillId="2" borderId="2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18" fillId="3" borderId="0" xfId="0" applyFont="1" applyFill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0" fontId="22" fillId="3" borderId="0" xfId="9" applyFont="1" applyFill="1" applyAlignment="1">
      <alignment horizontal="left" vertical="center"/>
    </xf>
    <xf numFmtId="0" fontId="18" fillId="0" borderId="3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left"/>
    </xf>
    <xf numFmtId="0" fontId="20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171" fontId="20" fillId="2" borderId="1" xfId="9" applyNumberFormat="1" applyFont="1" applyFill="1" applyBorder="1" applyAlignment="1">
      <alignment horizontal="center" vertical="center"/>
    </xf>
    <xf numFmtId="0" fontId="14" fillId="2" borderId="6" xfId="1" applyFill="1" applyBorder="1" applyAlignment="1" applyProtection="1"/>
    <xf numFmtId="0" fontId="16" fillId="6" borderId="7" xfId="0" applyFont="1" applyFill="1" applyBorder="1"/>
    <xf numFmtId="0" fontId="20" fillId="2" borderId="14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 vertical="center" wrapText="1"/>
    </xf>
    <xf numFmtId="4" fontId="43" fillId="2" borderId="0" xfId="0" applyNumberFormat="1" applyFont="1" applyFill="1"/>
    <xf numFmtId="0" fontId="20" fillId="4" borderId="4" xfId="0" applyFont="1" applyFill="1" applyBorder="1" applyAlignment="1">
      <alignment horizontal="justify" vertical="center"/>
    </xf>
    <xf numFmtId="0" fontId="20" fillId="2" borderId="4" xfId="0" applyFont="1" applyFill="1" applyBorder="1" applyAlignment="1">
      <alignment horizontal="justify" vertical="center"/>
    </xf>
    <xf numFmtId="170" fontId="22" fillId="2" borderId="14" xfId="35" applyNumberFormat="1" applyFont="1" applyFill="1" applyBorder="1" applyAlignment="1">
      <alignment horizontal="center" vertical="center"/>
    </xf>
    <xf numFmtId="170" fontId="22" fillId="4" borderId="14" xfId="35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justify" vertical="center"/>
    </xf>
    <xf numFmtId="0" fontId="22" fillId="2" borderId="4" xfId="0" applyFont="1" applyFill="1" applyBorder="1" applyAlignment="1">
      <alignment horizontal="justify" vertical="center"/>
    </xf>
    <xf numFmtId="0" fontId="28" fillId="7" borderId="8" xfId="0" applyFont="1" applyFill="1" applyBorder="1"/>
    <xf numFmtId="17" fontId="20" fillId="3" borderId="0" xfId="0" applyNumberFormat="1" applyFont="1" applyFill="1" applyAlignment="1">
      <alignment horizontal="center"/>
    </xf>
    <xf numFmtId="0" fontId="22" fillId="2" borderId="12" xfId="0" applyFont="1" applyFill="1" applyBorder="1" applyAlignment="1">
      <alignment horizontal="justify" vertical="center"/>
    </xf>
    <xf numFmtId="170" fontId="22" fillId="2" borderId="13" xfId="35" applyNumberFormat="1" applyFont="1" applyFill="1" applyBorder="1" applyAlignment="1">
      <alignment horizontal="center" vertical="center"/>
    </xf>
    <xf numFmtId="0" fontId="20" fillId="3" borderId="4" xfId="0" applyFont="1" applyFill="1" applyBorder="1"/>
    <xf numFmtId="0" fontId="20" fillId="2" borderId="4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0" fillId="2" borderId="0" xfId="0" applyFont="1" applyFill="1"/>
    <xf numFmtId="170" fontId="20" fillId="2" borderId="1" xfId="35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center" vertical="center"/>
    </xf>
    <xf numFmtId="172" fontId="20" fillId="3" borderId="14" xfId="35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vertical="center"/>
    </xf>
    <xf numFmtId="171" fontId="20" fillId="2" borderId="0" xfId="0" applyNumberFormat="1" applyFont="1" applyFill="1" applyAlignment="1">
      <alignment horizontal="center" vertical="center"/>
    </xf>
    <xf numFmtId="171" fontId="20" fillId="2" borderId="14" xfId="0" applyNumberFormat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vertical="center"/>
    </xf>
    <xf numFmtId="171" fontId="22" fillId="4" borderId="1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vertical="center"/>
    </xf>
    <xf numFmtId="171" fontId="22" fillId="2" borderId="14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vertical="center"/>
    </xf>
    <xf numFmtId="171" fontId="22" fillId="2" borderId="13" xfId="0" applyNumberFormat="1" applyFont="1" applyFill="1" applyBorder="1" applyAlignment="1">
      <alignment horizontal="center" vertical="center"/>
    </xf>
    <xf numFmtId="171" fontId="20" fillId="2" borderId="1" xfId="0" applyNumberFormat="1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vertical="center" wrapText="1"/>
    </xf>
    <xf numFmtId="0" fontId="20" fillId="2" borderId="1" xfId="9" applyFont="1" applyFill="1" applyBorder="1" applyAlignment="1">
      <alignment horizontal="left" vertical="center"/>
    </xf>
    <xf numFmtId="171" fontId="20" fillId="2" borderId="1" xfId="9" applyNumberFormat="1" applyFont="1" applyFill="1" applyBorder="1" applyAlignment="1">
      <alignment horizontal="left" vertical="center" wrapText="1"/>
    </xf>
    <xf numFmtId="171" fontId="20" fillId="2" borderId="1" xfId="0" applyNumberFormat="1" applyFont="1" applyFill="1" applyBorder="1" applyAlignment="1">
      <alignment horizontal="center" vertical="center" wrapText="1"/>
    </xf>
    <xf numFmtId="0" fontId="22" fillId="3" borderId="2" xfId="9" applyFont="1" applyFill="1" applyBorder="1" applyAlignment="1">
      <alignment vertical="center"/>
    </xf>
    <xf numFmtId="0" fontId="20" fillId="2" borderId="8" xfId="9" applyFont="1" applyFill="1" applyBorder="1" applyAlignment="1">
      <alignment vertical="center"/>
    </xf>
    <xf numFmtId="0" fontId="0" fillId="2" borderId="4" xfId="0" applyFill="1" applyBorder="1"/>
    <xf numFmtId="0" fontId="20" fillId="2" borderId="12" xfId="9" applyFont="1" applyFill="1" applyBorder="1" applyAlignment="1">
      <alignment vertical="center"/>
    </xf>
    <xf numFmtId="0" fontId="20" fillId="2" borderId="0" xfId="0" applyFont="1" applyFill="1" applyAlignment="1">
      <alignment horizontal="left" vertical="center" wrapText="1"/>
    </xf>
    <xf numFmtId="171" fontId="20" fillId="2" borderId="1" xfId="0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vertical="center" wrapText="1"/>
    </xf>
    <xf numFmtId="0" fontId="28" fillId="7" borderId="8" xfId="0" applyFont="1" applyFill="1" applyBorder="1" applyAlignment="1">
      <alignment horizontal="center" vertical="top" wrapText="1"/>
    </xf>
    <xf numFmtId="0" fontId="22" fillId="0" borderId="0" xfId="9" applyFont="1" applyAlignment="1">
      <alignment horizontal="center" vertical="top" wrapText="1" shrinkToFit="1"/>
    </xf>
    <xf numFmtId="0" fontId="22" fillId="0" borderId="0" xfId="9" applyFont="1" applyAlignment="1">
      <alignment horizontal="center" vertical="top"/>
    </xf>
    <xf numFmtId="0" fontId="28" fillId="7" borderId="5" xfId="0" applyFont="1" applyFill="1" applyBorder="1" applyAlignment="1">
      <alignment horizontal="center" vertical="top" wrapText="1"/>
    </xf>
    <xf numFmtId="171" fontId="22" fillId="4" borderId="14" xfId="9" applyNumberFormat="1" applyFont="1" applyFill="1" applyBorder="1" applyAlignment="1">
      <alignment horizontal="center"/>
    </xf>
    <xf numFmtId="0" fontId="16" fillId="4" borderId="4" xfId="9" applyFont="1" applyFill="1" applyBorder="1"/>
    <xf numFmtId="0" fontId="22" fillId="0" borderId="0" xfId="9" applyFont="1" applyAlignment="1">
      <alignment wrapText="1"/>
    </xf>
    <xf numFmtId="0" fontId="22" fillId="0" borderId="0" xfId="0" applyFont="1" applyAlignment="1">
      <alignment vertical="center" wrapText="1"/>
    </xf>
    <xf numFmtId="0" fontId="22" fillId="2" borderId="4" xfId="0" applyFont="1" applyFill="1" applyBorder="1" applyAlignment="1">
      <alignment horizontal="center"/>
    </xf>
    <xf numFmtId="171" fontId="22" fillId="2" borderId="14" xfId="0" applyNumberFormat="1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171" fontId="22" fillId="4" borderId="14" xfId="0" applyNumberFormat="1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justify" vertical="center"/>
    </xf>
    <xf numFmtId="4" fontId="22" fillId="4" borderId="4" xfId="0" applyNumberFormat="1" applyFont="1" applyFill="1" applyBorder="1"/>
    <xf numFmtId="4" fontId="22" fillId="2" borderId="4" xfId="0" applyNumberFormat="1" applyFont="1" applyFill="1" applyBorder="1"/>
    <xf numFmtId="170" fontId="20" fillId="2" borderId="13" xfId="35" applyNumberFormat="1" applyFont="1" applyFill="1" applyBorder="1" applyAlignment="1">
      <alignment horizontal="left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/>
    </xf>
    <xf numFmtId="170" fontId="20" fillId="4" borderId="14" xfId="35" applyNumberFormat="1" applyFont="1" applyFill="1" applyBorder="1" applyAlignment="1">
      <alignment horizontal="center" vertical="center"/>
    </xf>
    <xf numFmtId="171" fontId="20" fillId="2" borderId="13" xfId="0" applyNumberFormat="1" applyFont="1" applyFill="1" applyBorder="1" applyAlignment="1">
      <alignment horizontal="center" vertical="center"/>
    </xf>
    <xf numFmtId="0" fontId="16" fillId="2" borderId="4" xfId="9" applyFont="1" applyFill="1" applyBorder="1"/>
    <xf numFmtId="17" fontId="22" fillId="2" borderId="0" xfId="0" applyNumberFormat="1" applyFont="1" applyFill="1" applyBorder="1"/>
    <xf numFmtId="171" fontId="22" fillId="2" borderId="0" xfId="0" applyNumberFormat="1" applyFont="1" applyFill="1" applyBorder="1" applyAlignment="1">
      <alignment horizontal="center"/>
    </xf>
    <xf numFmtId="17" fontId="22" fillId="4" borderId="0" xfId="0" applyNumberFormat="1" applyFont="1" applyFill="1" applyBorder="1"/>
    <xf numFmtId="171" fontId="22" fillId="4" borderId="0" xfId="0" applyNumberFormat="1" applyFont="1" applyFill="1" applyBorder="1" applyAlignment="1">
      <alignment horizontal="center"/>
    </xf>
    <xf numFmtId="17" fontId="22" fillId="4" borderId="0" xfId="9" applyNumberFormat="1" applyFont="1" applyFill="1" applyBorder="1"/>
    <xf numFmtId="171" fontId="22" fillId="4" borderId="0" xfId="9" applyNumberFormat="1" applyFont="1" applyFill="1" applyBorder="1" applyAlignment="1">
      <alignment horizontal="center"/>
    </xf>
    <xf numFmtId="0" fontId="16" fillId="2" borderId="0" xfId="0" applyFont="1" applyFill="1" applyBorder="1"/>
    <xf numFmtId="0" fontId="29" fillId="2" borderId="0" xfId="0" applyFont="1" applyFill="1" applyBorder="1" applyAlignment="1">
      <alignment horizontal="justify" vertical="center"/>
    </xf>
    <xf numFmtId="0" fontId="30" fillId="2" borderId="0" xfId="0" applyFont="1" applyFill="1" applyBorder="1" applyAlignment="1">
      <alignment horizontal="center" vertical="center"/>
    </xf>
    <xf numFmtId="0" fontId="31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35" fillId="2" borderId="0" xfId="0" applyFont="1" applyFill="1" applyBorder="1"/>
    <xf numFmtId="0" fontId="25" fillId="2" borderId="0" xfId="0" applyFont="1" applyFill="1" applyBorder="1" applyAlignment="1">
      <alignment horizontal="left"/>
    </xf>
    <xf numFmtId="0" fontId="42" fillId="2" borderId="0" xfId="0" applyFont="1" applyFill="1" applyBorder="1"/>
    <xf numFmtId="173" fontId="25" fillId="2" borderId="0" xfId="58" applyNumberFormat="1" applyFont="1" applyFill="1" applyBorder="1" applyAlignment="1">
      <alignment horizontal="left"/>
    </xf>
    <xf numFmtId="0" fontId="38" fillId="2" borderId="0" xfId="0" applyFont="1" applyFill="1" applyBorder="1" applyAlignment="1">
      <alignment horizontal="left"/>
    </xf>
    <xf numFmtId="0" fontId="41" fillId="2" borderId="0" xfId="0" applyFont="1" applyFill="1" applyBorder="1" applyAlignment="1">
      <alignment horizontal="left"/>
    </xf>
    <xf numFmtId="0" fontId="27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justify" vertical="center" wrapText="1"/>
    </xf>
    <xf numFmtId="0" fontId="27" fillId="2" borderId="0" xfId="0" applyFont="1" applyFill="1" applyBorder="1" applyAlignment="1">
      <alignment horizontal="left" wrapText="1"/>
    </xf>
    <xf numFmtId="0" fontId="32" fillId="2" borderId="0" xfId="0" applyFont="1" applyFill="1" applyBorder="1" applyAlignment="1">
      <alignment horizontal="left"/>
    </xf>
    <xf numFmtId="0" fontId="28" fillId="2" borderId="6" xfId="0" applyFont="1" applyFill="1" applyBorder="1" applyAlignment="1">
      <alignment horizontal="left" vertical="center"/>
    </xf>
    <xf numFmtId="0" fontId="50" fillId="2" borderId="6" xfId="1" applyFont="1" applyFill="1" applyBorder="1" applyAlignment="1" applyProtection="1"/>
    <xf numFmtId="0" fontId="50" fillId="2" borderId="7" xfId="1" applyFont="1" applyFill="1" applyBorder="1" applyAlignment="1" applyProtection="1">
      <alignment horizontal="justify" vertical="center"/>
    </xf>
    <xf numFmtId="0" fontId="22" fillId="0" borderId="7" xfId="0" applyFont="1" applyBorder="1" applyAlignment="1">
      <alignment horizontal="justify" vertical="center" wrapText="1"/>
    </xf>
    <xf numFmtId="0" fontId="22" fillId="2" borderId="7" xfId="0" applyFont="1" applyFill="1" applyBorder="1" applyAlignment="1">
      <alignment horizontal="justify" vertical="center" wrapText="1"/>
    </xf>
    <xf numFmtId="17" fontId="28" fillId="6" borderId="7" xfId="0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left" vertical="center"/>
    </xf>
    <xf numFmtId="0" fontId="14" fillId="2" borderId="7" xfId="1" applyFill="1" applyBorder="1" applyAlignment="1" applyProtection="1"/>
    <xf numFmtId="0" fontId="20" fillId="2" borderId="0" xfId="0" applyFont="1" applyFill="1" applyAlignment="1">
      <alignment horizontal="center"/>
    </xf>
    <xf numFmtId="170" fontId="20" fillId="2" borderId="10" xfId="35" applyNumberFormat="1" applyFont="1" applyFill="1" applyBorder="1" applyAlignment="1">
      <alignment horizontal="center" vertical="center"/>
    </xf>
    <xf numFmtId="171" fontId="22" fillId="2" borderId="10" xfId="0" applyNumberFormat="1" applyFont="1" applyFill="1" applyBorder="1" applyAlignment="1">
      <alignment horizontal="center" vertical="center"/>
    </xf>
    <xf numFmtId="171" fontId="22" fillId="4" borderId="14" xfId="9" applyNumberFormat="1" applyFont="1" applyFill="1" applyBorder="1" applyAlignment="1">
      <alignment horizontal="center" vertical="center"/>
    </xf>
    <xf numFmtId="171" fontId="22" fillId="2" borderId="14" xfId="9" applyNumberFormat="1" applyFont="1" applyFill="1" applyBorder="1" applyAlignment="1">
      <alignment horizontal="center" vertical="center"/>
    </xf>
    <xf numFmtId="171" fontId="22" fillId="2" borderId="0" xfId="9" applyNumberFormat="1" applyFont="1" applyFill="1" applyBorder="1" applyAlignment="1">
      <alignment horizontal="center" vertical="center"/>
    </xf>
    <xf numFmtId="171" fontId="22" fillId="4" borderId="0" xfId="9" applyNumberFormat="1" applyFont="1" applyFill="1" applyBorder="1" applyAlignment="1">
      <alignment horizontal="center" vertical="center"/>
    </xf>
    <xf numFmtId="0" fontId="20" fillId="3" borderId="0" xfId="0" applyFont="1" applyFill="1" applyBorder="1"/>
    <xf numFmtId="17" fontId="20" fillId="3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vertical="center"/>
    </xf>
    <xf numFmtId="170" fontId="20" fillId="2" borderId="14" xfId="35" applyNumberFormat="1" applyFont="1" applyFill="1" applyBorder="1" applyAlignment="1">
      <alignment horizontal="center" vertical="center"/>
    </xf>
    <xf numFmtId="170" fontId="16" fillId="0" borderId="0" xfId="38" applyNumberFormat="1" applyFont="1" applyAlignment="1">
      <alignment horizontal="center" vertical="center"/>
    </xf>
    <xf numFmtId="0" fontId="16" fillId="0" borderId="0" xfId="9" applyFont="1"/>
    <xf numFmtId="0" fontId="16" fillId="2" borderId="0" xfId="9" applyFont="1" applyFill="1"/>
    <xf numFmtId="0" fontId="22" fillId="2" borderId="4" xfId="9" applyFont="1" applyFill="1" applyBorder="1"/>
    <xf numFmtId="171" fontId="22" fillId="2" borderId="0" xfId="9" applyNumberFormat="1" applyFont="1" applyFill="1" applyAlignment="1">
      <alignment horizontal="center"/>
    </xf>
    <xf numFmtId="171" fontId="22" fillId="2" borderId="14" xfId="9" applyNumberFormat="1" applyFont="1" applyFill="1" applyBorder="1" applyAlignment="1">
      <alignment horizontal="center"/>
    </xf>
    <xf numFmtId="17" fontId="22" fillId="2" borderId="0" xfId="9" applyNumberFormat="1" applyFont="1" applyFill="1" applyBorder="1"/>
    <xf numFmtId="171" fontId="22" fillId="2" borderId="0" xfId="9" applyNumberFormat="1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17" fontId="22" fillId="2" borderId="1" xfId="0" applyNumberFormat="1" applyFont="1" applyFill="1" applyBorder="1"/>
    <xf numFmtId="171" fontId="22" fillId="2" borderId="1" xfId="0" applyNumberFormat="1" applyFont="1" applyFill="1" applyBorder="1" applyAlignment="1">
      <alignment horizontal="center"/>
    </xf>
    <xf numFmtId="171" fontId="22" fillId="2" borderId="13" xfId="0" applyNumberFormat="1" applyFont="1" applyFill="1" applyBorder="1" applyAlignment="1">
      <alignment horizontal="center"/>
    </xf>
    <xf numFmtId="0" fontId="16" fillId="2" borderId="12" xfId="9" applyFont="1" applyFill="1" applyBorder="1"/>
    <xf numFmtId="17" fontId="22" fillId="2" borderId="1" xfId="9" applyNumberFormat="1" applyFont="1" applyFill="1" applyBorder="1"/>
    <xf numFmtId="171" fontId="22" fillId="2" borderId="1" xfId="9" applyNumberFormat="1" applyFont="1" applyFill="1" applyBorder="1" applyAlignment="1">
      <alignment horizontal="center" vertical="center"/>
    </xf>
    <xf numFmtId="171" fontId="22" fillId="2" borderId="13" xfId="9" applyNumberFormat="1" applyFont="1" applyFill="1" applyBorder="1" applyAlignment="1">
      <alignment horizontal="center" vertical="center"/>
    </xf>
    <xf numFmtId="171" fontId="22" fillId="2" borderId="1" xfId="9" applyNumberFormat="1" applyFont="1" applyFill="1" applyBorder="1" applyAlignment="1">
      <alignment horizontal="center"/>
    </xf>
    <xf numFmtId="171" fontId="22" fillId="2" borderId="13" xfId="9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justify" vertical="center"/>
    </xf>
    <xf numFmtId="0" fontId="18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/>
    </xf>
    <xf numFmtId="0" fontId="20" fillId="2" borderId="13" xfId="9" applyFont="1" applyFill="1" applyBorder="1" applyAlignment="1">
      <alignment horizontal="center" vertical="center"/>
    </xf>
    <xf numFmtId="171" fontId="20" fillId="2" borderId="1" xfId="9" applyNumberFormat="1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 wrapText="1"/>
    </xf>
    <xf numFmtId="171" fontId="22" fillId="2" borderId="0" xfId="0" applyNumberFormat="1" applyFont="1" applyFill="1" applyBorder="1" applyAlignment="1">
      <alignment horizontal="center" vertical="center"/>
    </xf>
    <xf numFmtId="171" fontId="16" fillId="4" borderId="0" xfId="0" applyNumberFormat="1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 wrapText="1"/>
    </xf>
    <xf numFmtId="0" fontId="22" fillId="2" borderId="12" xfId="9" applyFont="1" applyFill="1" applyBorder="1"/>
    <xf numFmtId="0" fontId="28" fillId="7" borderId="9" xfId="0" applyFont="1" applyFill="1" applyBorder="1" applyAlignment="1">
      <alignment horizontal="center" vertical="top" wrapText="1"/>
    </xf>
    <xf numFmtId="0" fontId="28" fillId="7" borderId="15" xfId="0" applyFont="1" applyFill="1" applyBorder="1" applyAlignment="1">
      <alignment horizontal="center" vertical="top" wrapText="1"/>
    </xf>
    <xf numFmtId="0" fontId="28" fillId="7" borderId="9" xfId="0" applyFont="1" applyFill="1" applyBorder="1" applyAlignment="1">
      <alignment horizontal="center" vertical="top"/>
    </xf>
    <xf numFmtId="171" fontId="22" fillId="3" borderId="0" xfId="9" applyNumberFormat="1" applyFont="1" applyFill="1" applyBorder="1" applyAlignment="1">
      <alignment vertical="center" wrapText="1"/>
    </xf>
    <xf numFmtId="0" fontId="20" fillId="2" borderId="0" xfId="9" applyFont="1" applyFill="1" applyBorder="1" applyAlignment="1">
      <alignment vertical="center"/>
    </xf>
    <xf numFmtId="0" fontId="20" fillId="3" borderId="0" xfId="9" applyFont="1" applyFill="1" applyBorder="1" applyAlignment="1">
      <alignment horizontal="center" vertical="center" wrapText="1"/>
    </xf>
    <xf numFmtId="171" fontId="21" fillId="2" borderId="4" xfId="9" applyNumberFormat="1" applyFont="1" applyFill="1" applyBorder="1" applyAlignment="1">
      <alignment horizontal="left" vertical="center"/>
    </xf>
    <xf numFmtId="171" fontId="20" fillId="2" borderId="0" xfId="9" applyNumberFormat="1" applyFont="1" applyFill="1" applyBorder="1" applyAlignment="1">
      <alignment horizontal="left" vertical="center"/>
    </xf>
    <xf numFmtId="171" fontId="20" fillId="2" borderId="0" xfId="9" applyNumberFormat="1" applyFont="1" applyFill="1" applyBorder="1" applyAlignment="1">
      <alignment horizontal="center" vertical="center"/>
    </xf>
    <xf numFmtId="171" fontId="20" fillId="2" borderId="14" xfId="9" applyNumberFormat="1" applyFont="1" applyFill="1" applyBorder="1" applyAlignment="1">
      <alignment horizontal="center" vertical="center"/>
    </xf>
    <xf numFmtId="171" fontId="23" fillId="2" borderId="4" xfId="9" applyNumberFormat="1" applyFont="1" applyFill="1" applyBorder="1" applyAlignment="1">
      <alignment horizontal="left" vertical="center"/>
    </xf>
    <xf numFmtId="171" fontId="20" fillId="2" borderId="0" xfId="9" applyNumberFormat="1" applyFont="1" applyFill="1" applyBorder="1" applyAlignment="1">
      <alignment horizontal="left" vertical="center" wrapText="1"/>
    </xf>
    <xf numFmtId="171" fontId="20" fillId="2" borderId="0" xfId="9" applyNumberFormat="1" applyFont="1" applyFill="1" applyBorder="1" applyAlignment="1">
      <alignment horizontal="center" vertical="center" wrapText="1"/>
    </xf>
    <xf numFmtId="171" fontId="21" fillId="2" borderId="0" xfId="9" applyNumberFormat="1" applyFont="1" applyFill="1" applyBorder="1" applyAlignment="1">
      <alignment horizontal="center" vertical="center"/>
    </xf>
    <xf numFmtId="171" fontId="21" fillId="2" borderId="14" xfId="9" applyNumberFormat="1" applyFont="1" applyFill="1" applyBorder="1" applyAlignment="1">
      <alignment horizontal="center" vertical="center"/>
    </xf>
    <xf numFmtId="171" fontId="22" fillId="4" borderId="4" xfId="0" applyNumberFormat="1" applyFont="1" applyFill="1" applyBorder="1" applyAlignment="1">
      <alignment horizontal="left" vertical="center" wrapText="1"/>
    </xf>
    <xf numFmtId="171" fontId="22" fillId="4" borderId="0" xfId="0" applyNumberFormat="1" applyFont="1" applyFill="1" applyBorder="1" applyAlignment="1">
      <alignment horizontal="left" vertical="center" wrapText="1"/>
    </xf>
    <xf numFmtId="171" fontId="22" fillId="4" borderId="0" xfId="0" applyNumberFormat="1" applyFont="1" applyFill="1" applyBorder="1" applyAlignment="1">
      <alignment horizontal="center" vertical="center"/>
    </xf>
    <xf numFmtId="171" fontId="22" fillId="2" borderId="4" xfId="0" applyNumberFormat="1" applyFont="1" applyFill="1" applyBorder="1" applyAlignment="1">
      <alignment horizontal="left" vertical="center"/>
    </xf>
    <xf numFmtId="171" fontId="22" fillId="2" borderId="0" xfId="0" applyNumberFormat="1" applyFont="1" applyFill="1" applyBorder="1" applyAlignment="1">
      <alignment horizontal="left" vertical="center" wrapText="1"/>
    </xf>
    <xf numFmtId="171" fontId="22" fillId="4" borderId="4" xfId="0" applyNumberFormat="1" applyFont="1" applyFill="1" applyBorder="1" applyAlignment="1">
      <alignment horizontal="left" vertical="center"/>
    </xf>
    <xf numFmtId="171" fontId="20" fillId="2" borderId="12" xfId="0" applyNumberFormat="1" applyFont="1" applyFill="1" applyBorder="1" applyAlignment="1">
      <alignment horizontal="left" vertical="center"/>
    </xf>
    <xf numFmtId="1" fontId="22" fillId="4" borderId="4" xfId="0" applyNumberFormat="1" applyFont="1" applyFill="1" applyBorder="1" applyAlignment="1">
      <alignment horizontal="left" vertical="center" wrapText="1"/>
    </xf>
    <xf numFmtId="171" fontId="22" fillId="4" borderId="0" xfId="0" applyNumberFormat="1" applyFont="1" applyFill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left" vertical="center"/>
    </xf>
    <xf numFmtId="1" fontId="22" fillId="2" borderId="12" xfId="0" applyNumberFormat="1" applyFont="1" applyFill="1" applyBorder="1" applyAlignment="1">
      <alignment horizontal="left" vertical="center" wrapText="1"/>
    </xf>
    <xf numFmtId="1" fontId="22" fillId="4" borderId="4" xfId="0" applyNumberFormat="1" applyFont="1" applyFill="1" applyBorder="1" applyAlignment="1">
      <alignment horizontal="left" vertical="center"/>
    </xf>
    <xf numFmtId="1" fontId="22" fillId="2" borderId="12" xfId="0" applyNumberFormat="1" applyFont="1" applyFill="1" applyBorder="1" applyAlignment="1">
      <alignment horizontal="left" vertical="center"/>
    </xf>
    <xf numFmtId="0" fontId="20" fillId="2" borderId="0" xfId="9" applyFont="1" applyFill="1" applyBorder="1" applyAlignment="1">
      <alignment horizontal="center" vertical="center"/>
    </xf>
    <xf numFmtId="171" fontId="20" fillId="2" borderId="0" xfId="0" applyNumberFormat="1" applyFont="1" applyFill="1" applyBorder="1" applyAlignment="1">
      <alignment horizontal="center" vertical="center"/>
    </xf>
    <xf numFmtId="171" fontId="22" fillId="4" borderId="14" xfId="0" applyNumberFormat="1" applyFont="1" applyFill="1" applyBorder="1" applyAlignment="1">
      <alignment horizontal="center" vertical="center" wrapText="1"/>
    </xf>
    <xf numFmtId="0" fontId="28" fillId="7" borderId="9" xfId="0" applyFont="1" applyFill="1" applyBorder="1"/>
    <xf numFmtId="0" fontId="28" fillId="7" borderId="3" xfId="0" applyFont="1" applyFill="1" applyBorder="1"/>
    <xf numFmtId="171" fontId="21" fillId="2" borderId="12" xfId="9" applyNumberFormat="1" applyFont="1" applyFill="1" applyBorder="1" applyAlignment="1">
      <alignment horizontal="left" vertical="center"/>
    </xf>
    <xf numFmtId="171" fontId="21" fillId="2" borderId="1" xfId="9" applyNumberFormat="1" applyFont="1" applyFill="1" applyBorder="1" applyAlignment="1">
      <alignment horizontal="center" vertical="center"/>
    </xf>
    <xf numFmtId="171" fontId="21" fillId="2" borderId="13" xfId="9" applyNumberFormat="1" applyFont="1" applyFill="1" applyBorder="1" applyAlignment="1">
      <alignment horizontal="center" vertical="center"/>
    </xf>
    <xf numFmtId="171" fontId="22" fillId="2" borderId="0" xfId="0" applyNumberFormat="1" applyFont="1" applyFill="1" applyBorder="1" applyAlignment="1">
      <alignment horizontal="center" vertical="center" wrapText="1"/>
    </xf>
    <xf numFmtId="0" fontId="20" fillId="3" borderId="0" xfId="9" applyFont="1" applyFill="1" applyBorder="1" applyAlignment="1">
      <alignment horizontal="center" vertical="top" wrapText="1"/>
    </xf>
    <xf numFmtId="0" fontId="20" fillId="2" borderId="0" xfId="9" applyFon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20" fillId="2" borderId="4" xfId="9" applyFont="1" applyFill="1" applyBorder="1" applyAlignment="1">
      <alignment vertical="center" wrapText="1"/>
    </xf>
    <xf numFmtId="0" fontId="20" fillId="2" borderId="0" xfId="9" applyFont="1" applyFill="1" applyBorder="1" applyAlignment="1">
      <alignment vertical="center" wrapText="1"/>
    </xf>
    <xf numFmtId="0" fontId="23" fillId="2" borderId="4" xfId="9" applyFont="1" applyFill="1" applyBorder="1" applyAlignment="1">
      <alignment horizontal="center" vertical="center"/>
    </xf>
    <xf numFmtId="0" fontId="20" fillId="2" borderId="0" xfId="9" applyFont="1" applyFill="1" applyBorder="1" applyAlignment="1">
      <alignment horizontal="justify" vertical="center"/>
    </xf>
    <xf numFmtId="4" fontId="22" fillId="2" borderId="4" xfId="9" applyNumberFormat="1" applyFont="1" applyFill="1" applyBorder="1"/>
    <xf numFmtId="171" fontId="20" fillId="2" borderId="0" xfId="9" applyNumberFormat="1" applyFont="1" applyFill="1" applyBorder="1" applyAlignment="1">
      <alignment horizontal="center"/>
    </xf>
    <xf numFmtId="171" fontId="20" fillId="2" borderId="13" xfId="9" applyNumberFormat="1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justify" vertical="center"/>
    </xf>
    <xf numFmtId="0" fontId="22" fillId="2" borderId="0" xfId="0" applyFont="1" applyFill="1" applyBorder="1" applyAlignment="1">
      <alignment horizontal="justify" vertical="center"/>
    </xf>
    <xf numFmtId="171" fontId="20" fillId="2" borderId="13" xfId="0" applyNumberFormat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justify" vertical="center" wrapText="1"/>
    </xf>
    <xf numFmtId="17" fontId="18" fillId="3" borderId="0" xfId="9" applyNumberFormat="1" applyFont="1" applyFill="1" applyBorder="1" applyAlignment="1">
      <alignment horizontal="center"/>
    </xf>
    <xf numFmtId="17" fontId="18" fillId="3" borderId="0" xfId="9" applyNumberFormat="1" applyFont="1" applyFill="1" applyBorder="1" applyAlignment="1">
      <alignment horizontal="left"/>
    </xf>
    <xf numFmtId="0" fontId="0" fillId="2" borderId="0" xfId="0" applyFill="1" applyBorder="1"/>
    <xf numFmtId="0" fontId="20" fillId="2" borderId="0" xfId="9" applyFont="1" applyFill="1" applyBorder="1"/>
    <xf numFmtId="0" fontId="20" fillId="2" borderId="12" xfId="9" applyFont="1" applyFill="1" applyBorder="1" applyAlignment="1">
      <alignment horizontal="center" vertical="center"/>
    </xf>
    <xf numFmtId="0" fontId="20" fillId="2" borderId="0" xfId="9" applyFont="1" applyFill="1" applyBorder="1" applyAlignment="1">
      <alignment horizontal="center"/>
    </xf>
    <xf numFmtId="0" fontId="20" fillId="2" borderId="9" xfId="9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justify" vertical="center"/>
    </xf>
    <xf numFmtId="0" fontId="51" fillId="2" borderId="0" xfId="0" applyFont="1" applyFill="1" applyBorder="1" applyAlignment="1">
      <alignment horizontal="justify" vertical="center"/>
    </xf>
    <xf numFmtId="0" fontId="0" fillId="2" borderId="1" xfId="0" applyFill="1" applyBorder="1"/>
    <xf numFmtId="0" fontId="20" fillId="4" borderId="0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17" fontId="18" fillId="3" borderId="0" xfId="0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 wrapText="1"/>
    </xf>
    <xf numFmtId="170" fontId="22" fillId="2" borderId="14" xfId="35" applyNumberFormat="1" applyFont="1" applyFill="1" applyBorder="1"/>
    <xf numFmtId="17" fontId="18" fillId="3" borderId="0" xfId="0" applyNumberFormat="1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2" fillId="2" borderId="4" xfId="9" applyFont="1" applyFill="1" applyBorder="1" applyAlignment="1">
      <alignment horizontal="center" vertical="center"/>
    </xf>
    <xf numFmtId="0" fontId="22" fillId="4" borderId="4" xfId="9" applyFont="1" applyFill="1" applyBorder="1" applyAlignment="1">
      <alignment horizontal="center" vertical="center"/>
    </xf>
    <xf numFmtId="0" fontId="16" fillId="4" borderId="4" xfId="9" applyFont="1" applyFill="1" applyBorder="1" applyAlignment="1">
      <alignment horizontal="center" vertical="center"/>
    </xf>
    <xf numFmtId="0" fontId="22" fillId="2" borderId="4" xfId="9" applyFont="1" applyFill="1" applyBorder="1" applyAlignment="1">
      <alignment horizontal="center"/>
    </xf>
    <xf numFmtId="0" fontId="22" fillId="4" borderId="4" xfId="9" applyFont="1" applyFill="1" applyBorder="1" applyAlignment="1">
      <alignment horizontal="center"/>
    </xf>
    <xf numFmtId="0" fontId="16" fillId="4" borderId="4" xfId="9" applyFont="1" applyFill="1" applyBorder="1" applyAlignment="1">
      <alignment horizontal="center"/>
    </xf>
    <xf numFmtId="0" fontId="20" fillId="2" borderId="7" xfId="59" applyFont="1" applyFill="1" applyBorder="1" applyAlignment="1">
      <alignment horizontal="justify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justify" vertical="center"/>
    </xf>
    <xf numFmtId="0" fontId="20" fillId="3" borderId="12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0" fontId="20" fillId="3" borderId="13" xfId="0" applyFont="1" applyFill="1" applyBorder="1" applyAlignment="1">
      <alignment horizontal="left"/>
    </xf>
    <xf numFmtId="0" fontId="28" fillId="7" borderId="8" xfId="0" applyFont="1" applyFill="1" applyBorder="1" applyAlignment="1">
      <alignment horizontal="center"/>
    </xf>
    <xf numFmtId="0" fontId="28" fillId="7" borderId="12" xfId="0" applyFont="1" applyFill="1" applyBorder="1" applyAlignment="1">
      <alignment horizontal="center"/>
    </xf>
    <xf numFmtId="0" fontId="22" fillId="3" borderId="8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left"/>
    </xf>
    <xf numFmtId="0" fontId="22" fillId="3" borderId="10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0" fontId="22" fillId="3" borderId="14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left" wrapText="1"/>
    </xf>
    <xf numFmtId="0" fontId="22" fillId="3" borderId="0" xfId="0" applyFont="1" applyFill="1" applyBorder="1" applyAlignment="1">
      <alignment horizontal="left" wrapText="1"/>
    </xf>
    <xf numFmtId="0" fontId="22" fillId="3" borderId="14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center"/>
    </xf>
    <xf numFmtId="0" fontId="28" fillId="7" borderId="2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10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0" fillId="4" borderId="14" xfId="0" applyFont="1" applyFill="1" applyBorder="1" applyAlignment="1">
      <alignment horizontal="left" vertical="center" wrapText="1"/>
    </xf>
    <xf numFmtId="17" fontId="20" fillId="4" borderId="12" xfId="0" applyNumberFormat="1" applyFont="1" applyFill="1" applyBorder="1" applyAlignment="1">
      <alignment horizontal="left" vertical="center" wrapText="1"/>
    </xf>
    <xf numFmtId="17" fontId="20" fillId="4" borderId="1" xfId="0" applyNumberFormat="1" applyFont="1" applyFill="1" applyBorder="1" applyAlignment="1">
      <alignment horizontal="left" vertical="center" wrapText="1"/>
    </xf>
    <xf numFmtId="17" fontId="20" fillId="4" borderId="13" xfId="0" applyNumberFormat="1" applyFont="1" applyFill="1" applyBorder="1" applyAlignment="1">
      <alignment horizontal="left" vertical="center" wrapText="1"/>
    </xf>
    <xf numFmtId="0" fontId="20" fillId="2" borderId="12" xfId="9" applyFont="1" applyFill="1" applyBorder="1" applyAlignment="1">
      <alignment horizontal="left"/>
    </xf>
    <xf numFmtId="0" fontId="20" fillId="2" borderId="1" xfId="9" applyFont="1" applyFill="1" applyBorder="1" applyAlignment="1">
      <alignment horizontal="left"/>
    </xf>
    <xf numFmtId="0" fontId="20" fillId="2" borderId="13" xfId="9" applyFont="1" applyFill="1" applyBorder="1" applyAlignment="1">
      <alignment horizontal="left"/>
    </xf>
    <xf numFmtId="0" fontId="22" fillId="2" borderId="8" xfId="9" applyFont="1" applyFill="1" applyBorder="1" applyAlignment="1">
      <alignment horizontal="left"/>
    </xf>
    <xf numFmtId="0" fontId="22" fillId="2" borderId="2" xfId="9" applyFont="1" applyFill="1" applyBorder="1" applyAlignment="1">
      <alignment horizontal="left"/>
    </xf>
    <xf numFmtId="0" fontId="22" fillId="2" borderId="10" xfId="9" applyFont="1" applyFill="1" applyBorder="1" applyAlignment="1">
      <alignment horizontal="left"/>
    </xf>
    <xf numFmtId="0" fontId="22" fillId="2" borderId="4" xfId="9" applyFont="1" applyFill="1" applyBorder="1" applyAlignment="1">
      <alignment horizontal="left" wrapText="1"/>
    </xf>
    <xf numFmtId="0" fontId="22" fillId="2" borderId="0" xfId="9" applyFont="1" applyFill="1" applyBorder="1" applyAlignment="1">
      <alignment horizontal="left" wrapText="1"/>
    </xf>
    <xf numFmtId="0" fontId="22" fillId="2" borderId="14" xfId="9" applyFont="1" applyFill="1" applyBorder="1" applyAlignment="1">
      <alignment horizontal="left" wrapText="1"/>
    </xf>
    <xf numFmtId="0" fontId="22" fillId="2" borderId="4" xfId="9" applyFont="1" applyFill="1" applyBorder="1" applyAlignment="1">
      <alignment horizontal="left"/>
    </xf>
    <xf numFmtId="0" fontId="22" fillId="2" borderId="0" xfId="9" applyFont="1" applyFill="1" applyBorder="1" applyAlignment="1">
      <alignment horizontal="left"/>
    </xf>
    <xf numFmtId="0" fontId="22" fillId="2" borderId="14" xfId="9" applyFont="1" applyFill="1" applyBorder="1" applyAlignment="1">
      <alignment horizontal="left"/>
    </xf>
    <xf numFmtId="0" fontId="28" fillId="7" borderId="8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/>
    </xf>
    <xf numFmtId="0" fontId="28" fillId="7" borderId="12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22" fillId="0" borderId="8" xfId="9" applyFont="1" applyBorder="1" applyAlignment="1">
      <alignment horizontal="left"/>
    </xf>
    <xf numFmtId="0" fontId="22" fillId="0" borderId="2" xfId="9" applyFont="1" applyBorder="1" applyAlignment="1">
      <alignment horizontal="left"/>
    </xf>
    <xf numFmtId="0" fontId="22" fillId="0" borderId="10" xfId="9" applyFont="1" applyBorder="1" applyAlignment="1">
      <alignment horizontal="left"/>
    </xf>
    <xf numFmtId="0" fontId="20" fillId="2" borderId="3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/>
    </xf>
    <xf numFmtId="0" fontId="28" fillId="7" borderId="1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20" fillId="4" borderId="10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17" fontId="21" fillId="2" borderId="2" xfId="0" applyNumberFormat="1" applyFont="1" applyFill="1" applyBorder="1" applyAlignment="1">
      <alignment horizontal="center" vertical="center" wrapText="1"/>
    </xf>
    <xf numFmtId="17" fontId="21" fillId="2" borderId="1" xfId="0" applyNumberFormat="1" applyFont="1" applyFill="1" applyBorder="1" applyAlignment="1">
      <alignment horizontal="center" vertical="center" wrapText="1"/>
    </xf>
    <xf numFmtId="17" fontId="20" fillId="2" borderId="8" xfId="0" applyNumberFormat="1" applyFont="1" applyFill="1" applyBorder="1" applyAlignment="1">
      <alignment horizontal="center" vertical="center" wrapText="1"/>
    </xf>
    <xf numFmtId="17" fontId="20" fillId="2" borderId="2" xfId="0" applyNumberFormat="1" applyFont="1" applyFill="1" applyBorder="1" applyAlignment="1">
      <alignment horizontal="center" vertical="center" wrapText="1"/>
    </xf>
    <xf numFmtId="17" fontId="20" fillId="2" borderId="12" xfId="0" applyNumberFormat="1" applyFont="1" applyFill="1" applyBorder="1" applyAlignment="1">
      <alignment horizontal="center" vertical="center" wrapText="1"/>
    </xf>
    <xf numFmtId="17" fontId="20" fillId="2" borderId="1" xfId="0" applyNumberFormat="1" applyFont="1" applyFill="1" applyBorder="1" applyAlignment="1">
      <alignment horizontal="center" vertical="center" wrapText="1"/>
    </xf>
    <xf numFmtId="17" fontId="21" fillId="2" borderId="10" xfId="0" applyNumberFormat="1" applyFont="1" applyFill="1" applyBorder="1" applyAlignment="1">
      <alignment horizontal="center" vertical="center" wrapText="1"/>
    </xf>
    <xf numFmtId="17" fontId="21" fillId="2" borderId="13" xfId="0" applyNumberFormat="1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/>
    </xf>
    <xf numFmtId="0" fontId="20" fillId="2" borderId="8" xfId="9" applyFont="1" applyFill="1" applyBorder="1" applyAlignment="1">
      <alignment horizontal="center" vertical="center"/>
    </xf>
    <xf numFmtId="0" fontId="20" fillId="2" borderId="12" xfId="9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0" fillId="2" borderId="2" xfId="9" applyFont="1" applyFill="1" applyBorder="1" applyAlignment="1">
      <alignment horizontal="center" vertical="center"/>
    </xf>
    <xf numFmtId="0" fontId="20" fillId="2" borderId="10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/>
    </xf>
    <xf numFmtId="0" fontId="20" fillId="2" borderId="13" xfId="9" applyFont="1" applyFill="1" applyBorder="1" applyAlignment="1">
      <alignment horizontal="center" vertical="center"/>
    </xf>
    <xf numFmtId="0" fontId="26" fillId="5" borderId="1" xfId="9" applyFont="1" applyFill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left"/>
    </xf>
    <xf numFmtId="0" fontId="28" fillId="7" borderId="10" xfId="0" applyFont="1" applyFill="1" applyBorder="1" applyAlignment="1">
      <alignment horizontal="left"/>
    </xf>
    <xf numFmtId="0" fontId="28" fillId="7" borderId="12" xfId="0" applyFont="1" applyFill="1" applyBorder="1" applyAlignment="1">
      <alignment horizontal="left"/>
    </xf>
    <xf numFmtId="0" fontId="28" fillId="7" borderId="13" xfId="0" applyFont="1" applyFill="1" applyBorder="1" applyAlignment="1">
      <alignment horizontal="left"/>
    </xf>
    <xf numFmtId="0" fontId="18" fillId="2" borderId="2" xfId="9" applyFont="1" applyFill="1" applyBorder="1" applyAlignment="1">
      <alignment horizontal="center" vertical="center"/>
    </xf>
    <xf numFmtId="0" fontId="18" fillId="2" borderId="1" xfId="9" applyFont="1" applyFill="1" applyBorder="1" applyAlignment="1">
      <alignment horizontal="center" vertical="center"/>
    </xf>
    <xf numFmtId="0" fontId="18" fillId="2" borderId="10" xfId="9" applyFont="1" applyFill="1" applyBorder="1" applyAlignment="1">
      <alignment horizontal="center" vertical="center"/>
    </xf>
    <xf numFmtId="0" fontId="18" fillId="2" borderId="13" xfId="9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 wrapText="1"/>
    </xf>
    <xf numFmtId="171" fontId="22" fillId="2" borderId="4" xfId="9" applyNumberFormat="1" applyFont="1" applyFill="1" applyBorder="1" applyAlignment="1">
      <alignment horizontal="left" vertical="center"/>
    </xf>
    <xf numFmtId="171" fontId="22" fillId="2" borderId="0" xfId="9" applyNumberFormat="1" applyFont="1" applyFill="1" applyBorder="1" applyAlignment="1">
      <alignment horizontal="left" vertical="center"/>
    </xf>
    <xf numFmtId="171" fontId="22" fillId="2" borderId="14" xfId="9" applyNumberFormat="1" applyFont="1" applyFill="1" applyBorder="1" applyAlignment="1">
      <alignment horizontal="left" vertical="center"/>
    </xf>
    <xf numFmtId="171" fontId="20" fillId="2" borderId="12" xfId="9" applyNumberFormat="1" applyFont="1" applyFill="1" applyBorder="1" applyAlignment="1">
      <alignment horizontal="left" vertical="center"/>
    </xf>
    <xf numFmtId="171" fontId="20" fillId="2" borderId="1" xfId="9" applyNumberFormat="1" applyFont="1" applyFill="1" applyBorder="1" applyAlignment="1">
      <alignment horizontal="left" vertical="center"/>
    </xf>
    <xf numFmtId="171" fontId="20" fillId="2" borderId="13" xfId="9" applyNumberFormat="1" applyFont="1" applyFill="1" applyBorder="1" applyAlignment="1">
      <alignment horizontal="left" vertical="center"/>
    </xf>
    <xf numFmtId="171" fontId="22" fillId="0" borderId="8" xfId="9" applyNumberFormat="1" applyFont="1" applyBorder="1" applyAlignment="1">
      <alignment horizontal="left" vertical="center"/>
    </xf>
    <xf numFmtId="171" fontId="22" fillId="0" borderId="2" xfId="9" applyNumberFormat="1" applyFont="1" applyBorder="1" applyAlignment="1">
      <alignment horizontal="left" vertical="center"/>
    </xf>
    <xf numFmtId="171" fontId="22" fillId="0" borderId="10" xfId="9" applyNumberFormat="1" applyFont="1" applyBorder="1" applyAlignment="1">
      <alignment horizontal="left" vertical="center"/>
    </xf>
    <xf numFmtId="171" fontId="22" fillId="2" borderId="4" xfId="9" applyNumberFormat="1" applyFont="1" applyFill="1" applyBorder="1" applyAlignment="1">
      <alignment horizontal="left" vertical="center" wrapText="1"/>
    </xf>
    <xf numFmtId="171" fontId="22" fillId="2" borderId="0" xfId="9" applyNumberFormat="1" applyFont="1" applyFill="1" applyBorder="1" applyAlignment="1">
      <alignment horizontal="left" vertical="center" wrapText="1"/>
    </xf>
    <xf numFmtId="171" fontId="22" fillId="2" borderId="14" xfId="9" applyNumberFormat="1" applyFont="1" applyFill="1" applyBorder="1" applyAlignment="1">
      <alignment horizontal="left" vertical="center" wrapText="1"/>
    </xf>
    <xf numFmtId="0" fontId="26" fillId="5" borderId="12" xfId="9" applyFont="1" applyFill="1" applyBorder="1" applyAlignment="1">
      <alignment horizontal="left" vertical="center" wrapText="1"/>
    </xf>
    <xf numFmtId="0" fontId="26" fillId="5" borderId="1" xfId="9" applyFont="1" applyFill="1" applyBorder="1" applyAlignment="1">
      <alignment horizontal="left" vertical="center" wrapText="1"/>
    </xf>
    <xf numFmtId="0" fontId="20" fillId="2" borderId="3" xfId="9" applyFont="1" applyFill="1" applyBorder="1" applyAlignment="1">
      <alignment horizontal="center" vertical="center"/>
    </xf>
    <xf numFmtId="0" fontId="20" fillId="2" borderId="11" xfId="9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/>
    </xf>
    <xf numFmtId="0" fontId="28" fillId="7" borderId="11" xfId="0" applyFont="1" applyFill="1" applyBorder="1" applyAlignment="1">
      <alignment horizontal="center"/>
    </xf>
    <xf numFmtId="17" fontId="20" fillId="3" borderId="2" xfId="9" applyNumberFormat="1" applyFont="1" applyFill="1" applyBorder="1" applyAlignment="1">
      <alignment horizontal="center" vertical="center" wrapText="1"/>
    </xf>
    <xf numFmtId="17" fontId="20" fillId="3" borderId="10" xfId="9" applyNumberFormat="1" applyFont="1" applyFill="1" applyBorder="1" applyAlignment="1">
      <alignment horizontal="center" vertical="center" wrapText="1"/>
    </xf>
    <xf numFmtId="17" fontId="20" fillId="3" borderId="1" xfId="9" applyNumberFormat="1" applyFont="1" applyFill="1" applyBorder="1" applyAlignment="1">
      <alignment horizontal="center" vertical="center" wrapText="1"/>
    </xf>
    <xf numFmtId="17" fontId="20" fillId="3" borderId="13" xfId="9" applyNumberFormat="1" applyFont="1" applyFill="1" applyBorder="1" applyAlignment="1">
      <alignment horizontal="center" vertical="center" wrapText="1"/>
    </xf>
    <xf numFmtId="17" fontId="20" fillId="3" borderId="2" xfId="9" applyNumberFormat="1" applyFont="1" applyFill="1" applyBorder="1" applyAlignment="1">
      <alignment horizontal="center" vertical="center"/>
    </xf>
    <xf numFmtId="17" fontId="20" fillId="3" borderId="1" xfId="9" applyNumberFormat="1" applyFont="1" applyFill="1" applyBorder="1" applyAlignment="1">
      <alignment horizontal="center" vertical="center"/>
    </xf>
    <xf numFmtId="14" fontId="20" fillId="2" borderId="8" xfId="9" applyNumberFormat="1" applyFont="1" applyFill="1" applyBorder="1" applyAlignment="1">
      <alignment horizontal="center" vertical="center"/>
    </xf>
    <xf numFmtId="14" fontId="20" fillId="2" borderId="4" xfId="9" applyNumberFormat="1" applyFont="1" applyFill="1" applyBorder="1" applyAlignment="1">
      <alignment horizontal="center" vertical="center"/>
    </xf>
    <xf numFmtId="14" fontId="20" fillId="2" borderId="12" xfId="9" applyNumberFormat="1" applyFont="1" applyFill="1" applyBorder="1" applyAlignment="1">
      <alignment horizontal="center" vertical="center"/>
    </xf>
    <xf numFmtId="0" fontId="20" fillId="2" borderId="2" xfId="9" applyFont="1" applyFill="1" applyBorder="1" applyAlignment="1">
      <alignment horizontal="center" vertical="center" wrapText="1"/>
    </xf>
    <xf numFmtId="0" fontId="20" fillId="2" borderId="0" xfId="9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 wrapText="1"/>
    </xf>
    <xf numFmtId="0" fontId="22" fillId="0" borderId="4" xfId="9" applyFont="1" applyBorder="1" applyAlignment="1">
      <alignment horizontal="left"/>
    </xf>
    <xf numFmtId="0" fontId="22" fillId="0" borderId="0" xfId="9" applyFont="1" applyBorder="1" applyAlignment="1">
      <alignment horizontal="left"/>
    </xf>
    <xf numFmtId="0" fontId="22" fillId="0" borderId="14" xfId="9" applyFont="1" applyBorder="1" applyAlignment="1">
      <alignment horizontal="left"/>
    </xf>
    <xf numFmtId="0" fontId="20" fillId="0" borderId="12" xfId="9" applyFont="1" applyBorder="1" applyAlignment="1">
      <alignment horizontal="left"/>
    </xf>
    <xf numFmtId="0" fontId="20" fillId="0" borderId="1" xfId="9" applyFont="1" applyBorder="1" applyAlignment="1">
      <alignment horizontal="left"/>
    </xf>
    <xf numFmtId="0" fontId="20" fillId="0" borderId="13" xfId="9" applyFont="1" applyBorder="1" applyAlignment="1">
      <alignment horizontal="left"/>
    </xf>
    <xf numFmtId="0" fontId="22" fillId="0" borderId="4" xfId="9" applyFont="1" applyBorder="1" applyAlignment="1">
      <alignment horizontal="left" wrapText="1"/>
    </xf>
    <xf numFmtId="0" fontId="22" fillId="0" borderId="0" xfId="9" applyFont="1" applyBorder="1" applyAlignment="1">
      <alignment horizontal="left" wrapText="1"/>
    </xf>
    <xf numFmtId="0" fontId="22" fillId="0" borderId="14" xfId="9" applyFont="1" applyBorder="1" applyAlignment="1">
      <alignment horizontal="left" wrapText="1"/>
    </xf>
    <xf numFmtId="0" fontId="20" fillId="4" borderId="4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17" fontId="20" fillId="4" borderId="12" xfId="0" applyNumberFormat="1" applyFont="1" applyFill="1" applyBorder="1" applyAlignment="1">
      <alignment horizontal="left" vertical="center"/>
    </xf>
    <xf numFmtId="17" fontId="20" fillId="4" borderId="1" xfId="0" applyNumberFormat="1" applyFont="1" applyFill="1" applyBorder="1" applyAlignment="1">
      <alignment horizontal="left" vertical="center"/>
    </xf>
    <xf numFmtId="17" fontId="20" fillId="4" borderId="13" xfId="0" applyNumberFormat="1" applyFont="1" applyFill="1" applyBorder="1" applyAlignment="1">
      <alignment horizontal="left" vertical="center"/>
    </xf>
    <xf numFmtId="0" fontId="39" fillId="5" borderId="12" xfId="9" applyFont="1" applyFill="1" applyBorder="1" applyAlignment="1">
      <alignment horizontal="center" vertical="center" wrapText="1"/>
    </xf>
    <xf numFmtId="0" fontId="39" fillId="5" borderId="1" xfId="9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8" fillId="7" borderId="9" xfId="0" applyFont="1" applyFill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</cellXfs>
  <cellStyles count="9969">
    <cellStyle name="ENDARO" xfId="61"/>
    <cellStyle name="Euro" xfId="2"/>
    <cellStyle name="Euro 2" xfId="37"/>
    <cellStyle name="Hipervínculo" xfId="1" builtinId="8"/>
    <cellStyle name="Hipervínculo 2" xfId="7434"/>
    <cellStyle name="JUJU" xfId="62"/>
    <cellStyle name="JUJU 2" xfId="63"/>
    <cellStyle name="Millares" xfId="58" builtinId="3"/>
    <cellStyle name="Millares 10" xfId="10"/>
    <cellStyle name="Millares 11" xfId="11"/>
    <cellStyle name="Millares 12" xfId="12"/>
    <cellStyle name="Millares 12 2" xfId="64"/>
    <cellStyle name="Millares 12 2 10" xfId="1523"/>
    <cellStyle name="Millares 12 2 11" xfId="1613"/>
    <cellStyle name="Millares 12 2 12" xfId="2371"/>
    <cellStyle name="Millares 12 2 13" xfId="4903"/>
    <cellStyle name="Millares 12 2 14" xfId="7438"/>
    <cellStyle name="Millares 12 2 2" xfId="122"/>
    <cellStyle name="Millares 12 2 2 10" xfId="2412"/>
    <cellStyle name="Millares 12 2 2 11" xfId="4944"/>
    <cellStyle name="Millares 12 2 2 12" xfId="7479"/>
    <cellStyle name="Millares 12 2 2 2" xfId="428"/>
    <cellStyle name="Millares 12 2 2 2 2" xfId="680"/>
    <cellStyle name="Millares 12 2 2 2 2 2" xfId="1186"/>
    <cellStyle name="Millares 12 2 2 2 2 2 2" xfId="4564"/>
    <cellStyle name="Millares 12 2 2 2 2 2 2 2" xfId="7095"/>
    <cellStyle name="Millares 12 2 2 2 2 2 2 3" xfId="9630"/>
    <cellStyle name="Millares 12 2 2 2 2 2 3" xfId="3296"/>
    <cellStyle name="Millares 12 2 2 2 2 2 4" xfId="5828"/>
    <cellStyle name="Millares 12 2 2 2 2 2 5" xfId="8363"/>
    <cellStyle name="Millares 12 2 2 2 2 3" xfId="2032"/>
    <cellStyle name="Millares 12 2 2 2 2 3 2" xfId="4058"/>
    <cellStyle name="Millares 12 2 2 2 2 3 3" xfId="6589"/>
    <cellStyle name="Millares 12 2 2 2 2 3 4" xfId="9124"/>
    <cellStyle name="Millares 12 2 2 2 2 4" xfId="2790"/>
    <cellStyle name="Millares 12 2 2 2 2 5" xfId="5322"/>
    <cellStyle name="Millares 12 2 2 2 2 6" xfId="7857"/>
    <cellStyle name="Millares 12 2 2 2 3" xfId="1440"/>
    <cellStyle name="Millares 12 2 2 2 3 2" xfId="2286"/>
    <cellStyle name="Millares 12 2 2 2 3 2 2" xfId="4818"/>
    <cellStyle name="Millares 12 2 2 2 3 2 3" xfId="7349"/>
    <cellStyle name="Millares 12 2 2 2 3 2 4" xfId="9884"/>
    <cellStyle name="Millares 12 2 2 2 3 3" xfId="3550"/>
    <cellStyle name="Millares 12 2 2 2 3 4" xfId="6082"/>
    <cellStyle name="Millares 12 2 2 2 3 5" xfId="8617"/>
    <cellStyle name="Millares 12 2 2 2 4" xfId="934"/>
    <cellStyle name="Millares 12 2 2 2 4 2" xfId="4312"/>
    <cellStyle name="Millares 12 2 2 2 4 2 2" xfId="6843"/>
    <cellStyle name="Millares 12 2 2 2 4 2 3" xfId="9378"/>
    <cellStyle name="Millares 12 2 2 2 4 3" xfId="3044"/>
    <cellStyle name="Millares 12 2 2 2 4 4" xfId="5576"/>
    <cellStyle name="Millares 12 2 2 2 4 5" xfId="8111"/>
    <cellStyle name="Millares 12 2 2 2 5" xfId="1780"/>
    <cellStyle name="Millares 12 2 2 2 5 2" xfId="3806"/>
    <cellStyle name="Millares 12 2 2 2 5 3" xfId="6337"/>
    <cellStyle name="Millares 12 2 2 2 5 4" xfId="8872"/>
    <cellStyle name="Millares 12 2 2 2 6" xfId="2538"/>
    <cellStyle name="Millares 12 2 2 2 7" xfId="5070"/>
    <cellStyle name="Millares 12 2 2 2 8" xfId="7605"/>
    <cellStyle name="Millares 12 2 2 3" xfId="554"/>
    <cellStyle name="Millares 12 2 2 3 2" xfId="1060"/>
    <cellStyle name="Millares 12 2 2 3 2 2" xfId="4438"/>
    <cellStyle name="Millares 12 2 2 3 2 2 2" xfId="6969"/>
    <cellStyle name="Millares 12 2 2 3 2 2 3" xfId="9504"/>
    <cellStyle name="Millares 12 2 2 3 2 3" xfId="3170"/>
    <cellStyle name="Millares 12 2 2 3 2 4" xfId="5702"/>
    <cellStyle name="Millares 12 2 2 3 2 5" xfId="8237"/>
    <cellStyle name="Millares 12 2 2 3 3" xfId="1906"/>
    <cellStyle name="Millares 12 2 2 3 3 2" xfId="3932"/>
    <cellStyle name="Millares 12 2 2 3 3 3" xfId="6463"/>
    <cellStyle name="Millares 12 2 2 3 3 4" xfId="8998"/>
    <cellStyle name="Millares 12 2 2 3 4" xfId="2664"/>
    <cellStyle name="Millares 12 2 2 3 5" xfId="5196"/>
    <cellStyle name="Millares 12 2 2 3 6" xfId="7731"/>
    <cellStyle name="Millares 12 2 2 4" xfId="1314"/>
    <cellStyle name="Millares 12 2 2 4 2" xfId="2160"/>
    <cellStyle name="Millares 12 2 2 4 2 2" xfId="4692"/>
    <cellStyle name="Millares 12 2 2 4 2 3" xfId="7223"/>
    <cellStyle name="Millares 12 2 2 4 2 4" xfId="9758"/>
    <cellStyle name="Millares 12 2 2 4 3" xfId="3424"/>
    <cellStyle name="Millares 12 2 2 4 4" xfId="5956"/>
    <cellStyle name="Millares 12 2 2 4 5" xfId="8491"/>
    <cellStyle name="Millares 12 2 2 5" xfId="808"/>
    <cellStyle name="Millares 12 2 2 5 2" xfId="4186"/>
    <cellStyle name="Millares 12 2 2 5 2 2" xfId="6717"/>
    <cellStyle name="Millares 12 2 2 5 2 3" xfId="9252"/>
    <cellStyle name="Millares 12 2 2 5 3" xfId="2918"/>
    <cellStyle name="Millares 12 2 2 5 4" xfId="5450"/>
    <cellStyle name="Millares 12 2 2 5 5" xfId="7985"/>
    <cellStyle name="Millares 12 2 2 6" xfId="302"/>
    <cellStyle name="Millares 12 2 2 6 2" xfId="3680"/>
    <cellStyle name="Millares 12 2 2 6 3" xfId="6211"/>
    <cellStyle name="Millares 12 2 2 6 4" xfId="8746"/>
    <cellStyle name="Millares 12 2 2 7" xfId="213"/>
    <cellStyle name="Millares 12 2 2 8" xfId="1567"/>
    <cellStyle name="Millares 12 2 2 9" xfId="1654"/>
    <cellStyle name="Millares 12 2 3" xfId="341"/>
    <cellStyle name="Millares 12 2 3 2" xfId="467"/>
    <cellStyle name="Millares 12 2 3 2 2" xfId="719"/>
    <cellStyle name="Millares 12 2 3 2 2 2" xfId="1225"/>
    <cellStyle name="Millares 12 2 3 2 2 2 2" xfId="4603"/>
    <cellStyle name="Millares 12 2 3 2 2 2 2 2" xfId="7134"/>
    <cellStyle name="Millares 12 2 3 2 2 2 2 3" xfId="9669"/>
    <cellStyle name="Millares 12 2 3 2 2 2 3" xfId="3335"/>
    <cellStyle name="Millares 12 2 3 2 2 2 4" xfId="5867"/>
    <cellStyle name="Millares 12 2 3 2 2 2 5" xfId="8402"/>
    <cellStyle name="Millares 12 2 3 2 2 3" xfId="2071"/>
    <cellStyle name="Millares 12 2 3 2 2 3 2" xfId="4097"/>
    <cellStyle name="Millares 12 2 3 2 2 3 3" xfId="6628"/>
    <cellStyle name="Millares 12 2 3 2 2 3 4" xfId="9163"/>
    <cellStyle name="Millares 12 2 3 2 2 4" xfId="2829"/>
    <cellStyle name="Millares 12 2 3 2 2 5" xfId="5361"/>
    <cellStyle name="Millares 12 2 3 2 2 6" xfId="7896"/>
    <cellStyle name="Millares 12 2 3 2 3" xfId="1479"/>
    <cellStyle name="Millares 12 2 3 2 3 2" xfId="2325"/>
    <cellStyle name="Millares 12 2 3 2 3 2 2" xfId="4857"/>
    <cellStyle name="Millares 12 2 3 2 3 2 3" xfId="7388"/>
    <cellStyle name="Millares 12 2 3 2 3 2 4" xfId="9923"/>
    <cellStyle name="Millares 12 2 3 2 3 3" xfId="3589"/>
    <cellStyle name="Millares 12 2 3 2 3 4" xfId="6121"/>
    <cellStyle name="Millares 12 2 3 2 3 5" xfId="8656"/>
    <cellStyle name="Millares 12 2 3 2 4" xfId="973"/>
    <cellStyle name="Millares 12 2 3 2 4 2" xfId="4351"/>
    <cellStyle name="Millares 12 2 3 2 4 2 2" xfId="6882"/>
    <cellStyle name="Millares 12 2 3 2 4 2 3" xfId="9417"/>
    <cellStyle name="Millares 12 2 3 2 4 3" xfId="3083"/>
    <cellStyle name="Millares 12 2 3 2 4 4" xfId="5615"/>
    <cellStyle name="Millares 12 2 3 2 4 5" xfId="8150"/>
    <cellStyle name="Millares 12 2 3 2 5" xfId="1819"/>
    <cellStyle name="Millares 12 2 3 2 5 2" xfId="3845"/>
    <cellStyle name="Millares 12 2 3 2 5 3" xfId="6376"/>
    <cellStyle name="Millares 12 2 3 2 5 4" xfId="8911"/>
    <cellStyle name="Millares 12 2 3 2 6" xfId="2577"/>
    <cellStyle name="Millares 12 2 3 2 7" xfId="5109"/>
    <cellStyle name="Millares 12 2 3 2 8" xfId="7644"/>
    <cellStyle name="Millares 12 2 3 3" xfId="593"/>
    <cellStyle name="Millares 12 2 3 3 2" xfId="1099"/>
    <cellStyle name="Millares 12 2 3 3 2 2" xfId="4477"/>
    <cellStyle name="Millares 12 2 3 3 2 2 2" xfId="7008"/>
    <cellStyle name="Millares 12 2 3 3 2 2 3" xfId="9543"/>
    <cellStyle name="Millares 12 2 3 3 2 3" xfId="3209"/>
    <cellStyle name="Millares 12 2 3 3 2 4" xfId="5741"/>
    <cellStyle name="Millares 12 2 3 3 2 5" xfId="8276"/>
    <cellStyle name="Millares 12 2 3 3 3" xfId="1945"/>
    <cellStyle name="Millares 12 2 3 3 3 2" xfId="3971"/>
    <cellStyle name="Millares 12 2 3 3 3 3" xfId="6502"/>
    <cellStyle name="Millares 12 2 3 3 3 4" xfId="9037"/>
    <cellStyle name="Millares 12 2 3 3 4" xfId="2703"/>
    <cellStyle name="Millares 12 2 3 3 5" xfId="5235"/>
    <cellStyle name="Millares 12 2 3 3 6" xfId="7770"/>
    <cellStyle name="Millares 12 2 3 4" xfId="1353"/>
    <cellStyle name="Millares 12 2 3 4 2" xfId="2199"/>
    <cellStyle name="Millares 12 2 3 4 2 2" xfId="4731"/>
    <cellStyle name="Millares 12 2 3 4 2 3" xfId="7262"/>
    <cellStyle name="Millares 12 2 3 4 2 4" xfId="9797"/>
    <cellStyle name="Millares 12 2 3 4 3" xfId="3463"/>
    <cellStyle name="Millares 12 2 3 4 4" xfId="5995"/>
    <cellStyle name="Millares 12 2 3 4 5" xfId="8530"/>
    <cellStyle name="Millares 12 2 3 5" xfId="847"/>
    <cellStyle name="Millares 12 2 3 5 2" xfId="4225"/>
    <cellStyle name="Millares 12 2 3 5 2 2" xfId="6756"/>
    <cellStyle name="Millares 12 2 3 5 2 3" xfId="9291"/>
    <cellStyle name="Millares 12 2 3 5 3" xfId="2957"/>
    <cellStyle name="Millares 12 2 3 5 4" xfId="5489"/>
    <cellStyle name="Millares 12 2 3 5 5" xfId="8024"/>
    <cellStyle name="Millares 12 2 3 6" xfId="1693"/>
    <cellStyle name="Millares 12 2 3 6 2" xfId="3719"/>
    <cellStyle name="Millares 12 2 3 6 3" xfId="6250"/>
    <cellStyle name="Millares 12 2 3 6 4" xfId="8785"/>
    <cellStyle name="Millares 12 2 3 7" xfId="2451"/>
    <cellStyle name="Millares 12 2 3 8" xfId="4983"/>
    <cellStyle name="Millares 12 2 3 9" xfId="7518"/>
    <cellStyle name="Millares 12 2 4" xfId="387"/>
    <cellStyle name="Millares 12 2 4 2" xfId="639"/>
    <cellStyle name="Millares 12 2 4 2 2" xfId="1145"/>
    <cellStyle name="Millares 12 2 4 2 2 2" xfId="4523"/>
    <cellStyle name="Millares 12 2 4 2 2 2 2" xfId="7054"/>
    <cellStyle name="Millares 12 2 4 2 2 2 3" xfId="9589"/>
    <cellStyle name="Millares 12 2 4 2 2 3" xfId="3255"/>
    <cellStyle name="Millares 12 2 4 2 2 4" xfId="5787"/>
    <cellStyle name="Millares 12 2 4 2 2 5" xfId="8322"/>
    <cellStyle name="Millares 12 2 4 2 3" xfId="1991"/>
    <cellStyle name="Millares 12 2 4 2 3 2" xfId="4017"/>
    <cellStyle name="Millares 12 2 4 2 3 3" xfId="6548"/>
    <cellStyle name="Millares 12 2 4 2 3 4" xfId="9083"/>
    <cellStyle name="Millares 12 2 4 2 4" xfId="2749"/>
    <cellStyle name="Millares 12 2 4 2 5" xfId="5281"/>
    <cellStyle name="Millares 12 2 4 2 6" xfId="7816"/>
    <cellStyle name="Millares 12 2 4 3" xfId="1399"/>
    <cellStyle name="Millares 12 2 4 3 2" xfId="2245"/>
    <cellStyle name="Millares 12 2 4 3 2 2" xfId="4777"/>
    <cellStyle name="Millares 12 2 4 3 2 3" xfId="7308"/>
    <cellStyle name="Millares 12 2 4 3 2 4" xfId="9843"/>
    <cellStyle name="Millares 12 2 4 3 3" xfId="3509"/>
    <cellStyle name="Millares 12 2 4 3 4" xfId="6041"/>
    <cellStyle name="Millares 12 2 4 3 5" xfId="8576"/>
    <cellStyle name="Millares 12 2 4 4" xfId="893"/>
    <cellStyle name="Millares 12 2 4 4 2" xfId="4271"/>
    <cellStyle name="Millares 12 2 4 4 2 2" xfId="6802"/>
    <cellStyle name="Millares 12 2 4 4 2 3" xfId="9337"/>
    <cellStyle name="Millares 12 2 4 4 3" xfId="3003"/>
    <cellStyle name="Millares 12 2 4 4 4" xfId="5535"/>
    <cellStyle name="Millares 12 2 4 4 5" xfId="8070"/>
    <cellStyle name="Millares 12 2 4 5" xfId="1739"/>
    <cellStyle name="Millares 12 2 4 5 2" xfId="3765"/>
    <cellStyle name="Millares 12 2 4 5 3" xfId="6296"/>
    <cellStyle name="Millares 12 2 4 5 4" xfId="8831"/>
    <cellStyle name="Millares 12 2 4 6" xfId="2497"/>
    <cellStyle name="Millares 12 2 4 7" xfId="5029"/>
    <cellStyle name="Millares 12 2 4 8" xfId="7564"/>
    <cellStyle name="Millares 12 2 5" xfId="513"/>
    <cellStyle name="Millares 12 2 5 2" xfId="1019"/>
    <cellStyle name="Millares 12 2 5 2 2" xfId="4397"/>
    <cellStyle name="Millares 12 2 5 2 2 2" xfId="6928"/>
    <cellStyle name="Millares 12 2 5 2 2 3" xfId="9463"/>
    <cellStyle name="Millares 12 2 5 2 3" xfId="3129"/>
    <cellStyle name="Millares 12 2 5 2 4" xfId="5661"/>
    <cellStyle name="Millares 12 2 5 2 5" xfId="8196"/>
    <cellStyle name="Millares 12 2 5 3" xfId="1865"/>
    <cellStyle name="Millares 12 2 5 3 2" xfId="3891"/>
    <cellStyle name="Millares 12 2 5 3 3" xfId="6422"/>
    <cellStyle name="Millares 12 2 5 3 4" xfId="8957"/>
    <cellStyle name="Millares 12 2 5 4" xfId="2623"/>
    <cellStyle name="Millares 12 2 5 5" xfId="5155"/>
    <cellStyle name="Millares 12 2 5 6" xfId="7690"/>
    <cellStyle name="Millares 12 2 6" xfId="1272"/>
    <cellStyle name="Millares 12 2 6 2" xfId="2118"/>
    <cellStyle name="Millares 12 2 6 2 2" xfId="4650"/>
    <cellStyle name="Millares 12 2 6 2 3" xfId="7181"/>
    <cellStyle name="Millares 12 2 6 2 4" xfId="9716"/>
    <cellStyle name="Millares 12 2 6 3" xfId="3382"/>
    <cellStyle name="Millares 12 2 6 4" xfId="5914"/>
    <cellStyle name="Millares 12 2 6 5" xfId="8449"/>
    <cellStyle name="Millares 12 2 7" xfId="766"/>
    <cellStyle name="Millares 12 2 7 2" xfId="4144"/>
    <cellStyle name="Millares 12 2 7 2 2" xfId="6675"/>
    <cellStyle name="Millares 12 2 7 2 3" xfId="9210"/>
    <cellStyle name="Millares 12 2 7 3" xfId="2876"/>
    <cellStyle name="Millares 12 2 7 4" xfId="5408"/>
    <cellStyle name="Millares 12 2 7 5" xfId="7943"/>
    <cellStyle name="Millares 12 2 8" xfId="260"/>
    <cellStyle name="Millares 12 2 8 2" xfId="3638"/>
    <cellStyle name="Millares 12 2 8 3" xfId="6169"/>
    <cellStyle name="Millares 12 2 8 4" xfId="8704"/>
    <cellStyle name="Millares 12 2 9" xfId="168"/>
    <cellStyle name="Millares 12 3" xfId="65"/>
    <cellStyle name="Millares 12 3 10" xfId="1524"/>
    <cellStyle name="Millares 12 3 11" xfId="1614"/>
    <cellStyle name="Millares 12 3 12" xfId="2372"/>
    <cellStyle name="Millares 12 3 13" xfId="4904"/>
    <cellStyle name="Millares 12 3 14" xfId="7439"/>
    <cellStyle name="Millares 12 3 2" xfId="123"/>
    <cellStyle name="Millares 12 3 2 10" xfId="2413"/>
    <cellStyle name="Millares 12 3 2 11" xfId="4945"/>
    <cellStyle name="Millares 12 3 2 12" xfId="7480"/>
    <cellStyle name="Millares 12 3 2 2" xfId="429"/>
    <cellStyle name="Millares 12 3 2 2 2" xfId="681"/>
    <cellStyle name="Millares 12 3 2 2 2 2" xfId="1187"/>
    <cellStyle name="Millares 12 3 2 2 2 2 2" xfId="4565"/>
    <cellStyle name="Millares 12 3 2 2 2 2 2 2" xfId="7096"/>
    <cellStyle name="Millares 12 3 2 2 2 2 2 3" xfId="9631"/>
    <cellStyle name="Millares 12 3 2 2 2 2 3" xfId="3297"/>
    <cellStyle name="Millares 12 3 2 2 2 2 4" xfId="5829"/>
    <cellStyle name="Millares 12 3 2 2 2 2 5" xfId="8364"/>
    <cellStyle name="Millares 12 3 2 2 2 3" xfId="2033"/>
    <cellStyle name="Millares 12 3 2 2 2 3 2" xfId="4059"/>
    <cellStyle name="Millares 12 3 2 2 2 3 3" xfId="6590"/>
    <cellStyle name="Millares 12 3 2 2 2 3 4" xfId="9125"/>
    <cellStyle name="Millares 12 3 2 2 2 4" xfId="2791"/>
    <cellStyle name="Millares 12 3 2 2 2 5" xfId="5323"/>
    <cellStyle name="Millares 12 3 2 2 2 6" xfId="7858"/>
    <cellStyle name="Millares 12 3 2 2 3" xfId="1441"/>
    <cellStyle name="Millares 12 3 2 2 3 2" xfId="2287"/>
    <cellStyle name="Millares 12 3 2 2 3 2 2" xfId="4819"/>
    <cellStyle name="Millares 12 3 2 2 3 2 3" xfId="7350"/>
    <cellStyle name="Millares 12 3 2 2 3 2 4" xfId="9885"/>
    <cellStyle name="Millares 12 3 2 2 3 3" xfId="3551"/>
    <cellStyle name="Millares 12 3 2 2 3 4" xfId="6083"/>
    <cellStyle name="Millares 12 3 2 2 3 5" xfId="8618"/>
    <cellStyle name="Millares 12 3 2 2 4" xfId="935"/>
    <cellStyle name="Millares 12 3 2 2 4 2" xfId="4313"/>
    <cellStyle name="Millares 12 3 2 2 4 2 2" xfId="6844"/>
    <cellStyle name="Millares 12 3 2 2 4 2 3" xfId="9379"/>
    <cellStyle name="Millares 12 3 2 2 4 3" xfId="3045"/>
    <cellStyle name="Millares 12 3 2 2 4 4" xfId="5577"/>
    <cellStyle name="Millares 12 3 2 2 4 5" xfId="8112"/>
    <cellStyle name="Millares 12 3 2 2 5" xfId="1781"/>
    <cellStyle name="Millares 12 3 2 2 5 2" xfId="3807"/>
    <cellStyle name="Millares 12 3 2 2 5 3" xfId="6338"/>
    <cellStyle name="Millares 12 3 2 2 5 4" xfId="8873"/>
    <cellStyle name="Millares 12 3 2 2 6" xfId="2539"/>
    <cellStyle name="Millares 12 3 2 2 7" xfId="5071"/>
    <cellStyle name="Millares 12 3 2 2 8" xfId="7606"/>
    <cellStyle name="Millares 12 3 2 3" xfId="555"/>
    <cellStyle name="Millares 12 3 2 3 2" xfId="1061"/>
    <cellStyle name="Millares 12 3 2 3 2 2" xfId="4439"/>
    <cellStyle name="Millares 12 3 2 3 2 2 2" xfId="6970"/>
    <cellStyle name="Millares 12 3 2 3 2 2 3" xfId="9505"/>
    <cellStyle name="Millares 12 3 2 3 2 3" xfId="3171"/>
    <cellStyle name="Millares 12 3 2 3 2 4" xfId="5703"/>
    <cellStyle name="Millares 12 3 2 3 2 5" xfId="8238"/>
    <cellStyle name="Millares 12 3 2 3 3" xfId="1907"/>
    <cellStyle name="Millares 12 3 2 3 3 2" xfId="3933"/>
    <cellStyle name="Millares 12 3 2 3 3 3" xfId="6464"/>
    <cellStyle name="Millares 12 3 2 3 3 4" xfId="8999"/>
    <cellStyle name="Millares 12 3 2 3 4" xfId="2665"/>
    <cellStyle name="Millares 12 3 2 3 5" xfId="5197"/>
    <cellStyle name="Millares 12 3 2 3 6" xfId="7732"/>
    <cellStyle name="Millares 12 3 2 4" xfId="1315"/>
    <cellStyle name="Millares 12 3 2 4 2" xfId="2161"/>
    <cellStyle name="Millares 12 3 2 4 2 2" xfId="4693"/>
    <cellStyle name="Millares 12 3 2 4 2 3" xfId="7224"/>
    <cellStyle name="Millares 12 3 2 4 2 4" xfId="9759"/>
    <cellStyle name="Millares 12 3 2 4 3" xfId="3425"/>
    <cellStyle name="Millares 12 3 2 4 4" xfId="5957"/>
    <cellStyle name="Millares 12 3 2 4 5" xfId="8492"/>
    <cellStyle name="Millares 12 3 2 5" xfId="809"/>
    <cellStyle name="Millares 12 3 2 5 2" xfId="4187"/>
    <cellStyle name="Millares 12 3 2 5 2 2" xfId="6718"/>
    <cellStyle name="Millares 12 3 2 5 2 3" xfId="9253"/>
    <cellStyle name="Millares 12 3 2 5 3" xfId="2919"/>
    <cellStyle name="Millares 12 3 2 5 4" xfId="5451"/>
    <cellStyle name="Millares 12 3 2 5 5" xfId="7986"/>
    <cellStyle name="Millares 12 3 2 6" xfId="303"/>
    <cellStyle name="Millares 12 3 2 6 2" xfId="3681"/>
    <cellStyle name="Millares 12 3 2 6 3" xfId="6212"/>
    <cellStyle name="Millares 12 3 2 6 4" xfId="8747"/>
    <cellStyle name="Millares 12 3 2 7" xfId="214"/>
    <cellStyle name="Millares 12 3 2 8" xfId="1568"/>
    <cellStyle name="Millares 12 3 2 9" xfId="1655"/>
    <cellStyle name="Millares 12 3 3" xfId="342"/>
    <cellStyle name="Millares 12 3 3 2" xfId="468"/>
    <cellStyle name="Millares 12 3 3 2 2" xfId="720"/>
    <cellStyle name="Millares 12 3 3 2 2 2" xfId="1226"/>
    <cellStyle name="Millares 12 3 3 2 2 2 2" xfId="4604"/>
    <cellStyle name="Millares 12 3 3 2 2 2 2 2" xfId="7135"/>
    <cellStyle name="Millares 12 3 3 2 2 2 2 3" xfId="9670"/>
    <cellStyle name="Millares 12 3 3 2 2 2 3" xfId="3336"/>
    <cellStyle name="Millares 12 3 3 2 2 2 4" xfId="5868"/>
    <cellStyle name="Millares 12 3 3 2 2 2 5" xfId="8403"/>
    <cellStyle name="Millares 12 3 3 2 2 3" xfId="2072"/>
    <cellStyle name="Millares 12 3 3 2 2 3 2" xfId="4098"/>
    <cellStyle name="Millares 12 3 3 2 2 3 3" xfId="6629"/>
    <cellStyle name="Millares 12 3 3 2 2 3 4" xfId="9164"/>
    <cellStyle name="Millares 12 3 3 2 2 4" xfId="2830"/>
    <cellStyle name="Millares 12 3 3 2 2 5" xfId="5362"/>
    <cellStyle name="Millares 12 3 3 2 2 6" xfId="7897"/>
    <cellStyle name="Millares 12 3 3 2 3" xfId="1480"/>
    <cellStyle name="Millares 12 3 3 2 3 2" xfId="2326"/>
    <cellStyle name="Millares 12 3 3 2 3 2 2" xfId="4858"/>
    <cellStyle name="Millares 12 3 3 2 3 2 3" xfId="7389"/>
    <cellStyle name="Millares 12 3 3 2 3 2 4" xfId="9924"/>
    <cellStyle name="Millares 12 3 3 2 3 3" xfId="3590"/>
    <cellStyle name="Millares 12 3 3 2 3 4" xfId="6122"/>
    <cellStyle name="Millares 12 3 3 2 3 5" xfId="8657"/>
    <cellStyle name="Millares 12 3 3 2 4" xfId="974"/>
    <cellStyle name="Millares 12 3 3 2 4 2" xfId="4352"/>
    <cellStyle name="Millares 12 3 3 2 4 2 2" xfId="6883"/>
    <cellStyle name="Millares 12 3 3 2 4 2 3" xfId="9418"/>
    <cellStyle name="Millares 12 3 3 2 4 3" xfId="3084"/>
    <cellStyle name="Millares 12 3 3 2 4 4" xfId="5616"/>
    <cellStyle name="Millares 12 3 3 2 4 5" xfId="8151"/>
    <cellStyle name="Millares 12 3 3 2 5" xfId="1820"/>
    <cellStyle name="Millares 12 3 3 2 5 2" xfId="3846"/>
    <cellStyle name="Millares 12 3 3 2 5 3" xfId="6377"/>
    <cellStyle name="Millares 12 3 3 2 5 4" xfId="8912"/>
    <cellStyle name="Millares 12 3 3 2 6" xfId="2578"/>
    <cellStyle name="Millares 12 3 3 2 7" xfId="5110"/>
    <cellStyle name="Millares 12 3 3 2 8" xfId="7645"/>
    <cellStyle name="Millares 12 3 3 3" xfId="594"/>
    <cellStyle name="Millares 12 3 3 3 2" xfId="1100"/>
    <cellStyle name="Millares 12 3 3 3 2 2" xfId="4478"/>
    <cellStyle name="Millares 12 3 3 3 2 2 2" xfId="7009"/>
    <cellStyle name="Millares 12 3 3 3 2 2 3" xfId="9544"/>
    <cellStyle name="Millares 12 3 3 3 2 3" xfId="3210"/>
    <cellStyle name="Millares 12 3 3 3 2 4" xfId="5742"/>
    <cellStyle name="Millares 12 3 3 3 2 5" xfId="8277"/>
    <cellStyle name="Millares 12 3 3 3 3" xfId="1946"/>
    <cellStyle name="Millares 12 3 3 3 3 2" xfId="3972"/>
    <cellStyle name="Millares 12 3 3 3 3 3" xfId="6503"/>
    <cellStyle name="Millares 12 3 3 3 3 4" xfId="9038"/>
    <cellStyle name="Millares 12 3 3 3 4" xfId="2704"/>
    <cellStyle name="Millares 12 3 3 3 5" xfId="5236"/>
    <cellStyle name="Millares 12 3 3 3 6" xfId="7771"/>
    <cellStyle name="Millares 12 3 3 4" xfId="1354"/>
    <cellStyle name="Millares 12 3 3 4 2" xfId="2200"/>
    <cellStyle name="Millares 12 3 3 4 2 2" xfId="4732"/>
    <cellStyle name="Millares 12 3 3 4 2 3" xfId="7263"/>
    <cellStyle name="Millares 12 3 3 4 2 4" xfId="9798"/>
    <cellStyle name="Millares 12 3 3 4 3" xfId="3464"/>
    <cellStyle name="Millares 12 3 3 4 4" xfId="5996"/>
    <cellStyle name="Millares 12 3 3 4 5" xfId="8531"/>
    <cellStyle name="Millares 12 3 3 5" xfId="848"/>
    <cellStyle name="Millares 12 3 3 5 2" xfId="4226"/>
    <cellStyle name="Millares 12 3 3 5 2 2" xfId="6757"/>
    <cellStyle name="Millares 12 3 3 5 2 3" xfId="9292"/>
    <cellStyle name="Millares 12 3 3 5 3" xfId="2958"/>
    <cellStyle name="Millares 12 3 3 5 4" xfId="5490"/>
    <cellStyle name="Millares 12 3 3 5 5" xfId="8025"/>
    <cellStyle name="Millares 12 3 3 6" xfId="1694"/>
    <cellStyle name="Millares 12 3 3 6 2" xfId="3720"/>
    <cellStyle name="Millares 12 3 3 6 3" xfId="6251"/>
    <cellStyle name="Millares 12 3 3 6 4" xfId="8786"/>
    <cellStyle name="Millares 12 3 3 7" xfId="2452"/>
    <cellStyle name="Millares 12 3 3 8" xfId="4984"/>
    <cellStyle name="Millares 12 3 3 9" xfId="7519"/>
    <cellStyle name="Millares 12 3 4" xfId="388"/>
    <cellStyle name="Millares 12 3 4 2" xfId="640"/>
    <cellStyle name="Millares 12 3 4 2 2" xfId="1146"/>
    <cellStyle name="Millares 12 3 4 2 2 2" xfId="4524"/>
    <cellStyle name="Millares 12 3 4 2 2 2 2" xfId="7055"/>
    <cellStyle name="Millares 12 3 4 2 2 2 3" xfId="9590"/>
    <cellStyle name="Millares 12 3 4 2 2 3" xfId="3256"/>
    <cellStyle name="Millares 12 3 4 2 2 4" xfId="5788"/>
    <cellStyle name="Millares 12 3 4 2 2 5" xfId="8323"/>
    <cellStyle name="Millares 12 3 4 2 3" xfId="1992"/>
    <cellStyle name="Millares 12 3 4 2 3 2" xfId="4018"/>
    <cellStyle name="Millares 12 3 4 2 3 3" xfId="6549"/>
    <cellStyle name="Millares 12 3 4 2 3 4" xfId="9084"/>
    <cellStyle name="Millares 12 3 4 2 4" xfId="2750"/>
    <cellStyle name="Millares 12 3 4 2 5" xfId="5282"/>
    <cellStyle name="Millares 12 3 4 2 6" xfId="7817"/>
    <cellStyle name="Millares 12 3 4 3" xfId="1400"/>
    <cellStyle name="Millares 12 3 4 3 2" xfId="2246"/>
    <cellStyle name="Millares 12 3 4 3 2 2" xfId="4778"/>
    <cellStyle name="Millares 12 3 4 3 2 3" xfId="7309"/>
    <cellStyle name="Millares 12 3 4 3 2 4" xfId="9844"/>
    <cellStyle name="Millares 12 3 4 3 3" xfId="3510"/>
    <cellStyle name="Millares 12 3 4 3 4" xfId="6042"/>
    <cellStyle name="Millares 12 3 4 3 5" xfId="8577"/>
    <cellStyle name="Millares 12 3 4 4" xfId="894"/>
    <cellStyle name="Millares 12 3 4 4 2" xfId="4272"/>
    <cellStyle name="Millares 12 3 4 4 2 2" xfId="6803"/>
    <cellStyle name="Millares 12 3 4 4 2 3" xfId="9338"/>
    <cellStyle name="Millares 12 3 4 4 3" xfId="3004"/>
    <cellStyle name="Millares 12 3 4 4 4" xfId="5536"/>
    <cellStyle name="Millares 12 3 4 4 5" xfId="8071"/>
    <cellStyle name="Millares 12 3 4 5" xfId="1740"/>
    <cellStyle name="Millares 12 3 4 5 2" xfId="3766"/>
    <cellStyle name="Millares 12 3 4 5 3" xfId="6297"/>
    <cellStyle name="Millares 12 3 4 5 4" xfId="8832"/>
    <cellStyle name="Millares 12 3 4 6" xfId="2498"/>
    <cellStyle name="Millares 12 3 4 7" xfId="5030"/>
    <cellStyle name="Millares 12 3 4 8" xfId="7565"/>
    <cellStyle name="Millares 12 3 5" xfId="514"/>
    <cellStyle name="Millares 12 3 5 2" xfId="1020"/>
    <cellStyle name="Millares 12 3 5 2 2" xfId="4398"/>
    <cellStyle name="Millares 12 3 5 2 2 2" xfId="6929"/>
    <cellStyle name="Millares 12 3 5 2 2 3" xfId="9464"/>
    <cellStyle name="Millares 12 3 5 2 3" xfId="3130"/>
    <cellStyle name="Millares 12 3 5 2 4" xfId="5662"/>
    <cellStyle name="Millares 12 3 5 2 5" xfId="8197"/>
    <cellStyle name="Millares 12 3 5 3" xfId="1866"/>
    <cellStyle name="Millares 12 3 5 3 2" xfId="3892"/>
    <cellStyle name="Millares 12 3 5 3 3" xfId="6423"/>
    <cellStyle name="Millares 12 3 5 3 4" xfId="8958"/>
    <cellStyle name="Millares 12 3 5 4" xfId="2624"/>
    <cellStyle name="Millares 12 3 5 5" xfId="5156"/>
    <cellStyle name="Millares 12 3 5 6" xfId="7691"/>
    <cellStyle name="Millares 12 3 6" xfId="1273"/>
    <cellStyle name="Millares 12 3 6 2" xfId="2119"/>
    <cellStyle name="Millares 12 3 6 2 2" xfId="4651"/>
    <cellStyle name="Millares 12 3 6 2 3" xfId="7182"/>
    <cellStyle name="Millares 12 3 6 2 4" xfId="9717"/>
    <cellStyle name="Millares 12 3 6 3" xfId="3383"/>
    <cellStyle name="Millares 12 3 6 4" xfId="5915"/>
    <cellStyle name="Millares 12 3 6 5" xfId="8450"/>
    <cellStyle name="Millares 12 3 7" xfId="767"/>
    <cellStyle name="Millares 12 3 7 2" xfId="4145"/>
    <cellStyle name="Millares 12 3 7 2 2" xfId="6676"/>
    <cellStyle name="Millares 12 3 7 2 3" xfId="9211"/>
    <cellStyle name="Millares 12 3 7 3" xfId="2877"/>
    <cellStyle name="Millares 12 3 7 4" xfId="5409"/>
    <cellStyle name="Millares 12 3 7 5" xfId="7944"/>
    <cellStyle name="Millares 12 3 8" xfId="261"/>
    <cellStyle name="Millares 12 3 8 2" xfId="3639"/>
    <cellStyle name="Millares 12 3 8 3" xfId="6170"/>
    <cellStyle name="Millares 12 3 8 4" xfId="8705"/>
    <cellStyle name="Millares 12 3 9" xfId="169"/>
    <cellStyle name="Millares 13" xfId="13"/>
    <cellStyle name="Millares 14" xfId="14"/>
    <cellStyle name="Millares 15" xfId="15"/>
    <cellStyle name="Millares 16" xfId="16"/>
    <cellStyle name="Millares 17" xfId="17"/>
    <cellStyle name="Millares 18" xfId="18"/>
    <cellStyle name="Millares 19" xfId="19"/>
    <cellStyle name="Millares 2" xfId="3"/>
    <cellStyle name="Millares 2 2" xfId="38"/>
    <cellStyle name="Millares 2 3" xfId="66"/>
    <cellStyle name="Millares 2 4" xfId="67"/>
    <cellStyle name="Millares 2 5" xfId="68"/>
    <cellStyle name="Millares 2 5 10" xfId="768"/>
    <cellStyle name="Millares 2 5 10 2" xfId="4146"/>
    <cellStyle name="Millares 2 5 10 2 2" xfId="6677"/>
    <cellStyle name="Millares 2 5 10 2 3" xfId="9212"/>
    <cellStyle name="Millares 2 5 10 3" xfId="2878"/>
    <cellStyle name="Millares 2 5 10 4" xfId="5410"/>
    <cellStyle name="Millares 2 5 10 5" xfId="7945"/>
    <cellStyle name="Millares 2 5 11" xfId="262"/>
    <cellStyle name="Millares 2 5 11 2" xfId="3640"/>
    <cellStyle name="Millares 2 5 11 3" xfId="6171"/>
    <cellStyle name="Millares 2 5 11 4" xfId="8706"/>
    <cellStyle name="Millares 2 5 12" xfId="170"/>
    <cellStyle name="Millares 2 5 13" xfId="1525"/>
    <cellStyle name="Millares 2 5 14" xfId="1615"/>
    <cellStyle name="Millares 2 5 15" xfId="2373"/>
    <cellStyle name="Millares 2 5 16" xfId="4905"/>
    <cellStyle name="Millares 2 5 17" xfId="7440"/>
    <cellStyle name="Millares 2 5 2" xfId="69"/>
    <cellStyle name="Millares 2 5 2 10" xfId="1526"/>
    <cellStyle name="Millares 2 5 2 11" xfId="1616"/>
    <cellStyle name="Millares 2 5 2 12" xfId="2374"/>
    <cellStyle name="Millares 2 5 2 13" xfId="4906"/>
    <cellStyle name="Millares 2 5 2 14" xfId="7441"/>
    <cellStyle name="Millares 2 5 2 2" xfId="125"/>
    <cellStyle name="Millares 2 5 2 2 10" xfId="2415"/>
    <cellStyle name="Millares 2 5 2 2 11" xfId="4947"/>
    <cellStyle name="Millares 2 5 2 2 12" xfId="7482"/>
    <cellStyle name="Millares 2 5 2 2 2" xfId="431"/>
    <cellStyle name="Millares 2 5 2 2 2 2" xfId="683"/>
    <cellStyle name="Millares 2 5 2 2 2 2 2" xfId="1189"/>
    <cellStyle name="Millares 2 5 2 2 2 2 2 2" xfId="4567"/>
    <cellStyle name="Millares 2 5 2 2 2 2 2 2 2" xfId="7098"/>
    <cellStyle name="Millares 2 5 2 2 2 2 2 2 3" xfId="9633"/>
    <cellStyle name="Millares 2 5 2 2 2 2 2 3" xfId="3299"/>
    <cellStyle name="Millares 2 5 2 2 2 2 2 4" xfId="5831"/>
    <cellStyle name="Millares 2 5 2 2 2 2 2 5" xfId="8366"/>
    <cellStyle name="Millares 2 5 2 2 2 2 3" xfId="2035"/>
    <cellStyle name="Millares 2 5 2 2 2 2 3 2" xfId="4061"/>
    <cellStyle name="Millares 2 5 2 2 2 2 3 3" xfId="6592"/>
    <cellStyle name="Millares 2 5 2 2 2 2 3 4" xfId="9127"/>
    <cellStyle name="Millares 2 5 2 2 2 2 4" xfId="2793"/>
    <cellStyle name="Millares 2 5 2 2 2 2 5" xfId="5325"/>
    <cellStyle name="Millares 2 5 2 2 2 2 6" xfId="7860"/>
    <cellStyle name="Millares 2 5 2 2 2 3" xfId="1443"/>
    <cellStyle name="Millares 2 5 2 2 2 3 2" xfId="2289"/>
    <cellStyle name="Millares 2 5 2 2 2 3 2 2" xfId="4821"/>
    <cellStyle name="Millares 2 5 2 2 2 3 2 3" xfId="7352"/>
    <cellStyle name="Millares 2 5 2 2 2 3 2 4" xfId="9887"/>
    <cellStyle name="Millares 2 5 2 2 2 3 3" xfId="3553"/>
    <cellStyle name="Millares 2 5 2 2 2 3 4" xfId="6085"/>
    <cellStyle name="Millares 2 5 2 2 2 3 5" xfId="8620"/>
    <cellStyle name="Millares 2 5 2 2 2 4" xfId="937"/>
    <cellStyle name="Millares 2 5 2 2 2 4 2" xfId="4315"/>
    <cellStyle name="Millares 2 5 2 2 2 4 2 2" xfId="6846"/>
    <cellStyle name="Millares 2 5 2 2 2 4 2 3" xfId="9381"/>
    <cellStyle name="Millares 2 5 2 2 2 4 3" xfId="3047"/>
    <cellStyle name="Millares 2 5 2 2 2 4 4" xfId="5579"/>
    <cellStyle name="Millares 2 5 2 2 2 4 5" xfId="8114"/>
    <cellStyle name="Millares 2 5 2 2 2 5" xfId="1783"/>
    <cellStyle name="Millares 2 5 2 2 2 5 2" xfId="3809"/>
    <cellStyle name="Millares 2 5 2 2 2 5 3" xfId="6340"/>
    <cellStyle name="Millares 2 5 2 2 2 5 4" xfId="8875"/>
    <cellStyle name="Millares 2 5 2 2 2 6" xfId="2541"/>
    <cellStyle name="Millares 2 5 2 2 2 7" xfId="5073"/>
    <cellStyle name="Millares 2 5 2 2 2 8" xfId="7608"/>
    <cellStyle name="Millares 2 5 2 2 3" xfId="557"/>
    <cellStyle name="Millares 2 5 2 2 3 2" xfId="1063"/>
    <cellStyle name="Millares 2 5 2 2 3 2 2" xfId="4441"/>
    <cellStyle name="Millares 2 5 2 2 3 2 2 2" xfId="6972"/>
    <cellStyle name="Millares 2 5 2 2 3 2 2 3" xfId="9507"/>
    <cellStyle name="Millares 2 5 2 2 3 2 3" xfId="3173"/>
    <cellStyle name="Millares 2 5 2 2 3 2 4" xfId="5705"/>
    <cellStyle name="Millares 2 5 2 2 3 2 5" xfId="8240"/>
    <cellStyle name="Millares 2 5 2 2 3 3" xfId="1909"/>
    <cellStyle name="Millares 2 5 2 2 3 3 2" xfId="3935"/>
    <cellStyle name="Millares 2 5 2 2 3 3 3" xfId="6466"/>
    <cellStyle name="Millares 2 5 2 2 3 3 4" xfId="9001"/>
    <cellStyle name="Millares 2 5 2 2 3 4" xfId="2667"/>
    <cellStyle name="Millares 2 5 2 2 3 5" xfId="5199"/>
    <cellStyle name="Millares 2 5 2 2 3 6" xfId="7734"/>
    <cellStyle name="Millares 2 5 2 2 4" xfId="1317"/>
    <cellStyle name="Millares 2 5 2 2 4 2" xfId="2163"/>
    <cellStyle name="Millares 2 5 2 2 4 2 2" xfId="4695"/>
    <cellStyle name="Millares 2 5 2 2 4 2 3" xfId="7226"/>
    <cellStyle name="Millares 2 5 2 2 4 2 4" xfId="9761"/>
    <cellStyle name="Millares 2 5 2 2 4 3" xfId="3427"/>
    <cellStyle name="Millares 2 5 2 2 4 4" xfId="5959"/>
    <cellStyle name="Millares 2 5 2 2 4 5" xfId="8494"/>
    <cellStyle name="Millares 2 5 2 2 5" xfId="811"/>
    <cellStyle name="Millares 2 5 2 2 5 2" xfId="4189"/>
    <cellStyle name="Millares 2 5 2 2 5 2 2" xfId="6720"/>
    <cellStyle name="Millares 2 5 2 2 5 2 3" xfId="9255"/>
    <cellStyle name="Millares 2 5 2 2 5 3" xfId="2921"/>
    <cellStyle name="Millares 2 5 2 2 5 4" xfId="5453"/>
    <cellStyle name="Millares 2 5 2 2 5 5" xfId="7988"/>
    <cellStyle name="Millares 2 5 2 2 6" xfId="305"/>
    <cellStyle name="Millares 2 5 2 2 6 2" xfId="3683"/>
    <cellStyle name="Millares 2 5 2 2 6 3" xfId="6214"/>
    <cellStyle name="Millares 2 5 2 2 6 4" xfId="8749"/>
    <cellStyle name="Millares 2 5 2 2 7" xfId="216"/>
    <cellStyle name="Millares 2 5 2 2 8" xfId="1570"/>
    <cellStyle name="Millares 2 5 2 2 9" xfId="1657"/>
    <cellStyle name="Millares 2 5 2 3" xfId="344"/>
    <cellStyle name="Millares 2 5 2 3 2" xfId="470"/>
    <cellStyle name="Millares 2 5 2 3 2 2" xfId="722"/>
    <cellStyle name="Millares 2 5 2 3 2 2 2" xfId="1228"/>
    <cellStyle name="Millares 2 5 2 3 2 2 2 2" xfId="4606"/>
    <cellStyle name="Millares 2 5 2 3 2 2 2 2 2" xfId="7137"/>
    <cellStyle name="Millares 2 5 2 3 2 2 2 2 3" xfId="9672"/>
    <cellStyle name="Millares 2 5 2 3 2 2 2 3" xfId="3338"/>
    <cellStyle name="Millares 2 5 2 3 2 2 2 4" xfId="5870"/>
    <cellStyle name="Millares 2 5 2 3 2 2 2 5" xfId="8405"/>
    <cellStyle name="Millares 2 5 2 3 2 2 3" xfId="2074"/>
    <cellStyle name="Millares 2 5 2 3 2 2 3 2" xfId="4100"/>
    <cellStyle name="Millares 2 5 2 3 2 2 3 3" xfId="6631"/>
    <cellStyle name="Millares 2 5 2 3 2 2 3 4" xfId="9166"/>
    <cellStyle name="Millares 2 5 2 3 2 2 4" xfId="2832"/>
    <cellStyle name="Millares 2 5 2 3 2 2 5" xfId="5364"/>
    <cellStyle name="Millares 2 5 2 3 2 2 6" xfId="7899"/>
    <cellStyle name="Millares 2 5 2 3 2 3" xfId="1482"/>
    <cellStyle name="Millares 2 5 2 3 2 3 2" xfId="2328"/>
    <cellStyle name="Millares 2 5 2 3 2 3 2 2" xfId="4860"/>
    <cellStyle name="Millares 2 5 2 3 2 3 2 3" xfId="7391"/>
    <cellStyle name="Millares 2 5 2 3 2 3 2 4" xfId="9926"/>
    <cellStyle name="Millares 2 5 2 3 2 3 3" xfId="3592"/>
    <cellStyle name="Millares 2 5 2 3 2 3 4" xfId="6124"/>
    <cellStyle name="Millares 2 5 2 3 2 3 5" xfId="8659"/>
    <cellStyle name="Millares 2 5 2 3 2 4" xfId="976"/>
    <cellStyle name="Millares 2 5 2 3 2 4 2" xfId="4354"/>
    <cellStyle name="Millares 2 5 2 3 2 4 2 2" xfId="6885"/>
    <cellStyle name="Millares 2 5 2 3 2 4 2 3" xfId="9420"/>
    <cellStyle name="Millares 2 5 2 3 2 4 3" xfId="3086"/>
    <cellStyle name="Millares 2 5 2 3 2 4 4" xfId="5618"/>
    <cellStyle name="Millares 2 5 2 3 2 4 5" xfId="8153"/>
    <cellStyle name="Millares 2 5 2 3 2 5" xfId="1822"/>
    <cellStyle name="Millares 2 5 2 3 2 5 2" xfId="3848"/>
    <cellStyle name="Millares 2 5 2 3 2 5 3" xfId="6379"/>
    <cellStyle name="Millares 2 5 2 3 2 5 4" xfId="8914"/>
    <cellStyle name="Millares 2 5 2 3 2 6" xfId="2580"/>
    <cellStyle name="Millares 2 5 2 3 2 7" xfId="5112"/>
    <cellStyle name="Millares 2 5 2 3 2 8" xfId="7647"/>
    <cellStyle name="Millares 2 5 2 3 3" xfId="596"/>
    <cellStyle name="Millares 2 5 2 3 3 2" xfId="1102"/>
    <cellStyle name="Millares 2 5 2 3 3 2 2" xfId="4480"/>
    <cellStyle name="Millares 2 5 2 3 3 2 2 2" xfId="7011"/>
    <cellStyle name="Millares 2 5 2 3 3 2 2 3" xfId="9546"/>
    <cellStyle name="Millares 2 5 2 3 3 2 3" xfId="3212"/>
    <cellStyle name="Millares 2 5 2 3 3 2 4" xfId="5744"/>
    <cellStyle name="Millares 2 5 2 3 3 2 5" xfId="8279"/>
    <cellStyle name="Millares 2 5 2 3 3 3" xfId="1948"/>
    <cellStyle name="Millares 2 5 2 3 3 3 2" xfId="3974"/>
    <cellStyle name="Millares 2 5 2 3 3 3 3" xfId="6505"/>
    <cellStyle name="Millares 2 5 2 3 3 3 4" xfId="9040"/>
    <cellStyle name="Millares 2 5 2 3 3 4" xfId="2706"/>
    <cellStyle name="Millares 2 5 2 3 3 5" xfId="5238"/>
    <cellStyle name="Millares 2 5 2 3 3 6" xfId="7773"/>
    <cellStyle name="Millares 2 5 2 3 4" xfId="1356"/>
    <cellStyle name="Millares 2 5 2 3 4 2" xfId="2202"/>
    <cellStyle name="Millares 2 5 2 3 4 2 2" xfId="4734"/>
    <cellStyle name="Millares 2 5 2 3 4 2 3" xfId="7265"/>
    <cellStyle name="Millares 2 5 2 3 4 2 4" xfId="9800"/>
    <cellStyle name="Millares 2 5 2 3 4 3" xfId="3466"/>
    <cellStyle name="Millares 2 5 2 3 4 4" xfId="5998"/>
    <cellStyle name="Millares 2 5 2 3 4 5" xfId="8533"/>
    <cellStyle name="Millares 2 5 2 3 5" xfId="850"/>
    <cellStyle name="Millares 2 5 2 3 5 2" xfId="4228"/>
    <cellStyle name="Millares 2 5 2 3 5 2 2" xfId="6759"/>
    <cellStyle name="Millares 2 5 2 3 5 2 3" xfId="9294"/>
    <cellStyle name="Millares 2 5 2 3 5 3" xfId="2960"/>
    <cellStyle name="Millares 2 5 2 3 5 4" xfId="5492"/>
    <cellStyle name="Millares 2 5 2 3 5 5" xfId="8027"/>
    <cellStyle name="Millares 2 5 2 3 6" xfId="1696"/>
    <cellStyle name="Millares 2 5 2 3 6 2" xfId="3722"/>
    <cellStyle name="Millares 2 5 2 3 6 3" xfId="6253"/>
    <cellStyle name="Millares 2 5 2 3 6 4" xfId="8788"/>
    <cellStyle name="Millares 2 5 2 3 7" xfId="2454"/>
    <cellStyle name="Millares 2 5 2 3 8" xfId="4986"/>
    <cellStyle name="Millares 2 5 2 3 9" xfId="7521"/>
    <cellStyle name="Millares 2 5 2 4" xfId="390"/>
    <cellStyle name="Millares 2 5 2 4 2" xfId="642"/>
    <cellStyle name="Millares 2 5 2 4 2 2" xfId="1148"/>
    <cellStyle name="Millares 2 5 2 4 2 2 2" xfId="4526"/>
    <cellStyle name="Millares 2 5 2 4 2 2 2 2" xfId="7057"/>
    <cellStyle name="Millares 2 5 2 4 2 2 2 3" xfId="9592"/>
    <cellStyle name="Millares 2 5 2 4 2 2 3" xfId="3258"/>
    <cellStyle name="Millares 2 5 2 4 2 2 4" xfId="5790"/>
    <cellStyle name="Millares 2 5 2 4 2 2 5" xfId="8325"/>
    <cellStyle name="Millares 2 5 2 4 2 3" xfId="1994"/>
    <cellStyle name="Millares 2 5 2 4 2 3 2" xfId="4020"/>
    <cellStyle name="Millares 2 5 2 4 2 3 3" xfId="6551"/>
    <cellStyle name="Millares 2 5 2 4 2 3 4" xfId="9086"/>
    <cellStyle name="Millares 2 5 2 4 2 4" xfId="2752"/>
    <cellStyle name="Millares 2 5 2 4 2 5" xfId="5284"/>
    <cellStyle name="Millares 2 5 2 4 2 6" xfId="7819"/>
    <cellStyle name="Millares 2 5 2 4 3" xfId="1402"/>
    <cellStyle name="Millares 2 5 2 4 3 2" xfId="2248"/>
    <cellStyle name="Millares 2 5 2 4 3 2 2" xfId="4780"/>
    <cellStyle name="Millares 2 5 2 4 3 2 3" xfId="7311"/>
    <cellStyle name="Millares 2 5 2 4 3 2 4" xfId="9846"/>
    <cellStyle name="Millares 2 5 2 4 3 3" xfId="3512"/>
    <cellStyle name="Millares 2 5 2 4 3 4" xfId="6044"/>
    <cellStyle name="Millares 2 5 2 4 3 5" xfId="8579"/>
    <cellStyle name="Millares 2 5 2 4 4" xfId="896"/>
    <cellStyle name="Millares 2 5 2 4 4 2" xfId="4274"/>
    <cellStyle name="Millares 2 5 2 4 4 2 2" xfId="6805"/>
    <cellStyle name="Millares 2 5 2 4 4 2 3" xfId="9340"/>
    <cellStyle name="Millares 2 5 2 4 4 3" xfId="3006"/>
    <cellStyle name="Millares 2 5 2 4 4 4" xfId="5538"/>
    <cellStyle name="Millares 2 5 2 4 4 5" xfId="8073"/>
    <cellStyle name="Millares 2 5 2 4 5" xfId="1742"/>
    <cellStyle name="Millares 2 5 2 4 5 2" xfId="3768"/>
    <cellStyle name="Millares 2 5 2 4 5 3" xfId="6299"/>
    <cellStyle name="Millares 2 5 2 4 5 4" xfId="8834"/>
    <cellStyle name="Millares 2 5 2 4 6" xfId="2500"/>
    <cellStyle name="Millares 2 5 2 4 7" xfId="5032"/>
    <cellStyle name="Millares 2 5 2 4 8" xfId="7567"/>
    <cellStyle name="Millares 2 5 2 5" xfId="516"/>
    <cellStyle name="Millares 2 5 2 5 2" xfId="1022"/>
    <cellStyle name="Millares 2 5 2 5 2 2" xfId="4400"/>
    <cellStyle name="Millares 2 5 2 5 2 2 2" xfId="6931"/>
    <cellStyle name="Millares 2 5 2 5 2 2 3" xfId="9466"/>
    <cellStyle name="Millares 2 5 2 5 2 3" xfId="3132"/>
    <cellStyle name="Millares 2 5 2 5 2 4" xfId="5664"/>
    <cellStyle name="Millares 2 5 2 5 2 5" xfId="8199"/>
    <cellStyle name="Millares 2 5 2 5 3" xfId="1868"/>
    <cellStyle name="Millares 2 5 2 5 3 2" xfId="3894"/>
    <cellStyle name="Millares 2 5 2 5 3 3" xfId="6425"/>
    <cellStyle name="Millares 2 5 2 5 3 4" xfId="8960"/>
    <cellStyle name="Millares 2 5 2 5 4" xfId="2626"/>
    <cellStyle name="Millares 2 5 2 5 5" xfId="5158"/>
    <cellStyle name="Millares 2 5 2 5 6" xfId="7693"/>
    <cellStyle name="Millares 2 5 2 6" xfId="1275"/>
    <cellStyle name="Millares 2 5 2 6 2" xfId="2121"/>
    <cellStyle name="Millares 2 5 2 6 2 2" xfId="4653"/>
    <cellStyle name="Millares 2 5 2 6 2 3" xfId="7184"/>
    <cellStyle name="Millares 2 5 2 6 2 4" xfId="9719"/>
    <cellStyle name="Millares 2 5 2 6 3" xfId="3385"/>
    <cellStyle name="Millares 2 5 2 6 4" xfId="5917"/>
    <cellStyle name="Millares 2 5 2 6 5" xfId="8452"/>
    <cellStyle name="Millares 2 5 2 7" xfId="769"/>
    <cellStyle name="Millares 2 5 2 7 2" xfId="4147"/>
    <cellStyle name="Millares 2 5 2 7 2 2" xfId="6678"/>
    <cellStyle name="Millares 2 5 2 7 2 3" xfId="9213"/>
    <cellStyle name="Millares 2 5 2 7 3" xfId="2879"/>
    <cellStyle name="Millares 2 5 2 7 4" xfId="5411"/>
    <cellStyle name="Millares 2 5 2 7 5" xfId="7946"/>
    <cellStyle name="Millares 2 5 2 8" xfId="263"/>
    <cellStyle name="Millares 2 5 2 8 2" xfId="3641"/>
    <cellStyle name="Millares 2 5 2 8 3" xfId="6172"/>
    <cellStyle name="Millares 2 5 2 8 4" xfId="8707"/>
    <cellStyle name="Millares 2 5 2 9" xfId="171"/>
    <cellStyle name="Millares 2 5 3" xfId="70"/>
    <cellStyle name="Millares 2 5 3 10" xfId="1527"/>
    <cellStyle name="Millares 2 5 3 11" xfId="1617"/>
    <cellStyle name="Millares 2 5 3 12" xfId="2375"/>
    <cellStyle name="Millares 2 5 3 13" xfId="4907"/>
    <cellStyle name="Millares 2 5 3 14" xfId="7442"/>
    <cellStyle name="Millares 2 5 3 2" xfId="126"/>
    <cellStyle name="Millares 2 5 3 2 10" xfId="2416"/>
    <cellStyle name="Millares 2 5 3 2 11" xfId="4948"/>
    <cellStyle name="Millares 2 5 3 2 12" xfId="7483"/>
    <cellStyle name="Millares 2 5 3 2 2" xfId="432"/>
    <cellStyle name="Millares 2 5 3 2 2 2" xfId="684"/>
    <cellStyle name="Millares 2 5 3 2 2 2 2" xfId="1190"/>
    <cellStyle name="Millares 2 5 3 2 2 2 2 2" xfId="4568"/>
    <cellStyle name="Millares 2 5 3 2 2 2 2 2 2" xfId="7099"/>
    <cellStyle name="Millares 2 5 3 2 2 2 2 2 3" xfId="9634"/>
    <cellStyle name="Millares 2 5 3 2 2 2 2 3" xfId="3300"/>
    <cellStyle name="Millares 2 5 3 2 2 2 2 4" xfId="5832"/>
    <cellStyle name="Millares 2 5 3 2 2 2 2 5" xfId="8367"/>
    <cellStyle name="Millares 2 5 3 2 2 2 3" xfId="2036"/>
    <cellStyle name="Millares 2 5 3 2 2 2 3 2" xfId="4062"/>
    <cellStyle name="Millares 2 5 3 2 2 2 3 3" xfId="6593"/>
    <cellStyle name="Millares 2 5 3 2 2 2 3 4" xfId="9128"/>
    <cellStyle name="Millares 2 5 3 2 2 2 4" xfId="2794"/>
    <cellStyle name="Millares 2 5 3 2 2 2 5" xfId="5326"/>
    <cellStyle name="Millares 2 5 3 2 2 2 6" xfId="7861"/>
    <cellStyle name="Millares 2 5 3 2 2 3" xfId="1444"/>
    <cellStyle name="Millares 2 5 3 2 2 3 2" xfId="2290"/>
    <cellStyle name="Millares 2 5 3 2 2 3 2 2" xfId="4822"/>
    <cellStyle name="Millares 2 5 3 2 2 3 2 3" xfId="7353"/>
    <cellStyle name="Millares 2 5 3 2 2 3 2 4" xfId="9888"/>
    <cellStyle name="Millares 2 5 3 2 2 3 3" xfId="3554"/>
    <cellStyle name="Millares 2 5 3 2 2 3 4" xfId="6086"/>
    <cellStyle name="Millares 2 5 3 2 2 3 5" xfId="8621"/>
    <cellStyle name="Millares 2 5 3 2 2 4" xfId="938"/>
    <cellStyle name="Millares 2 5 3 2 2 4 2" xfId="4316"/>
    <cellStyle name="Millares 2 5 3 2 2 4 2 2" xfId="6847"/>
    <cellStyle name="Millares 2 5 3 2 2 4 2 3" xfId="9382"/>
    <cellStyle name="Millares 2 5 3 2 2 4 3" xfId="3048"/>
    <cellStyle name="Millares 2 5 3 2 2 4 4" xfId="5580"/>
    <cellStyle name="Millares 2 5 3 2 2 4 5" xfId="8115"/>
    <cellStyle name="Millares 2 5 3 2 2 5" xfId="1784"/>
    <cellStyle name="Millares 2 5 3 2 2 5 2" xfId="3810"/>
    <cellStyle name="Millares 2 5 3 2 2 5 3" xfId="6341"/>
    <cellStyle name="Millares 2 5 3 2 2 5 4" xfId="8876"/>
    <cellStyle name="Millares 2 5 3 2 2 6" xfId="2542"/>
    <cellStyle name="Millares 2 5 3 2 2 7" xfId="5074"/>
    <cellStyle name="Millares 2 5 3 2 2 8" xfId="7609"/>
    <cellStyle name="Millares 2 5 3 2 3" xfId="558"/>
    <cellStyle name="Millares 2 5 3 2 3 2" xfId="1064"/>
    <cellStyle name="Millares 2 5 3 2 3 2 2" xfId="4442"/>
    <cellStyle name="Millares 2 5 3 2 3 2 2 2" xfId="6973"/>
    <cellStyle name="Millares 2 5 3 2 3 2 2 3" xfId="9508"/>
    <cellStyle name="Millares 2 5 3 2 3 2 3" xfId="3174"/>
    <cellStyle name="Millares 2 5 3 2 3 2 4" xfId="5706"/>
    <cellStyle name="Millares 2 5 3 2 3 2 5" xfId="8241"/>
    <cellStyle name="Millares 2 5 3 2 3 3" xfId="1910"/>
    <cellStyle name="Millares 2 5 3 2 3 3 2" xfId="3936"/>
    <cellStyle name="Millares 2 5 3 2 3 3 3" xfId="6467"/>
    <cellStyle name="Millares 2 5 3 2 3 3 4" xfId="9002"/>
    <cellStyle name="Millares 2 5 3 2 3 4" xfId="2668"/>
    <cellStyle name="Millares 2 5 3 2 3 5" xfId="5200"/>
    <cellStyle name="Millares 2 5 3 2 3 6" xfId="7735"/>
    <cellStyle name="Millares 2 5 3 2 4" xfId="1318"/>
    <cellStyle name="Millares 2 5 3 2 4 2" xfId="2164"/>
    <cellStyle name="Millares 2 5 3 2 4 2 2" xfId="4696"/>
    <cellStyle name="Millares 2 5 3 2 4 2 3" xfId="7227"/>
    <cellStyle name="Millares 2 5 3 2 4 2 4" xfId="9762"/>
    <cellStyle name="Millares 2 5 3 2 4 3" xfId="3428"/>
    <cellStyle name="Millares 2 5 3 2 4 4" xfId="5960"/>
    <cellStyle name="Millares 2 5 3 2 4 5" xfId="8495"/>
    <cellStyle name="Millares 2 5 3 2 5" xfId="812"/>
    <cellStyle name="Millares 2 5 3 2 5 2" xfId="4190"/>
    <cellStyle name="Millares 2 5 3 2 5 2 2" xfId="6721"/>
    <cellStyle name="Millares 2 5 3 2 5 2 3" xfId="9256"/>
    <cellStyle name="Millares 2 5 3 2 5 3" xfId="2922"/>
    <cellStyle name="Millares 2 5 3 2 5 4" xfId="5454"/>
    <cellStyle name="Millares 2 5 3 2 5 5" xfId="7989"/>
    <cellStyle name="Millares 2 5 3 2 6" xfId="306"/>
    <cellStyle name="Millares 2 5 3 2 6 2" xfId="3684"/>
    <cellStyle name="Millares 2 5 3 2 6 3" xfId="6215"/>
    <cellStyle name="Millares 2 5 3 2 6 4" xfId="8750"/>
    <cellStyle name="Millares 2 5 3 2 7" xfId="217"/>
    <cellStyle name="Millares 2 5 3 2 8" xfId="1571"/>
    <cellStyle name="Millares 2 5 3 2 9" xfId="1658"/>
    <cellStyle name="Millares 2 5 3 3" xfId="345"/>
    <cellStyle name="Millares 2 5 3 3 2" xfId="471"/>
    <cellStyle name="Millares 2 5 3 3 2 2" xfId="723"/>
    <cellStyle name="Millares 2 5 3 3 2 2 2" xfId="1229"/>
    <cellStyle name="Millares 2 5 3 3 2 2 2 2" xfId="4607"/>
    <cellStyle name="Millares 2 5 3 3 2 2 2 2 2" xfId="7138"/>
    <cellStyle name="Millares 2 5 3 3 2 2 2 2 3" xfId="9673"/>
    <cellStyle name="Millares 2 5 3 3 2 2 2 3" xfId="3339"/>
    <cellStyle name="Millares 2 5 3 3 2 2 2 4" xfId="5871"/>
    <cellStyle name="Millares 2 5 3 3 2 2 2 5" xfId="8406"/>
    <cellStyle name="Millares 2 5 3 3 2 2 3" xfId="2075"/>
    <cellStyle name="Millares 2 5 3 3 2 2 3 2" xfId="4101"/>
    <cellStyle name="Millares 2 5 3 3 2 2 3 3" xfId="6632"/>
    <cellStyle name="Millares 2 5 3 3 2 2 3 4" xfId="9167"/>
    <cellStyle name="Millares 2 5 3 3 2 2 4" xfId="2833"/>
    <cellStyle name="Millares 2 5 3 3 2 2 5" xfId="5365"/>
    <cellStyle name="Millares 2 5 3 3 2 2 6" xfId="7900"/>
    <cellStyle name="Millares 2 5 3 3 2 3" xfId="1483"/>
    <cellStyle name="Millares 2 5 3 3 2 3 2" xfId="2329"/>
    <cellStyle name="Millares 2 5 3 3 2 3 2 2" xfId="4861"/>
    <cellStyle name="Millares 2 5 3 3 2 3 2 3" xfId="7392"/>
    <cellStyle name="Millares 2 5 3 3 2 3 2 4" xfId="9927"/>
    <cellStyle name="Millares 2 5 3 3 2 3 3" xfId="3593"/>
    <cellStyle name="Millares 2 5 3 3 2 3 4" xfId="6125"/>
    <cellStyle name="Millares 2 5 3 3 2 3 5" xfId="8660"/>
    <cellStyle name="Millares 2 5 3 3 2 4" xfId="977"/>
    <cellStyle name="Millares 2 5 3 3 2 4 2" xfId="4355"/>
    <cellStyle name="Millares 2 5 3 3 2 4 2 2" xfId="6886"/>
    <cellStyle name="Millares 2 5 3 3 2 4 2 3" xfId="9421"/>
    <cellStyle name="Millares 2 5 3 3 2 4 3" xfId="3087"/>
    <cellStyle name="Millares 2 5 3 3 2 4 4" xfId="5619"/>
    <cellStyle name="Millares 2 5 3 3 2 4 5" xfId="8154"/>
    <cellStyle name="Millares 2 5 3 3 2 5" xfId="1823"/>
    <cellStyle name="Millares 2 5 3 3 2 5 2" xfId="3849"/>
    <cellStyle name="Millares 2 5 3 3 2 5 3" xfId="6380"/>
    <cellStyle name="Millares 2 5 3 3 2 5 4" xfId="8915"/>
    <cellStyle name="Millares 2 5 3 3 2 6" xfId="2581"/>
    <cellStyle name="Millares 2 5 3 3 2 7" xfId="5113"/>
    <cellStyle name="Millares 2 5 3 3 2 8" xfId="7648"/>
    <cellStyle name="Millares 2 5 3 3 3" xfId="597"/>
    <cellStyle name="Millares 2 5 3 3 3 2" xfId="1103"/>
    <cellStyle name="Millares 2 5 3 3 3 2 2" xfId="4481"/>
    <cellStyle name="Millares 2 5 3 3 3 2 2 2" xfId="7012"/>
    <cellStyle name="Millares 2 5 3 3 3 2 2 3" xfId="9547"/>
    <cellStyle name="Millares 2 5 3 3 3 2 3" xfId="3213"/>
    <cellStyle name="Millares 2 5 3 3 3 2 4" xfId="5745"/>
    <cellStyle name="Millares 2 5 3 3 3 2 5" xfId="8280"/>
    <cellStyle name="Millares 2 5 3 3 3 3" xfId="1949"/>
    <cellStyle name="Millares 2 5 3 3 3 3 2" xfId="3975"/>
    <cellStyle name="Millares 2 5 3 3 3 3 3" xfId="6506"/>
    <cellStyle name="Millares 2 5 3 3 3 3 4" xfId="9041"/>
    <cellStyle name="Millares 2 5 3 3 3 4" xfId="2707"/>
    <cellStyle name="Millares 2 5 3 3 3 5" xfId="5239"/>
    <cellStyle name="Millares 2 5 3 3 3 6" xfId="7774"/>
    <cellStyle name="Millares 2 5 3 3 4" xfId="1357"/>
    <cellStyle name="Millares 2 5 3 3 4 2" xfId="2203"/>
    <cellStyle name="Millares 2 5 3 3 4 2 2" xfId="4735"/>
    <cellStyle name="Millares 2 5 3 3 4 2 3" xfId="7266"/>
    <cellStyle name="Millares 2 5 3 3 4 2 4" xfId="9801"/>
    <cellStyle name="Millares 2 5 3 3 4 3" xfId="3467"/>
    <cellStyle name="Millares 2 5 3 3 4 4" xfId="5999"/>
    <cellStyle name="Millares 2 5 3 3 4 5" xfId="8534"/>
    <cellStyle name="Millares 2 5 3 3 5" xfId="851"/>
    <cellStyle name="Millares 2 5 3 3 5 2" xfId="4229"/>
    <cellStyle name="Millares 2 5 3 3 5 2 2" xfId="6760"/>
    <cellStyle name="Millares 2 5 3 3 5 2 3" xfId="9295"/>
    <cellStyle name="Millares 2 5 3 3 5 3" xfId="2961"/>
    <cellStyle name="Millares 2 5 3 3 5 4" xfId="5493"/>
    <cellStyle name="Millares 2 5 3 3 5 5" xfId="8028"/>
    <cellStyle name="Millares 2 5 3 3 6" xfId="1697"/>
    <cellStyle name="Millares 2 5 3 3 6 2" xfId="3723"/>
    <cellStyle name="Millares 2 5 3 3 6 3" xfId="6254"/>
    <cellStyle name="Millares 2 5 3 3 6 4" xfId="8789"/>
    <cellStyle name="Millares 2 5 3 3 7" xfId="2455"/>
    <cellStyle name="Millares 2 5 3 3 8" xfId="4987"/>
    <cellStyle name="Millares 2 5 3 3 9" xfId="7522"/>
    <cellStyle name="Millares 2 5 3 4" xfId="391"/>
    <cellStyle name="Millares 2 5 3 4 2" xfId="643"/>
    <cellStyle name="Millares 2 5 3 4 2 2" xfId="1149"/>
    <cellStyle name="Millares 2 5 3 4 2 2 2" xfId="4527"/>
    <cellStyle name="Millares 2 5 3 4 2 2 2 2" xfId="7058"/>
    <cellStyle name="Millares 2 5 3 4 2 2 2 3" xfId="9593"/>
    <cellStyle name="Millares 2 5 3 4 2 2 3" xfId="3259"/>
    <cellStyle name="Millares 2 5 3 4 2 2 4" xfId="5791"/>
    <cellStyle name="Millares 2 5 3 4 2 2 5" xfId="8326"/>
    <cellStyle name="Millares 2 5 3 4 2 3" xfId="1995"/>
    <cellStyle name="Millares 2 5 3 4 2 3 2" xfId="4021"/>
    <cellStyle name="Millares 2 5 3 4 2 3 3" xfId="6552"/>
    <cellStyle name="Millares 2 5 3 4 2 3 4" xfId="9087"/>
    <cellStyle name="Millares 2 5 3 4 2 4" xfId="2753"/>
    <cellStyle name="Millares 2 5 3 4 2 5" xfId="5285"/>
    <cellStyle name="Millares 2 5 3 4 2 6" xfId="7820"/>
    <cellStyle name="Millares 2 5 3 4 3" xfId="1403"/>
    <cellStyle name="Millares 2 5 3 4 3 2" xfId="2249"/>
    <cellStyle name="Millares 2 5 3 4 3 2 2" xfId="4781"/>
    <cellStyle name="Millares 2 5 3 4 3 2 3" xfId="7312"/>
    <cellStyle name="Millares 2 5 3 4 3 2 4" xfId="9847"/>
    <cellStyle name="Millares 2 5 3 4 3 3" xfId="3513"/>
    <cellStyle name="Millares 2 5 3 4 3 4" xfId="6045"/>
    <cellStyle name="Millares 2 5 3 4 3 5" xfId="8580"/>
    <cellStyle name="Millares 2 5 3 4 4" xfId="897"/>
    <cellStyle name="Millares 2 5 3 4 4 2" xfId="4275"/>
    <cellStyle name="Millares 2 5 3 4 4 2 2" xfId="6806"/>
    <cellStyle name="Millares 2 5 3 4 4 2 3" xfId="9341"/>
    <cellStyle name="Millares 2 5 3 4 4 3" xfId="3007"/>
    <cellStyle name="Millares 2 5 3 4 4 4" xfId="5539"/>
    <cellStyle name="Millares 2 5 3 4 4 5" xfId="8074"/>
    <cellStyle name="Millares 2 5 3 4 5" xfId="1743"/>
    <cellStyle name="Millares 2 5 3 4 5 2" xfId="3769"/>
    <cellStyle name="Millares 2 5 3 4 5 3" xfId="6300"/>
    <cellStyle name="Millares 2 5 3 4 5 4" xfId="8835"/>
    <cellStyle name="Millares 2 5 3 4 6" xfId="2501"/>
    <cellStyle name="Millares 2 5 3 4 7" xfId="5033"/>
    <cellStyle name="Millares 2 5 3 4 8" xfId="7568"/>
    <cellStyle name="Millares 2 5 3 5" xfId="517"/>
    <cellStyle name="Millares 2 5 3 5 2" xfId="1023"/>
    <cellStyle name="Millares 2 5 3 5 2 2" xfId="4401"/>
    <cellStyle name="Millares 2 5 3 5 2 2 2" xfId="6932"/>
    <cellStyle name="Millares 2 5 3 5 2 2 3" xfId="9467"/>
    <cellStyle name="Millares 2 5 3 5 2 3" xfId="3133"/>
    <cellStyle name="Millares 2 5 3 5 2 4" xfId="5665"/>
    <cellStyle name="Millares 2 5 3 5 2 5" xfId="8200"/>
    <cellStyle name="Millares 2 5 3 5 3" xfId="1869"/>
    <cellStyle name="Millares 2 5 3 5 3 2" xfId="3895"/>
    <cellStyle name="Millares 2 5 3 5 3 3" xfId="6426"/>
    <cellStyle name="Millares 2 5 3 5 3 4" xfId="8961"/>
    <cellStyle name="Millares 2 5 3 5 4" xfId="2627"/>
    <cellStyle name="Millares 2 5 3 5 5" xfId="5159"/>
    <cellStyle name="Millares 2 5 3 5 6" xfId="7694"/>
    <cellStyle name="Millares 2 5 3 6" xfId="1276"/>
    <cellStyle name="Millares 2 5 3 6 2" xfId="2122"/>
    <cellStyle name="Millares 2 5 3 6 2 2" xfId="4654"/>
    <cellStyle name="Millares 2 5 3 6 2 3" xfId="7185"/>
    <cellStyle name="Millares 2 5 3 6 2 4" xfId="9720"/>
    <cellStyle name="Millares 2 5 3 6 3" xfId="3386"/>
    <cellStyle name="Millares 2 5 3 6 4" xfId="5918"/>
    <cellStyle name="Millares 2 5 3 6 5" xfId="8453"/>
    <cellStyle name="Millares 2 5 3 7" xfId="770"/>
    <cellStyle name="Millares 2 5 3 7 2" xfId="4148"/>
    <cellStyle name="Millares 2 5 3 7 2 2" xfId="6679"/>
    <cellStyle name="Millares 2 5 3 7 2 3" xfId="9214"/>
    <cellStyle name="Millares 2 5 3 7 3" xfId="2880"/>
    <cellStyle name="Millares 2 5 3 7 4" xfId="5412"/>
    <cellStyle name="Millares 2 5 3 7 5" xfId="7947"/>
    <cellStyle name="Millares 2 5 3 8" xfId="264"/>
    <cellStyle name="Millares 2 5 3 8 2" xfId="3642"/>
    <cellStyle name="Millares 2 5 3 8 3" xfId="6173"/>
    <cellStyle name="Millares 2 5 3 8 4" xfId="8708"/>
    <cellStyle name="Millares 2 5 3 9" xfId="172"/>
    <cellStyle name="Millares 2 5 4" xfId="71"/>
    <cellStyle name="Millares 2 5 4 10" xfId="1528"/>
    <cellStyle name="Millares 2 5 4 11" xfId="1618"/>
    <cellStyle name="Millares 2 5 4 12" xfId="2376"/>
    <cellStyle name="Millares 2 5 4 13" xfId="4908"/>
    <cellStyle name="Millares 2 5 4 14" xfId="7443"/>
    <cellStyle name="Millares 2 5 4 2" xfId="127"/>
    <cellStyle name="Millares 2 5 4 2 10" xfId="2417"/>
    <cellStyle name="Millares 2 5 4 2 11" xfId="4949"/>
    <cellStyle name="Millares 2 5 4 2 12" xfId="7484"/>
    <cellStyle name="Millares 2 5 4 2 2" xfId="433"/>
    <cellStyle name="Millares 2 5 4 2 2 2" xfId="685"/>
    <cellStyle name="Millares 2 5 4 2 2 2 2" xfId="1191"/>
    <cellStyle name="Millares 2 5 4 2 2 2 2 2" xfId="4569"/>
    <cellStyle name="Millares 2 5 4 2 2 2 2 2 2" xfId="7100"/>
    <cellStyle name="Millares 2 5 4 2 2 2 2 2 3" xfId="9635"/>
    <cellStyle name="Millares 2 5 4 2 2 2 2 3" xfId="3301"/>
    <cellStyle name="Millares 2 5 4 2 2 2 2 4" xfId="5833"/>
    <cellStyle name="Millares 2 5 4 2 2 2 2 5" xfId="8368"/>
    <cellStyle name="Millares 2 5 4 2 2 2 3" xfId="2037"/>
    <cellStyle name="Millares 2 5 4 2 2 2 3 2" xfId="4063"/>
    <cellStyle name="Millares 2 5 4 2 2 2 3 3" xfId="6594"/>
    <cellStyle name="Millares 2 5 4 2 2 2 3 4" xfId="9129"/>
    <cellStyle name="Millares 2 5 4 2 2 2 4" xfId="2795"/>
    <cellStyle name="Millares 2 5 4 2 2 2 5" xfId="5327"/>
    <cellStyle name="Millares 2 5 4 2 2 2 6" xfId="7862"/>
    <cellStyle name="Millares 2 5 4 2 2 3" xfId="1445"/>
    <cellStyle name="Millares 2 5 4 2 2 3 2" xfId="2291"/>
    <cellStyle name="Millares 2 5 4 2 2 3 2 2" xfId="4823"/>
    <cellStyle name="Millares 2 5 4 2 2 3 2 3" xfId="7354"/>
    <cellStyle name="Millares 2 5 4 2 2 3 2 4" xfId="9889"/>
    <cellStyle name="Millares 2 5 4 2 2 3 3" xfId="3555"/>
    <cellStyle name="Millares 2 5 4 2 2 3 4" xfId="6087"/>
    <cellStyle name="Millares 2 5 4 2 2 3 5" xfId="8622"/>
    <cellStyle name="Millares 2 5 4 2 2 4" xfId="939"/>
    <cellStyle name="Millares 2 5 4 2 2 4 2" xfId="4317"/>
    <cellStyle name="Millares 2 5 4 2 2 4 2 2" xfId="6848"/>
    <cellStyle name="Millares 2 5 4 2 2 4 2 3" xfId="9383"/>
    <cellStyle name="Millares 2 5 4 2 2 4 3" xfId="3049"/>
    <cellStyle name="Millares 2 5 4 2 2 4 4" xfId="5581"/>
    <cellStyle name="Millares 2 5 4 2 2 4 5" xfId="8116"/>
    <cellStyle name="Millares 2 5 4 2 2 5" xfId="1785"/>
    <cellStyle name="Millares 2 5 4 2 2 5 2" xfId="3811"/>
    <cellStyle name="Millares 2 5 4 2 2 5 3" xfId="6342"/>
    <cellStyle name="Millares 2 5 4 2 2 5 4" xfId="8877"/>
    <cellStyle name="Millares 2 5 4 2 2 6" xfId="2543"/>
    <cellStyle name="Millares 2 5 4 2 2 7" xfId="5075"/>
    <cellStyle name="Millares 2 5 4 2 2 8" xfId="7610"/>
    <cellStyle name="Millares 2 5 4 2 3" xfId="559"/>
    <cellStyle name="Millares 2 5 4 2 3 2" xfId="1065"/>
    <cellStyle name="Millares 2 5 4 2 3 2 2" xfId="4443"/>
    <cellStyle name="Millares 2 5 4 2 3 2 2 2" xfId="6974"/>
    <cellStyle name="Millares 2 5 4 2 3 2 2 3" xfId="9509"/>
    <cellStyle name="Millares 2 5 4 2 3 2 3" xfId="3175"/>
    <cellStyle name="Millares 2 5 4 2 3 2 4" xfId="5707"/>
    <cellStyle name="Millares 2 5 4 2 3 2 5" xfId="8242"/>
    <cellStyle name="Millares 2 5 4 2 3 3" xfId="1911"/>
    <cellStyle name="Millares 2 5 4 2 3 3 2" xfId="3937"/>
    <cellStyle name="Millares 2 5 4 2 3 3 3" xfId="6468"/>
    <cellStyle name="Millares 2 5 4 2 3 3 4" xfId="9003"/>
    <cellStyle name="Millares 2 5 4 2 3 4" xfId="2669"/>
    <cellStyle name="Millares 2 5 4 2 3 5" xfId="5201"/>
    <cellStyle name="Millares 2 5 4 2 3 6" xfId="7736"/>
    <cellStyle name="Millares 2 5 4 2 4" xfId="1319"/>
    <cellStyle name="Millares 2 5 4 2 4 2" xfId="2165"/>
    <cellStyle name="Millares 2 5 4 2 4 2 2" xfId="4697"/>
    <cellStyle name="Millares 2 5 4 2 4 2 3" xfId="7228"/>
    <cellStyle name="Millares 2 5 4 2 4 2 4" xfId="9763"/>
    <cellStyle name="Millares 2 5 4 2 4 3" xfId="3429"/>
    <cellStyle name="Millares 2 5 4 2 4 4" xfId="5961"/>
    <cellStyle name="Millares 2 5 4 2 4 5" xfId="8496"/>
    <cellStyle name="Millares 2 5 4 2 5" xfId="813"/>
    <cellStyle name="Millares 2 5 4 2 5 2" xfId="4191"/>
    <cellStyle name="Millares 2 5 4 2 5 2 2" xfId="6722"/>
    <cellStyle name="Millares 2 5 4 2 5 2 3" xfId="9257"/>
    <cellStyle name="Millares 2 5 4 2 5 3" xfId="2923"/>
    <cellStyle name="Millares 2 5 4 2 5 4" xfId="5455"/>
    <cellStyle name="Millares 2 5 4 2 5 5" xfId="7990"/>
    <cellStyle name="Millares 2 5 4 2 6" xfId="307"/>
    <cellStyle name="Millares 2 5 4 2 6 2" xfId="3685"/>
    <cellStyle name="Millares 2 5 4 2 6 3" xfId="6216"/>
    <cellStyle name="Millares 2 5 4 2 6 4" xfId="8751"/>
    <cellStyle name="Millares 2 5 4 2 7" xfId="218"/>
    <cellStyle name="Millares 2 5 4 2 8" xfId="1572"/>
    <cellStyle name="Millares 2 5 4 2 9" xfId="1659"/>
    <cellStyle name="Millares 2 5 4 3" xfId="346"/>
    <cellStyle name="Millares 2 5 4 3 2" xfId="472"/>
    <cellStyle name="Millares 2 5 4 3 2 2" xfId="724"/>
    <cellStyle name="Millares 2 5 4 3 2 2 2" xfId="1230"/>
    <cellStyle name="Millares 2 5 4 3 2 2 2 2" xfId="4608"/>
    <cellStyle name="Millares 2 5 4 3 2 2 2 2 2" xfId="7139"/>
    <cellStyle name="Millares 2 5 4 3 2 2 2 2 3" xfId="9674"/>
    <cellStyle name="Millares 2 5 4 3 2 2 2 3" xfId="3340"/>
    <cellStyle name="Millares 2 5 4 3 2 2 2 4" xfId="5872"/>
    <cellStyle name="Millares 2 5 4 3 2 2 2 5" xfId="8407"/>
    <cellStyle name="Millares 2 5 4 3 2 2 3" xfId="2076"/>
    <cellStyle name="Millares 2 5 4 3 2 2 3 2" xfId="4102"/>
    <cellStyle name="Millares 2 5 4 3 2 2 3 3" xfId="6633"/>
    <cellStyle name="Millares 2 5 4 3 2 2 3 4" xfId="9168"/>
    <cellStyle name="Millares 2 5 4 3 2 2 4" xfId="2834"/>
    <cellStyle name="Millares 2 5 4 3 2 2 5" xfId="5366"/>
    <cellStyle name="Millares 2 5 4 3 2 2 6" xfId="7901"/>
    <cellStyle name="Millares 2 5 4 3 2 3" xfId="1484"/>
    <cellStyle name="Millares 2 5 4 3 2 3 2" xfId="2330"/>
    <cellStyle name="Millares 2 5 4 3 2 3 2 2" xfId="4862"/>
    <cellStyle name="Millares 2 5 4 3 2 3 2 3" xfId="7393"/>
    <cellStyle name="Millares 2 5 4 3 2 3 2 4" xfId="9928"/>
    <cellStyle name="Millares 2 5 4 3 2 3 3" xfId="3594"/>
    <cellStyle name="Millares 2 5 4 3 2 3 4" xfId="6126"/>
    <cellStyle name="Millares 2 5 4 3 2 3 5" xfId="8661"/>
    <cellStyle name="Millares 2 5 4 3 2 4" xfId="978"/>
    <cellStyle name="Millares 2 5 4 3 2 4 2" xfId="4356"/>
    <cellStyle name="Millares 2 5 4 3 2 4 2 2" xfId="6887"/>
    <cellStyle name="Millares 2 5 4 3 2 4 2 3" xfId="9422"/>
    <cellStyle name="Millares 2 5 4 3 2 4 3" xfId="3088"/>
    <cellStyle name="Millares 2 5 4 3 2 4 4" xfId="5620"/>
    <cellStyle name="Millares 2 5 4 3 2 4 5" xfId="8155"/>
    <cellStyle name="Millares 2 5 4 3 2 5" xfId="1824"/>
    <cellStyle name="Millares 2 5 4 3 2 5 2" xfId="3850"/>
    <cellStyle name="Millares 2 5 4 3 2 5 3" xfId="6381"/>
    <cellStyle name="Millares 2 5 4 3 2 5 4" xfId="8916"/>
    <cellStyle name="Millares 2 5 4 3 2 6" xfId="2582"/>
    <cellStyle name="Millares 2 5 4 3 2 7" xfId="5114"/>
    <cellStyle name="Millares 2 5 4 3 2 8" xfId="7649"/>
    <cellStyle name="Millares 2 5 4 3 3" xfId="598"/>
    <cellStyle name="Millares 2 5 4 3 3 2" xfId="1104"/>
    <cellStyle name="Millares 2 5 4 3 3 2 2" xfId="4482"/>
    <cellStyle name="Millares 2 5 4 3 3 2 2 2" xfId="7013"/>
    <cellStyle name="Millares 2 5 4 3 3 2 2 3" xfId="9548"/>
    <cellStyle name="Millares 2 5 4 3 3 2 3" xfId="3214"/>
    <cellStyle name="Millares 2 5 4 3 3 2 4" xfId="5746"/>
    <cellStyle name="Millares 2 5 4 3 3 2 5" xfId="8281"/>
    <cellStyle name="Millares 2 5 4 3 3 3" xfId="1950"/>
    <cellStyle name="Millares 2 5 4 3 3 3 2" xfId="3976"/>
    <cellStyle name="Millares 2 5 4 3 3 3 3" xfId="6507"/>
    <cellStyle name="Millares 2 5 4 3 3 3 4" xfId="9042"/>
    <cellStyle name="Millares 2 5 4 3 3 4" xfId="2708"/>
    <cellStyle name="Millares 2 5 4 3 3 5" xfId="5240"/>
    <cellStyle name="Millares 2 5 4 3 3 6" xfId="7775"/>
    <cellStyle name="Millares 2 5 4 3 4" xfId="1358"/>
    <cellStyle name="Millares 2 5 4 3 4 2" xfId="2204"/>
    <cellStyle name="Millares 2 5 4 3 4 2 2" xfId="4736"/>
    <cellStyle name="Millares 2 5 4 3 4 2 3" xfId="7267"/>
    <cellStyle name="Millares 2 5 4 3 4 2 4" xfId="9802"/>
    <cellStyle name="Millares 2 5 4 3 4 3" xfId="3468"/>
    <cellStyle name="Millares 2 5 4 3 4 4" xfId="6000"/>
    <cellStyle name="Millares 2 5 4 3 4 5" xfId="8535"/>
    <cellStyle name="Millares 2 5 4 3 5" xfId="852"/>
    <cellStyle name="Millares 2 5 4 3 5 2" xfId="4230"/>
    <cellStyle name="Millares 2 5 4 3 5 2 2" xfId="6761"/>
    <cellStyle name="Millares 2 5 4 3 5 2 3" xfId="9296"/>
    <cellStyle name="Millares 2 5 4 3 5 3" xfId="2962"/>
    <cellStyle name="Millares 2 5 4 3 5 4" xfId="5494"/>
    <cellStyle name="Millares 2 5 4 3 5 5" xfId="8029"/>
    <cellStyle name="Millares 2 5 4 3 6" xfId="1698"/>
    <cellStyle name="Millares 2 5 4 3 6 2" xfId="3724"/>
    <cellStyle name="Millares 2 5 4 3 6 3" xfId="6255"/>
    <cellStyle name="Millares 2 5 4 3 6 4" xfId="8790"/>
    <cellStyle name="Millares 2 5 4 3 7" xfId="2456"/>
    <cellStyle name="Millares 2 5 4 3 8" xfId="4988"/>
    <cellStyle name="Millares 2 5 4 3 9" xfId="7523"/>
    <cellStyle name="Millares 2 5 4 4" xfId="392"/>
    <cellStyle name="Millares 2 5 4 4 2" xfId="644"/>
    <cellStyle name="Millares 2 5 4 4 2 2" xfId="1150"/>
    <cellStyle name="Millares 2 5 4 4 2 2 2" xfId="4528"/>
    <cellStyle name="Millares 2 5 4 4 2 2 2 2" xfId="7059"/>
    <cellStyle name="Millares 2 5 4 4 2 2 2 3" xfId="9594"/>
    <cellStyle name="Millares 2 5 4 4 2 2 3" xfId="3260"/>
    <cellStyle name="Millares 2 5 4 4 2 2 4" xfId="5792"/>
    <cellStyle name="Millares 2 5 4 4 2 2 5" xfId="8327"/>
    <cellStyle name="Millares 2 5 4 4 2 3" xfId="1996"/>
    <cellStyle name="Millares 2 5 4 4 2 3 2" xfId="4022"/>
    <cellStyle name="Millares 2 5 4 4 2 3 3" xfId="6553"/>
    <cellStyle name="Millares 2 5 4 4 2 3 4" xfId="9088"/>
    <cellStyle name="Millares 2 5 4 4 2 4" xfId="2754"/>
    <cellStyle name="Millares 2 5 4 4 2 5" xfId="5286"/>
    <cellStyle name="Millares 2 5 4 4 2 6" xfId="7821"/>
    <cellStyle name="Millares 2 5 4 4 3" xfId="1404"/>
    <cellStyle name="Millares 2 5 4 4 3 2" xfId="2250"/>
    <cellStyle name="Millares 2 5 4 4 3 2 2" xfId="4782"/>
    <cellStyle name="Millares 2 5 4 4 3 2 3" xfId="7313"/>
    <cellStyle name="Millares 2 5 4 4 3 2 4" xfId="9848"/>
    <cellStyle name="Millares 2 5 4 4 3 3" xfId="3514"/>
    <cellStyle name="Millares 2 5 4 4 3 4" xfId="6046"/>
    <cellStyle name="Millares 2 5 4 4 3 5" xfId="8581"/>
    <cellStyle name="Millares 2 5 4 4 4" xfId="898"/>
    <cellStyle name="Millares 2 5 4 4 4 2" xfId="4276"/>
    <cellStyle name="Millares 2 5 4 4 4 2 2" xfId="6807"/>
    <cellStyle name="Millares 2 5 4 4 4 2 3" xfId="9342"/>
    <cellStyle name="Millares 2 5 4 4 4 3" xfId="3008"/>
    <cellStyle name="Millares 2 5 4 4 4 4" xfId="5540"/>
    <cellStyle name="Millares 2 5 4 4 4 5" xfId="8075"/>
    <cellStyle name="Millares 2 5 4 4 5" xfId="1744"/>
    <cellStyle name="Millares 2 5 4 4 5 2" xfId="3770"/>
    <cellStyle name="Millares 2 5 4 4 5 3" xfId="6301"/>
    <cellStyle name="Millares 2 5 4 4 5 4" xfId="8836"/>
    <cellStyle name="Millares 2 5 4 4 6" xfId="2502"/>
    <cellStyle name="Millares 2 5 4 4 7" xfId="5034"/>
    <cellStyle name="Millares 2 5 4 4 8" xfId="7569"/>
    <cellStyle name="Millares 2 5 4 5" xfId="518"/>
    <cellStyle name="Millares 2 5 4 5 2" xfId="1024"/>
    <cellStyle name="Millares 2 5 4 5 2 2" xfId="4402"/>
    <cellStyle name="Millares 2 5 4 5 2 2 2" xfId="6933"/>
    <cellStyle name="Millares 2 5 4 5 2 2 3" xfId="9468"/>
    <cellStyle name="Millares 2 5 4 5 2 3" xfId="3134"/>
    <cellStyle name="Millares 2 5 4 5 2 4" xfId="5666"/>
    <cellStyle name="Millares 2 5 4 5 2 5" xfId="8201"/>
    <cellStyle name="Millares 2 5 4 5 3" xfId="1870"/>
    <cellStyle name="Millares 2 5 4 5 3 2" xfId="3896"/>
    <cellStyle name="Millares 2 5 4 5 3 3" xfId="6427"/>
    <cellStyle name="Millares 2 5 4 5 3 4" xfId="8962"/>
    <cellStyle name="Millares 2 5 4 5 4" xfId="2628"/>
    <cellStyle name="Millares 2 5 4 5 5" xfId="5160"/>
    <cellStyle name="Millares 2 5 4 5 6" xfId="7695"/>
    <cellStyle name="Millares 2 5 4 6" xfId="1277"/>
    <cellStyle name="Millares 2 5 4 6 2" xfId="2123"/>
    <cellStyle name="Millares 2 5 4 6 2 2" xfId="4655"/>
    <cellStyle name="Millares 2 5 4 6 2 3" xfId="7186"/>
    <cellStyle name="Millares 2 5 4 6 2 4" xfId="9721"/>
    <cellStyle name="Millares 2 5 4 6 3" xfId="3387"/>
    <cellStyle name="Millares 2 5 4 6 4" xfId="5919"/>
    <cellStyle name="Millares 2 5 4 6 5" xfId="8454"/>
    <cellStyle name="Millares 2 5 4 7" xfId="771"/>
    <cellStyle name="Millares 2 5 4 7 2" xfId="4149"/>
    <cellStyle name="Millares 2 5 4 7 2 2" xfId="6680"/>
    <cellStyle name="Millares 2 5 4 7 2 3" xfId="9215"/>
    <cellStyle name="Millares 2 5 4 7 3" xfId="2881"/>
    <cellStyle name="Millares 2 5 4 7 4" xfId="5413"/>
    <cellStyle name="Millares 2 5 4 7 5" xfId="7948"/>
    <cellStyle name="Millares 2 5 4 8" xfId="265"/>
    <cellStyle name="Millares 2 5 4 8 2" xfId="3643"/>
    <cellStyle name="Millares 2 5 4 8 3" xfId="6174"/>
    <cellStyle name="Millares 2 5 4 8 4" xfId="8709"/>
    <cellStyle name="Millares 2 5 4 9" xfId="173"/>
    <cellStyle name="Millares 2 5 5" xfId="124"/>
    <cellStyle name="Millares 2 5 5 10" xfId="2414"/>
    <cellStyle name="Millares 2 5 5 11" xfId="4946"/>
    <cellStyle name="Millares 2 5 5 12" xfId="7481"/>
    <cellStyle name="Millares 2 5 5 2" xfId="430"/>
    <cellStyle name="Millares 2 5 5 2 2" xfId="682"/>
    <cellStyle name="Millares 2 5 5 2 2 2" xfId="1188"/>
    <cellStyle name="Millares 2 5 5 2 2 2 2" xfId="4566"/>
    <cellStyle name="Millares 2 5 5 2 2 2 2 2" xfId="7097"/>
    <cellStyle name="Millares 2 5 5 2 2 2 2 3" xfId="9632"/>
    <cellStyle name="Millares 2 5 5 2 2 2 3" xfId="3298"/>
    <cellStyle name="Millares 2 5 5 2 2 2 4" xfId="5830"/>
    <cellStyle name="Millares 2 5 5 2 2 2 5" xfId="8365"/>
    <cellStyle name="Millares 2 5 5 2 2 3" xfId="2034"/>
    <cellStyle name="Millares 2 5 5 2 2 3 2" xfId="4060"/>
    <cellStyle name="Millares 2 5 5 2 2 3 3" xfId="6591"/>
    <cellStyle name="Millares 2 5 5 2 2 3 4" xfId="9126"/>
    <cellStyle name="Millares 2 5 5 2 2 4" xfId="2792"/>
    <cellStyle name="Millares 2 5 5 2 2 5" xfId="5324"/>
    <cellStyle name="Millares 2 5 5 2 2 6" xfId="7859"/>
    <cellStyle name="Millares 2 5 5 2 3" xfId="1442"/>
    <cellStyle name="Millares 2 5 5 2 3 2" xfId="2288"/>
    <cellStyle name="Millares 2 5 5 2 3 2 2" xfId="4820"/>
    <cellStyle name="Millares 2 5 5 2 3 2 3" xfId="7351"/>
    <cellStyle name="Millares 2 5 5 2 3 2 4" xfId="9886"/>
    <cellStyle name="Millares 2 5 5 2 3 3" xfId="3552"/>
    <cellStyle name="Millares 2 5 5 2 3 4" xfId="6084"/>
    <cellStyle name="Millares 2 5 5 2 3 5" xfId="8619"/>
    <cellStyle name="Millares 2 5 5 2 4" xfId="936"/>
    <cellStyle name="Millares 2 5 5 2 4 2" xfId="4314"/>
    <cellStyle name="Millares 2 5 5 2 4 2 2" xfId="6845"/>
    <cellStyle name="Millares 2 5 5 2 4 2 3" xfId="9380"/>
    <cellStyle name="Millares 2 5 5 2 4 3" xfId="3046"/>
    <cellStyle name="Millares 2 5 5 2 4 4" xfId="5578"/>
    <cellStyle name="Millares 2 5 5 2 4 5" xfId="8113"/>
    <cellStyle name="Millares 2 5 5 2 5" xfId="1782"/>
    <cellStyle name="Millares 2 5 5 2 5 2" xfId="3808"/>
    <cellStyle name="Millares 2 5 5 2 5 3" xfId="6339"/>
    <cellStyle name="Millares 2 5 5 2 5 4" xfId="8874"/>
    <cellStyle name="Millares 2 5 5 2 6" xfId="2540"/>
    <cellStyle name="Millares 2 5 5 2 7" xfId="5072"/>
    <cellStyle name="Millares 2 5 5 2 8" xfId="7607"/>
    <cellStyle name="Millares 2 5 5 3" xfId="556"/>
    <cellStyle name="Millares 2 5 5 3 2" xfId="1062"/>
    <cellStyle name="Millares 2 5 5 3 2 2" xfId="4440"/>
    <cellStyle name="Millares 2 5 5 3 2 2 2" xfId="6971"/>
    <cellStyle name="Millares 2 5 5 3 2 2 3" xfId="9506"/>
    <cellStyle name="Millares 2 5 5 3 2 3" xfId="3172"/>
    <cellStyle name="Millares 2 5 5 3 2 4" xfId="5704"/>
    <cellStyle name="Millares 2 5 5 3 2 5" xfId="8239"/>
    <cellStyle name="Millares 2 5 5 3 3" xfId="1908"/>
    <cellStyle name="Millares 2 5 5 3 3 2" xfId="3934"/>
    <cellStyle name="Millares 2 5 5 3 3 3" xfId="6465"/>
    <cellStyle name="Millares 2 5 5 3 3 4" xfId="9000"/>
    <cellStyle name="Millares 2 5 5 3 4" xfId="2666"/>
    <cellStyle name="Millares 2 5 5 3 5" xfId="5198"/>
    <cellStyle name="Millares 2 5 5 3 6" xfId="7733"/>
    <cellStyle name="Millares 2 5 5 4" xfId="1316"/>
    <cellStyle name="Millares 2 5 5 4 2" xfId="2162"/>
    <cellStyle name="Millares 2 5 5 4 2 2" xfId="4694"/>
    <cellStyle name="Millares 2 5 5 4 2 3" xfId="7225"/>
    <cellStyle name="Millares 2 5 5 4 2 4" xfId="9760"/>
    <cellStyle name="Millares 2 5 5 4 3" xfId="3426"/>
    <cellStyle name="Millares 2 5 5 4 4" xfId="5958"/>
    <cellStyle name="Millares 2 5 5 4 5" xfId="8493"/>
    <cellStyle name="Millares 2 5 5 5" xfId="810"/>
    <cellStyle name="Millares 2 5 5 5 2" xfId="4188"/>
    <cellStyle name="Millares 2 5 5 5 2 2" xfId="6719"/>
    <cellStyle name="Millares 2 5 5 5 2 3" xfId="9254"/>
    <cellStyle name="Millares 2 5 5 5 3" xfId="2920"/>
    <cellStyle name="Millares 2 5 5 5 4" xfId="5452"/>
    <cellStyle name="Millares 2 5 5 5 5" xfId="7987"/>
    <cellStyle name="Millares 2 5 5 6" xfId="304"/>
    <cellStyle name="Millares 2 5 5 6 2" xfId="3682"/>
    <cellStyle name="Millares 2 5 5 6 3" xfId="6213"/>
    <cellStyle name="Millares 2 5 5 6 4" xfId="8748"/>
    <cellStyle name="Millares 2 5 5 7" xfId="215"/>
    <cellStyle name="Millares 2 5 5 8" xfId="1569"/>
    <cellStyle name="Millares 2 5 5 9" xfId="1656"/>
    <cellStyle name="Millares 2 5 6" xfId="343"/>
    <cellStyle name="Millares 2 5 6 2" xfId="469"/>
    <cellStyle name="Millares 2 5 6 2 2" xfId="721"/>
    <cellStyle name="Millares 2 5 6 2 2 2" xfId="1227"/>
    <cellStyle name="Millares 2 5 6 2 2 2 2" xfId="4605"/>
    <cellStyle name="Millares 2 5 6 2 2 2 2 2" xfId="7136"/>
    <cellStyle name="Millares 2 5 6 2 2 2 2 3" xfId="9671"/>
    <cellStyle name="Millares 2 5 6 2 2 2 3" xfId="3337"/>
    <cellStyle name="Millares 2 5 6 2 2 2 4" xfId="5869"/>
    <cellStyle name="Millares 2 5 6 2 2 2 5" xfId="8404"/>
    <cellStyle name="Millares 2 5 6 2 2 3" xfId="2073"/>
    <cellStyle name="Millares 2 5 6 2 2 3 2" xfId="4099"/>
    <cellStyle name="Millares 2 5 6 2 2 3 3" xfId="6630"/>
    <cellStyle name="Millares 2 5 6 2 2 3 4" xfId="9165"/>
    <cellStyle name="Millares 2 5 6 2 2 4" xfId="2831"/>
    <cellStyle name="Millares 2 5 6 2 2 5" xfId="5363"/>
    <cellStyle name="Millares 2 5 6 2 2 6" xfId="7898"/>
    <cellStyle name="Millares 2 5 6 2 3" xfId="1481"/>
    <cellStyle name="Millares 2 5 6 2 3 2" xfId="2327"/>
    <cellStyle name="Millares 2 5 6 2 3 2 2" xfId="4859"/>
    <cellStyle name="Millares 2 5 6 2 3 2 3" xfId="7390"/>
    <cellStyle name="Millares 2 5 6 2 3 2 4" xfId="9925"/>
    <cellStyle name="Millares 2 5 6 2 3 3" xfId="3591"/>
    <cellStyle name="Millares 2 5 6 2 3 4" xfId="6123"/>
    <cellStyle name="Millares 2 5 6 2 3 5" xfId="8658"/>
    <cellStyle name="Millares 2 5 6 2 4" xfId="975"/>
    <cellStyle name="Millares 2 5 6 2 4 2" xfId="4353"/>
    <cellStyle name="Millares 2 5 6 2 4 2 2" xfId="6884"/>
    <cellStyle name="Millares 2 5 6 2 4 2 3" xfId="9419"/>
    <cellStyle name="Millares 2 5 6 2 4 3" xfId="3085"/>
    <cellStyle name="Millares 2 5 6 2 4 4" xfId="5617"/>
    <cellStyle name="Millares 2 5 6 2 4 5" xfId="8152"/>
    <cellStyle name="Millares 2 5 6 2 5" xfId="1821"/>
    <cellStyle name="Millares 2 5 6 2 5 2" xfId="3847"/>
    <cellStyle name="Millares 2 5 6 2 5 3" xfId="6378"/>
    <cellStyle name="Millares 2 5 6 2 5 4" xfId="8913"/>
    <cellStyle name="Millares 2 5 6 2 6" xfId="2579"/>
    <cellStyle name="Millares 2 5 6 2 7" xfId="5111"/>
    <cellStyle name="Millares 2 5 6 2 8" xfId="7646"/>
    <cellStyle name="Millares 2 5 6 3" xfId="595"/>
    <cellStyle name="Millares 2 5 6 3 2" xfId="1101"/>
    <cellStyle name="Millares 2 5 6 3 2 2" xfId="4479"/>
    <cellStyle name="Millares 2 5 6 3 2 2 2" xfId="7010"/>
    <cellStyle name="Millares 2 5 6 3 2 2 3" xfId="9545"/>
    <cellStyle name="Millares 2 5 6 3 2 3" xfId="3211"/>
    <cellStyle name="Millares 2 5 6 3 2 4" xfId="5743"/>
    <cellStyle name="Millares 2 5 6 3 2 5" xfId="8278"/>
    <cellStyle name="Millares 2 5 6 3 3" xfId="1947"/>
    <cellStyle name="Millares 2 5 6 3 3 2" xfId="3973"/>
    <cellStyle name="Millares 2 5 6 3 3 3" xfId="6504"/>
    <cellStyle name="Millares 2 5 6 3 3 4" xfId="9039"/>
    <cellStyle name="Millares 2 5 6 3 4" xfId="2705"/>
    <cellStyle name="Millares 2 5 6 3 5" xfId="5237"/>
    <cellStyle name="Millares 2 5 6 3 6" xfId="7772"/>
    <cellStyle name="Millares 2 5 6 4" xfId="1355"/>
    <cellStyle name="Millares 2 5 6 4 2" xfId="2201"/>
    <cellStyle name="Millares 2 5 6 4 2 2" xfId="4733"/>
    <cellStyle name="Millares 2 5 6 4 2 3" xfId="7264"/>
    <cellStyle name="Millares 2 5 6 4 2 4" xfId="9799"/>
    <cellStyle name="Millares 2 5 6 4 3" xfId="3465"/>
    <cellStyle name="Millares 2 5 6 4 4" xfId="5997"/>
    <cellStyle name="Millares 2 5 6 4 5" xfId="8532"/>
    <cellStyle name="Millares 2 5 6 5" xfId="849"/>
    <cellStyle name="Millares 2 5 6 5 2" xfId="4227"/>
    <cellStyle name="Millares 2 5 6 5 2 2" xfId="6758"/>
    <cellStyle name="Millares 2 5 6 5 2 3" xfId="9293"/>
    <cellStyle name="Millares 2 5 6 5 3" xfId="2959"/>
    <cellStyle name="Millares 2 5 6 5 4" xfId="5491"/>
    <cellStyle name="Millares 2 5 6 5 5" xfId="8026"/>
    <cellStyle name="Millares 2 5 6 6" xfId="1695"/>
    <cellStyle name="Millares 2 5 6 6 2" xfId="3721"/>
    <cellStyle name="Millares 2 5 6 6 3" xfId="6252"/>
    <cellStyle name="Millares 2 5 6 6 4" xfId="8787"/>
    <cellStyle name="Millares 2 5 6 7" xfId="2453"/>
    <cellStyle name="Millares 2 5 6 8" xfId="4985"/>
    <cellStyle name="Millares 2 5 6 9" xfId="7520"/>
    <cellStyle name="Millares 2 5 7" xfId="389"/>
    <cellStyle name="Millares 2 5 7 2" xfId="641"/>
    <cellStyle name="Millares 2 5 7 2 2" xfId="1147"/>
    <cellStyle name="Millares 2 5 7 2 2 2" xfId="4525"/>
    <cellStyle name="Millares 2 5 7 2 2 2 2" xfId="7056"/>
    <cellStyle name="Millares 2 5 7 2 2 2 3" xfId="9591"/>
    <cellStyle name="Millares 2 5 7 2 2 3" xfId="3257"/>
    <cellStyle name="Millares 2 5 7 2 2 4" xfId="5789"/>
    <cellStyle name="Millares 2 5 7 2 2 5" xfId="8324"/>
    <cellStyle name="Millares 2 5 7 2 3" xfId="1993"/>
    <cellStyle name="Millares 2 5 7 2 3 2" xfId="4019"/>
    <cellStyle name="Millares 2 5 7 2 3 3" xfId="6550"/>
    <cellStyle name="Millares 2 5 7 2 3 4" xfId="9085"/>
    <cellStyle name="Millares 2 5 7 2 4" xfId="2751"/>
    <cellStyle name="Millares 2 5 7 2 5" xfId="5283"/>
    <cellStyle name="Millares 2 5 7 2 6" xfId="7818"/>
    <cellStyle name="Millares 2 5 7 3" xfId="1401"/>
    <cellStyle name="Millares 2 5 7 3 2" xfId="2247"/>
    <cellStyle name="Millares 2 5 7 3 2 2" xfId="4779"/>
    <cellStyle name="Millares 2 5 7 3 2 3" xfId="7310"/>
    <cellStyle name="Millares 2 5 7 3 2 4" xfId="9845"/>
    <cellStyle name="Millares 2 5 7 3 3" xfId="3511"/>
    <cellStyle name="Millares 2 5 7 3 4" xfId="6043"/>
    <cellStyle name="Millares 2 5 7 3 5" xfId="8578"/>
    <cellStyle name="Millares 2 5 7 4" xfId="895"/>
    <cellStyle name="Millares 2 5 7 4 2" xfId="4273"/>
    <cellStyle name="Millares 2 5 7 4 2 2" xfId="6804"/>
    <cellStyle name="Millares 2 5 7 4 2 3" xfId="9339"/>
    <cellStyle name="Millares 2 5 7 4 3" xfId="3005"/>
    <cellStyle name="Millares 2 5 7 4 4" xfId="5537"/>
    <cellStyle name="Millares 2 5 7 4 5" xfId="8072"/>
    <cellStyle name="Millares 2 5 7 5" xfId="1741"/>
    <cellStyle name="Millares 2 5 7 5 2" xfId="3767"/>
    <cellStyle name="Millares 2 5 7 5 3" xfId="6298"/>
    <cellStyle name="Millares 2 5 7 5 4" xfId="8833"/>
    <cellStyle name="Millares 2 5 7 6" xfId="2499"/>
    <cellStyle name="Millares 2 5 7 7" xfId="5031"/>
    <cellStyle name="Millares 2 5 7 8" xfId="7566"/>
    <cellStyle name="Millares 2 5 8" xfId="515"/>
    <cellStyle name="Millares 2 5 8 2" xfId="1021"/>
    <cellStyle name="Millares 2 5 8 2 2" xfId="4399"/>
    <cellStyle name="Millares 2 5 8 2 2 2" xfId="6930"/>
    <cellStyle name="Millares 2 5 8 2 2 3" xfId="9465"/>
    <cellStyle name="Millares 2 5 8 2 3" xfId="3131"/>
    <cellStyle name="Millares 2 5 8 2 4" xfId="5663"/>
    <cellStyle name="Millares 2 5 8 2 5" xfId="8198"/>
    <cellStyle name="Millares 2 5 8 3" xfId="1867"/>
    <cellStyle name="Millares 2 5 8 3 2" xfId="3893"/>
    <cellStyle name="Millares 2 5 8 3 3" xfId="6424"/>
    <cellStyle name="Millares 2 5 8 3 4" xfId="8959"/>
    <cellStyle name="Millares 2 5 8 4" xfId="2625"/>
    <cellStyle name="Millares 2 5 8 5" xfId="5157"/>
    <cellStyle name="Millares 2 5 8 6" xfId="7692"/>
    <cellStyle name="Millares 2 5 9" xfId="1274"/>
    <cellStyle name="Millares 2 5 9 2" xfId="2120"/>
    <cellStyle name="Millares 2 5 9 2 2" xfId="4652"/>
    <cellStyle name="Millares 2 5 9 2 3" xfId="7183"/>
    <cellStyle name="Millares 2 5 9 2 4" xfId="9718"/>
    <cellStyle name="Millares 2 5 9 3" xfId="3384"/>
    <cellStyle name="Millares 2 5 9 4" xfId="5916"/>
    <cellStyle name="Millares 2 5 9 5" xfId="8451"/>
    <cellStyle name="Millares 2 6" xfId="72"/>
    <cellStyle name="Millares 2 6 10" xfId="1529"/>
    <cellStyle name="Millares 2 6 11" xfId="1619"/>
    <cellStyle name="Millares 2 6 12" xfId="2377"/>
    <cellStyle name="Millares 2 6 13" xfId="4909"/>
    <cellStyle name="Millares 2 6 14" xfId="7444"/>
    <cellStyle name="Millares 2 6 2" xfId="128"/>
    <cellStyle name="Millares 2 6 2 10" xfId="2418"/>
    <cellStyle name="Millares 2 6 2 11" xfId="4950"/>
    <cellStyle name="Millares 2 6 2 12" xfId="7485"/>
    <cellStyle name="Millares 2 6 2 2" xfId="434"/>
    <cellStyle name="Millares 2 6 2 2 2" xfId="686"/>
    <cellStyle name="Millares 2 6 2 2 2 2" xfId="1192"/>
    <cellStyle name="Millares 2 6 2 2 2 2 2" xfId="4570"/>
    <cellStyle name="Millares 2 6 2 2 2 2 2 2" xfId="7101"/>
    <cellStyle name="Millares 2 6 2 2 2 2 2 3" xfId="9636"/>
    <cellStyle name="Millares 2 6 2 2 2 2 3" xfId="3302"/>
    <cellStyle name="Millares 2 6 2 2 2 2 4" xfId="5834"/>
    <cellStyle name="Millares 2 6 2 2 2 2 5" xfId="8369"/>
    <cellStyle name="Millares 2 6 2 2 2 3" xfId="2038"/>
    <cellStyle name="Millares 2 6 2 2 2 3 2" xfId="4064"/>
    <cellStyle name="Millares 2 6 2 2 2 3 3" xfId="6595"/>
    <cellStyle name="Millares 2 6 2 2 2 3 4" xfId="9130"/>
    <cellStyle name="Millares 2 6 2 2 2 4" xfId="2796"/>
    <cellStyle name="Millares 2 6 2 2 2 5" xfId="5328"/>
    <cellStyle name="Millares 2 6 2 2 2 6" xfId="7863"/>
    <cellStyle name="Millares 2 6 2 2 3" xfId="1446"/>
    <cellStyle name="Millares 2 6 2 2 3 2" xfId="2292"/>
    <cellStyle name="Millares 2 6 2 2 3 2 2" xfId="4824"/>
    <cellStyle name="Millares 2 6 2 2 3 2 3" xfId="7355"/>
    <cellStyle name="Millares 2 6 2 2 3 2 4" xfId="9890"/>
    <cellStyle name="Millares 2 6 2 2 3 3" xfId="3556"/>
    <cellStyle name="Millares 2 6 2 2 3 4" xfId="6088"/>
    <cellStyle name="Millares 2 6 2 2 3 5" xfId="8623"/>
    <cellStyle name="Millares 2 6 2 2 4" xfId="940"/>
    <cellStyle name="Millares 2 6 2 2 4 2" xfId="4318"/>
    <cellStyle name="Millares 2 6 2 2 4 2 2" xfId="6849"/>
    <cellStyle name="Millares 2 6 2 2 4 2 3" xfId="9384"/>
    <cellStyle name="Millares 2 6 2 2 4 3" xfId="3050"/>
    <cellStyle name="Millares 2 6 2 2 4 4" xfId="5582"/>
    <cellStyle name="Millares 2 6 2 2 4 5" xfId="8117"/>
    <cellStyle name="Millares 2 6 2 2 5" xfId="1786"/>
    <cellStyle name="Millares 2 6 2 2 5 2" xfId="3812"/>
    <cellStyle name="Millares 2 6 2 2 5 3" xfId="6343"/>
    <cellStyle name="Millares 2 6 2 2 5 4" xfId="8878"/>
    <cellStyle name="Millares 2 6 2 2 6" xfId="2544"/>
    <cellStyle name="Millares 2 6 2 2 7" xfId="5076"/>
    <cellStyle name="Millares 2 6 2 2 8" xfId="7611"/>
    <cellStyle name="Millares 2 6 2 3" xfId="560"/>
    <cellStyle name="Millares 2 6 2 3 2" xfId="1066"/>
    <cellStyle name="Millares 2 6 2 3 2 2" xfId="4444"/>
    <cellStyle name="Millares 2 6 2 3 2 2 2" xfId="6975"/>
    <cellStyle name="Millares 2 6 2 3 2 2 3" xfId="9510"/>
    <cellStyle name="Millares 2 6 2 3 2 3" xfId="3176"/>
    <cellStyle name="Millares 2 6 2 3 2 4" xfId="5708"/>
    <cellStyle name="Millares 2 6 2 3 2 5" xfId="8243"/>
    <cellStyle name="Millares 2 6 2 3 3" xfId="1912"/>
    <cellStyle name="Millares 2 6 2 3 3 2" xfId="3938"/>
    <cellStyle name="Millares 2 6 2 3 3 3" xfId="6469"/>
    <cellStyle name="Millares 2 6 2 3 3 4" xfId="9004"/>
    <cellStyle name="Millares 2 6 2 3 4" xfId="2670"/>
    <cellStyle name="Millares 2 6 2 3 5" xfId="5202"/>
    <cellStyle name="Millares 2 6 2 3 6" xfId="7737"/>
    <cellStyle name="Millares 2 6 2 4" xfId="1320"/>
    <cellStyle name="Millares 2 6 2 4 2" xfId="2166"/>
    <cellStyle name="Millares 2 6 2 4 2 2" xfId="4698"/>
    <cellStyle name="Millares 2 6 2 4 2 3" xfId="7229"/>
    <cellStyle name="Millares 2 6 2 4 2 4" xfId="9764"/>
    <cellStyle name="Millares 2 6 2 4 3" xfId="3430"/>
    <cellStyle name="Millares 2 6 2 4 4" xfId="5962"/>
    <cellStyle name="Millares 2 6 2 4 5" xfId="8497"/>
    <cellStyle name="Millares 2 6 2 5" xfId="814"/>
    <cellStyle name="Millares 2 6 2 5 2" xfId="4192"/>
    <cellStyle name="Millares 2 6 2 5 2 2" xfId="6723"/>
    <cellStyle name="Millares 2 6 2 5 2 3" xfId="9258"/>
    <cellStyle name="Millares 2 6 2 5 3" xfId="2924"/>
    <cellStyle name="Millares 2 6 2 5 4" xfId="5456"/>
    <cellStyle name="Millares 2 6 2 5 5" xfId="7991"/>
    <cellStyle name="Millares 2 6 2 6" xfId="308"/>
    <cellStyle name="Millares 2 6 2 6 2" xfId="3686"/>
    <cellStyle name="Millares 2 6 2 6 3" xfId="6217"/>
    <cellStyle name="Millares 2 6 2 6 4" xfId="8752"/>
    <cellStyle name="Millares 2 6 2 7" xfId="219"/>
    <cellStyle name="Millares 2 6 2 8" xfId="1573"/>
    <cellStyle name="Millares 2 6 2 9" xfId="1660"/>
    <cellStyle name="Millares 2 6 3" xfId="347"/>
    <cellStyle name="Millares 2 6 3 2" xfId="473"/>
    <cellStyle name="Millares 2 6 3 2 2" xfId="725"/>
    <cellStyle name="Millares 2 6 3 2 2 2" xfId="1231"/>
    <cellStyle name="Millares 2 6 3 2 2 2 2" xfId="4609"/>
    <cellStyle name="Millares 2 6 3 2 2 2 2 2" xfId="7140"/>
    <cellStyle name="Millares 2 6 3 2 2 2 2 3" xfId="9675"/>
    <cellStyle name="Millares 2 6 3 2 2 2 3" xfId="3341"/>
    <cellStyle name="Millares 2 6 3 2 2 2 4" xfId="5873"/>
    <cellStyle name="Millares 2 6 3 2 2 2 5" xfId="8408"/>
    <cellStyle name="Millares 2 6 3 2 2 3" xfId="2077"/>
    <cellStyle name="Millares 2 6 3 2 2 3 2" xfId="4103"/>
    <cellStyle name="Millares 2 6 3 2 2 3 3" xfId="6634"/>
    <cellStyle name="Millares 2 6 3 2 2 3 4" xfId="9169"/>
    <cellStyle name="Millares 2 6 3 2 2 4" xfId="2835"/>
    <cellStyle name="Millares 2 6 3 2 2 5" xfId="5367"/>
    <cellStyle name="Millares 2 6 3 2 2 6" xfId="7902"/>
    <cellStyle name="Millares 2 6 3 2 3" xfId="1485"/>
    <cellStyle name="Millares 2 6 3 2 3 2" xfId="2331"/>
    <cellStyle name="Millares 2 6 3 2 3 2 2" xfId="4863"/>
    <cellStyle name="Millares 2 6 3 2 3 2 3" xfId="7394"/>
    <cellStyle name="Millares 2 6 3 2 3 2 4" xfId="9929"/>
    <cellStyle name="Millares 2 6 3 2 3 3" xfId="3595"/>
    <cellStyle name="Millares 2 6 3 2 3 4" xfId="6127"/>
    <cellStyle name="Millares 2 6 3 2 3 5" xfId="8662"/>
    <cellStyle name="Millares 2 6 3 2 4" xfId="979"/>
    <cellStyle name="Millares 2 6 3 2 4 2" xfId="4357"/>
    <cellStyle name="Millares 2 6 3 2 4 2 2" xfId="6888"/>
    <cellStyle name="Millares 2 6 3 2 4 2 3" xfId="9423"/>
    <cellStyle name="Millares 2 6 3 2 4 3" xfId="3089"/>
    <cellStyle name="Millares 2 6 3 2 4 4" xfId="5621"/>
    <cellStyle name="Millares 2 6 3 2 4 5" xfId="8156"/>
    <cellStyle name="Millares 2 6 3 2 5" xfId="1825"/>
    <cellStyle name="Millares 2 6 3 2 5 2" xfId="3851"/>
    <cellStyle name="Millares 2 6 3 2 5 3" xfId="6382"/>
    <cellStyle name="Millares 2 6 3 2 5 4" xfId="8917"/>
    <cellStyle name="Millares 2 6 3 2 6" xfId="2583"/>
    <cellStyle name="Millares 2 6 3 2 7" xfId="5115"/>
    <cellStyle name="Millares 2 6 3 2 8" xfId="7650"/>
    <cellStyle name="Millares 2 6 3 3" xfId="599"/>
    <cellStyle name="Millares 2 6 3 3 2" xfId="1105"/>
    <cellStyle name="Millares 2 6 3 3 2 2" xfId="4483"/>
    <cellStyle name="Millares 2 6 3 3 2 2 2" xfId="7014"/>
    <cellStyle name="Millares 2 6 3 3 2 2 3" xfId="9549"/>
    <cellStyle name="Millares 2 6 3 3 2 3" xfId="3215"/>
    <cellStyle name="Millares 2 6 3 3 2 4" xfId="5747"/>
    <cellStyle name="Millares 2 6 3 3 2 5" xfId="8282"/>
    <cellStyle name="Millares 2 6 3 3 3" xfId="1951"/>
    <cellStyle name="Millares 2 6 3 3 3 2" xfId="3977"/>
    <cellStyle name="Millares 2 6 3 3 3 3" xfId="6508"/>
    <cellStyle name="Millares 2 6 3 3 3 4" xfId="9043"/>
    <cellStyle name="Millares 2 6 3 3 4" xfId="2709"/>
    <cellStyle name="Millares 2 6 3 3 5" xfId="5241"/>
    <cellStyle name="Millares 2 6 3 3 6" xfId="7776"/>
    <cellStyle name="Millares 2 6 3 4" xfId="1359"/>
    <cellStyle name="Millares 2 6 3 4 2" xfId="2205"/>
    <cellStyle name="Millares 2 6 3 4 2 2" xfId="4737"/>
    <cellStyle name="Millares 2 6 3 4 2 3" xfId="7268"/>
    <cellStyle name="Millares 2 6 3 4 2 4" xfId="9803"/>
    <cellStyle name="Millares 2 6 3 4 3" xfId="3469"/>
    <cellStyle name="Millares 2 6 3 4 4" xfId="6001"/>
    <cellStyle name="Millares 2 6 3 4 5" xfId="8536"/>
    <cellStyle name="Millares 2 6 3 5" xfId="853"/>
    <cellStyle name="Millares 2 6 3 5 2" xfId="4231"/>
    <cellStyle name="Millares 2 6 3 5 2 2" xfId="6762"/>
    <cellStyle name="Millares 2 6 3 5 2 3" xfId="9297"/>
    <cellStyle name="Millares 2 6 3 5 3" xfId="2963"/>
    <cellStyle name="Millares 2 6 3 5 4" xfId="5495"/>
    <cellStyle name="Millares 2 6 3 5 5" xfId="8030"/>
    <cellStyle name="Millares 2 6 3 6" xfId="1699"/>
    <cellStyle name="Millares 2 6 3 6 2" xfId="3725"/>
    <cellStyle name="Millares 2 6 3 6 3" xfId="6256"/>
    <cellStyle name="Millares 2 6 3 6 4" xfId="8791"/>
    <cellStyle name="Millares 2 6 3 7" xfId="2457"/>
    <cellStyle name="Millares 2 6 3 8" xfId="4989"/>
    <cellStyle name="Millares 2 6 3 9" xfId="7524"/>
    <cellStyle name="Millares 2 6 4" xfId="393"/>
    <cellStyle name="Millares 2 6 4 2" xfId="645"/>
    <cellStyle name="Millares 2 6 4 2 2" xfId="1151"/>
    <cellStyle name="Millares 2 6 4 2 2 2" xfId="4529"/>
    <cellStyle name="Millares 2 6 4 2 2 2 2" xfId="7060"/>
    <cellStyle name="Millares 2 6 4 2 2 2 3" xfId="9595"/>
    <cellStyle name="Millares 2 6 4 2 2 3" xfId="3261"/>
    <cellStyle name="Millares 2 6 4 2 2 4" xfId="5793"/>
    <cellStyle name="Millares 2 6 4 2 2 5" xfId="8328"/>
    <cellStyle name="Millares 2 6 4 2 3" xfId="1997"/>
    <cellStyle name="Millares 2 6 4 2 3 2" xfId="4023"/>
    <cellStyle name="Millares 2 6 4 2 3 3" xfId="6554"/>
    <cellStyle name="Millares 2 6 4 2 3 4" xfId="9089"/>
    <cellStyle name="Millares 2 6 4 2 4" xfId="2755"/>
    <cellStyle name="Millares 2 6 4 2 5" xfId="5287"/>
    <cellStyle name="Millares 2 6 4 2 6" xfId="7822"/>
    <cellStyle name="Millares 2 6 4 3" xfId="1405"/>
    <cellStyle name="Millares 2 6 4 3 2" xfId="2251"/>
    <cellStyle name="Millares 2 6 4 3 2 2" xfId="4783"/>
    <cellStyle name="Millares 2 6 4 3 2 3" xfId="7314"/>
    <cellStyle name="Millares 2 6 4 3 2 4" xfId="9849"/>
    <cellStyle name="Millares 2 6 4 3 3" xfId="3515"/>
    <cellStyle name="Millares 2 6 4 3 4" xfId="6047"/>
    <cellStyle name="Millares 2 6 4 3 5" xfId="8582"/>
    <cellStyle name="Millares 2 6 4 4" xfId="899"/>
    <cellStyle name="Millares 2 6 4 4 2" xfId="4277"/>
    <cellStyle name="Millares 2 6 4 4 2 2" xfId="6808"/>
    <cellStyle name="Millares 2 6 4 4 2 3" xfId="9343"/>
    <cellStyle name="Millares 2 6 4 4 3" xfId="3009"/>
    <cellStyle name="Millares 2 6 4 4 4" xfId="5541"/>
    <cellStyle name="Millares 2 6 4 4 5" xfId="8076"/>
    <cellStyle name="Millares 2 6 4 5" xfId="1745"/>
    <cellStyle name="Millares 2 6 4 5 2" xfId="3771"/>
    <cellStyle name="Millares 2 6 4 5 3" xfId="6302"/>
    <cellStyle name="Millares 2 6 4 5 4" xfId="8837"/>
    <cellStyle name="Millares 2 6 4 6" xfId="2503"/>
    <cellStyle name="Millares 2 6 4 7" xfId="5035"/>
    <cellStyle name="Millares 2 6 4 8" xfId="7570"/>
    <cellStyle name="Millares 2 6 5" xfId="519"/>
    <cellStyle name="Millares 2 6 5 2" xfId="1025"/>
    <cellStyle name="Millares 2 6 5 2 2" xfId="4403"/>
    <cellStyle name="Millares 2 6 5 2 2 2" xfId="6934"/>
    <cellStyle name="Millares 2 6 5 2 2 3" xfId="9469"/>
    <cellStyle name="Millares 2 6 5 2 3" xfId="3135"/>
    <cellStyle name="Millares 2 6 5 2 4" xfId="5667"/>
    <cellStyle name="Millares 2 6 5 2 5" xfId="8202"/>
    <cellStyle name="Millares 2 6 5 3" xfId="1871"/>
    <cellStyle name="Millares 2 6 5 3 2" xfId="3897"/>
    <cellStyle name="Millares 2 6 5 3 3" xfId="6428"/>
    <cellStyle name="Millares 2 6 5 3 4" xfId="8963"/>
    <cellStyle name="Millares 2 6 5 4" xfId="2629"/>
    <cellStyle name="Millares 2 6 5 5" xfId="5161"/>
    <cellStyle name="Millares 2 6 5 6" xfId="7696"/>
    <cellStyle name="Millares 2 6 6" xfId="1278"/>
    <cellStyle name="Millares 2 6 6 2" xfId="2124"/>
    <cellStyle name="Millares 2 6 6 2 2" xfId="4656"/>
    <cellStyle name="Millares 2 6 6 2 3" xfId="7187"/>
    <cellStyle name="Millares 2 6 6 2 4" xfId="9722"/>
    <cellStyle name="Millares 2 6 6 3" xfId="3388"/>
    <cellStyle name="Millares 2 6 6 4" xfId="5920"/>
    <cellStyle name="Millares 2 6 6 5" xfId="8455"/>
    <cellStyle name="Millares 2 6 7" xfId="772"/>
    <cellStyle name="Millares 2 6 7 2" xfId="4150"/>
    <cellStyle name="Millares 2 6 7 2 2" xfId="6681"/>
    <cellStyle name="Millares 2 6 7 2 3" xfId="9216"/>
    <cellStyle name="Millares 2 6 7 3" xfId="2882"/>
    <cellStyle name="Millares 2 6 7 4" xfId="5414"/>
    <cellStyle name="Millares 2 6 7 5" xfId="7949"/>
    <cellStyle name="Millares 2 6 8" xfId="266"/>
    <cellStyle name="Millares 2 6 8 2" xfId="3644"/>
    <cellStyle name="Millares 2 6 8 3" xfId="6175"/>
    <cellStyle name="Millares 2 6 8 4" xfId="8710"/>
    <cellStyle name="Millares 2 6 9" xfId="174"/>
    <cellStyle name="Millares 2 7" xfId="73"/>
    <cellStyle name="Millares 2 7 10" xfId="1530"/>
    <cellStyle name="Millares 2 7 11" xfId="1620"/>
    <cellStyle name="Millares 2 7 12" xfId="2378"/>
    <cellStyle name="Millares 2 7 13" xfId="4910"/>
    <cellStyle name="Millares 2 7 14" xfId="7445"/>
    <cellStyle name="Millares 2 7 2" xfId="129"/>
    <cellStyle name="Millares 2 7 2 10" xfId="2419"/>
    <cellStyle name="Millares 2 7 2 11" xfId="4951"/>
    <cellStyle name="Millares 2 7 2 12" xfId="7486"/>
    <cellStyle name="Millares 2 7 2 2" xfId="435"/>
    <cellStyle name="Millares 2 7 2 2 2" xfId="687"/>
    <cellStyle name="Millares 2 7 2 2 2 2" xfId="1193"/>
    <cellStyle name="Millares 2 7 2 2 2 2 2" xfId="4571"/>
    <cellStyle name="Millares 2 7 2 2 2 2 2 2" xfId="7102"/>
    <cellStyle name="Millares 2 7 2 2 2 2 2 3" xfId="9637"/>
    <cellStyle name="Millares 2 7 2 2 2 2 3" xfId="3303"/>
    <cellStyle name="Millares 2 7 2 2 2 2 4" xfId="5835"/>
    <cellStyle name="Millares 2 7 2 2 2 2 5" xfId="8370"/>
    <cellStyle name="Millares 2 7 2 2 2 3" xfId="2039"/>
    <cellStyle name="Millares 2 7 2 2 2 3 2" xfId="4065"/>
    <cellStyle name="Millares 2 7 2 2 2 3 3" xfId="6596"/>
    <cellStyle name="Millares 2 7 2 2 2 3 4" xfId="9131"/>
    <cellStyle name="Millares 2 7 2 2 2 4" xfId="2797"/>
    <cellStyle name="Millares 2 7 2 2 2 5" xfId="5329"/>
    <cellStyle name="Millares 2 7 2 2 2 6" xfId="7864"/>
    <cellStyle name="Millares 2 7 2 2 3" xfId="1447"/>
    <cellStyle name="Millares 2 7 2 2 3 2" xfId="2293"/>
    <cellStyle name="Millares 2 7 2 2 3 2 2" xfId="4825"/>
    <cellStyle name="Millares 2 7 2 2 3 2 3" xfId="7356"/>
    <cellStyle name="Millares 2 7 2 2 3 2 4" xfId="9891"/>
    <cellStyle name="Millares 2 7 2 2 3 3" xfId="3557"/>
    <cellStyle name="Millares 2 7 2 2 3 4" xfId="6089"/>
    <cellStyle name="Millares 2 7 2 2 3 5" xfId="8624"/>
    <cellStyle name="Millares 2 7 2 2 4" xfId="941"/>
    <cellStyle name="Millares 2 7 2 2 4 2" xfId="4319"/>
    <cellStyle name="Millares 2 7 2 2 4 2 2" xfId="6850"/>
    <cellStyle name="Millares 2 7 2 2 4 2 3" xfId="9385"/>
    <cellStyle name="Millares 2 7 2 2 4 3" xfId="3051"/>
    <cellStyle name="Millares 2 7 2 2 4 4" xfId="5583"/>
    <cellStyle name="Millares 2 7 2 2 4 5" xfId="8118"/>
    <cellStyle name="Millares 2 7 2 2 5" xfId="1787"/>
    <cellStyle name="Millares 2 7 2 2 5 2" xfId="3813"/>
    <cellStyle name="Millares 2 7 2 2 5 3" xfId="6344"/>
    <cellStyle name="Millares 2 7 2 2 5 4" xfId="8879"/>
    <cellStyle name="Millares 2 7 2 2 6" xfId="2545"/>
    <cellStyle name="Millares 2 7 2 2 7" xfId="5077"/>
    <cellStyle name="Millares 2 7 2 2 8" xfId="7612"/>
    <cellStyle name="Millares 2 7 2 3" xfId="561"/>
    <cellStyle name="Millares 2 7 2 3 2" xfId="1067"/>
    <cellStyle name="Millares 2 7 2 3 2 2" xfId="4445"/>
    <cellStyle name="Millares 2 7 2 3 2 2 2" xfId="6976"/>
    <cellStyle name="Millares 2 7 2 3 2 2 3" xfId="9511"/>
    <cellStyle name="Millares 2 7 2 3 2 3" xfId="3177"/>
    <cellStyle name="Millares 2 7 2 3 2 4" xfId="5709"/>
    <cellStyle name="Millares 2 7 2 3 2 5" xfId="8244"/>
    <cellStyle name="Millares 2 7 2 3 3" xfId="1913"/>
    <cellStyle name="Millares 2 7 2 3 3 2" xfId="3939"/>
    <cellStyle name="Millares 2 7 2 3 3 3" xfId="6470"/>
    <cellStyle name="Millares 2 7 2 3 3 4" xfId="9005"/>
    <cellStyle name="Millares 2 7 2 3 4" xfId="2671"/>
    <cellStyle name="Millares 2 7 2 3 5" xfId="5203"/>
    <cellStyle name="Millares 2 7 2 3 6" xfId="7738"/>
    <cellStyle name="Millares 2 7 2 4" xfId="1321"/>
    <cellStyle name="Millares 2 7 2 4 2" xfId="2167"/>
    <cellStyle name="Millares 2 7 2 4 2 2" xfId="4699"/>
    <cellStyle name="Millares 2 7 2 4 2 3" xfId="7230"/>
    <cellStyle name="Millares 2 7 2 4 2 4" xfId="9765"/>
    <cellStyle name="Millares 2 7 2 4 3" xfId="3431"/>
    <cellStyle name="Millares 2 7 2 4 4" xfId="5963"/>
    <cellStyle name="Millares 2 7 2 4 5" xfId="8498"/>
    <cellStyle name="Millares 2 7 2 5" xfId="815"/>
    <cellStyle name="Millares 2 7 2 5 2" xfId="4193"/>
    <cellStyle name="Millares 2 7 2 5 2 2" xfId="6724"/>
    <cellStyle name="Millares 2 7 2 5 2 3" xfId="9259"/>
    <cellStyle name="Millares 2 7 2 5 3" xfId="2925"/>
    <cellStyle name="Millares 2 7 2 5 4" xfId="5457"/>
    <cellStyle name="Millares 2 7 2 5 5" xfId="7992"/>
    <cellStyle name="Millares 2 7 2 6" xfId="309"/>
    <cellStyle name="Millares 2 7 2 6 2" xfId="3687"/>
    <cellStyle name="Millares 2 7 2 6 3" xfId="6218"/>
    <cellStyle name="Millares 2 7 2 6 4" xfId="8753"/>
    <cellStyle name="Millares 2 7 2 7" xfId="220"/>
    <cellStyle name="Millares 2 7 2 8" xfId="1574"/>
    <cellStyle name="Millares 2 7 2 9" xfId="1661"/>
    <cellStyle name="Millares 2 7 3" xfId="348"/>
    <cellStyle name="Millares 2 7 3 2" xfId="474"/>
    <cellStyle name="Millares 2 7 3 2 2" xfId="726"/>
    <cellStyle name="Millares 2 7 3 2 2 2" xfId="1232"/>
    <cellStyle name="Millares 2 7 3 2 2 2 2" xfId="4610"/>
    <cellStyle name="Millares 2 7 3 2 2 2 2 2" xfId="7141"/>
    <cellStyle name="Millares 2 7 3 2 2 2 2 3" xfId="9676"/>
    <cellStyle name="Millares 2 7 3 2 2 2 3" xfId="3342"/>
    <cellStyle name="Millares 2 7 3 2 2 2 4" xfId="5874"/>
    <cellStyle name="Millares 2 7 3 2 2 2 5" xfId="8409"/>
    <cellStyle name="Millares 2 7 3 2 2 3" xfId="2078"/>
    <cellStyle name="Millares 2 7 3 2 2 3 2" xfId="4104"/>
    <cellStyle name="Millares 2 7 3 2 2 3 3" xfId="6635"/>
    <cellStyle name="Millares 2 7 3 2 2 3 4" xfId="9170"/>
    <cellStyle name="Millares 2 7 3 2 2 4" xfId="2836"/>
    <cellStyle name="Millares 2 7 3 2 2 5" xfId="5368"/>
    <cellStyle name="Millares 2 7 3 2 2 6" xfId="7903"/>
    <cellStyle name="Millares 2 7 3 2 3" xfId="1486"/>
    <cellStyle name="Millares 2 7 3 2 3 2" xfId="2332"/>
    <cellStyle name="Millares 2 7 3 2 3 2 2" xfId="4864"/>
    <cellStyle name="Millares 2 7 3 2 3 2 3" xfId="7395"/>
    <cellStyle name="Millares 2 7 3 2 3 2 4" xfId="9930"/>
    <cellStyle name="Millares 2 7 3 2 3 3" xfId="3596"/>
    <cellStyle name="Millares 2 7 3 2 3 4" xfId="6128"/>
    <cellStyle name="Millares 2 7 3 2 3 5" xfId="8663"/>
    <cellStyle name="Millares 2 7 3 2 4" xfId="980"/>
    <cellStyle name="Millares 2 7 3 2 4 2" xfId="4358"/>
    <cellStyle name="Millares 2 7 3 2 4 2 2" xfId="6889"/>
    <cellStyle name="Millares 2 7 3 2 4 2 3" xfId="9424"/>
    <cellStyle name="Millares 2 7 3 2 4 3" xfId="3090"/>
    <cellStyle name="Millares 2 7 3 2 4 4" xfId="5622"/>
    <cellStyle name="Millares 2 7 3 2 4 5" xfId="8157"/>
    <cellStyle name="Millares 2 7 3 2 5" xfId="1826"/>
    <cellStyle name="Millares 2 7 3 2 5 2" xfId="3852"/>
    <cellStyle name="Millares 2 7 3 2 5 3" xfId="6383"/>
    <cellStyle name="Millares 2 7 3 2 5 4" xfId="8918"/>
    <cellStyle name="Millares 2 7 3 2 6" xfId="2584"/>
    <cellStyle name="Millares 2 7 3 2 7" xfId="5116"/>
    <cellStyle name="Millares 2 7 3 2 8" xfId="7651"/>
    <cellStyle name="Millares 2 7 3 3" xfId="600"/>
    <cellStyle name="Millares 2 7 3 3 2" xfId="1106"/>
    <cellStyle name="Millares 2 7 3 3 2 2" xfId="4484"/>
    <cellStyle name="Millares 2 7 3 3 2 2 2" xfId="7015"/>
    <cellStyle name="Millares 2 7 3 3 2 2 3" xfId="9550"/>
    <cellStyle name="Millares 2 7 3 3 2 3" xfId="3216"/>
    <cellStyle name="Millares 2 7 3 3 2 4" xfId="5748"/>
    <cellStyle name="Millares 2 7 3 3 2 5" xfId="8283"/>
    <cellStyle name="Millares 2 7 3 3 3" xfId="1952"/>
    <cellStyle name="Millares 2 7 3 3 3 2" xfId="3978"/>
    <cellStyle name="Millares 2 7 3 3 3 3" xfId="6509"/>
    <cellStyle name="Millares 2 7 3 3 3 4" xfId="9044"/>
    <cellStyle name="Millares 2 7 3 3 4" xfId="2710"/>
    <cellStyle name="Millares 2 7 3 3 5" xfId="5242"/>
    <cellStyle name="Millares 2 7 3 3 6" xfId="7777"/>
    <cellStyle name="Millares 2 7 3 4" xfId="1360"/>
    <cellStyle name="Millares 2 7 3 4 2" xfId="2206"/>
    <cellStyle name="Millares 2 7 3 4 2 2" xfId="4738"/>
    <cellStyle name="Millares 2 7 3 4 2 3" xfId="7269"/>
    <cellStyle name="Millares 2 7 3 4 2 4" xfId="9804"/>
    <cellStyle name="Millares 2 7 3 4 3" xfId="3470"/>
    <cellStyle name="Millares 2 7 3 4 4" xfId="6002"/>
    <cellStyle name="Millares 2 7 3 4 5" xfId="8537"/>
    <cellStyle name="Millares 2 7 3 5" xfId="854"/>
    <cellStyle name="Millares 2 7 3 5 2" xfId="4232"/>
    <cellStyle name="Millares 2 7 3 5 2 2" xfId="6763"/>
    <cellStyle name="Millares 2 7 3 5 2 3" xfId="9298"/>
    <cellStyle name="Millares 2 7 3 5 3" xfId="2964"/>
    <cellStyle name="Millares 2 7 3 5 4" xfId="5496"/>
    <cellStyle name="Millares 2 7 3 5 5" xfId="8031"/>
    <cellStyle name="Millares 2 7 3 6" xfId="1700"/>
    <cellStyle name="Millares 2 7 3 6 2" xfId="3726"/>
    <cellStyle name="Millares 2 7 3 6 3" xfId="6257"/>
    <cellStyle name="Millares 2 7 3 6 4" xfId="8792"/>
    <cellStyle name="Millares 2 7 3 7" xfId="2458"/>
    <cellStyle name="Millares 2 7 3 8" xfId="4990"/>
    <cellStyle name="Millares 2 7 3 9" xfId="7525"/>
    <cellStyle name="Millares 2 7 4" xfId="394"/>
    <cellStyle name="Millares 2 7 4 2" xfId="646"/>
    <cellStyle name="Millares 2 7 4 2 2" xfId="1152"/>
    <cellStyle name="Millares 2 7 4 2 2 2" xfId="4530"/>
    <cellStyle name="Millares 2 7 4 2 2 2 2" xfId="7061"/>
    <cellStyle name="Millares 2 7 4 2 2 2 3" xfId="9596"/>
    <cellStyle name="Millares 2 7 4 2 2 3" xfId="3262"/>
    <cellStyle name="Millares 2 7 4 2 2 4" xfId="5794"/>
    <cellStyle name="Millares 2 7 4 2 2 5" xfId="8329"/>
    <cellStyle name="Millares 2 7 4 2 3" xfId="1998"/>
    <cellStyle name="Millares 2 7 4 2 3 2" xfId="4024"/>
    <cellStyle name="Millares 2 7 4 2 3 3" xfId="6555"/>
    <cellStyle name="Millares 2 7 4 2 3 4" xfId="9090"/>
    <cellStyle name="Millares 2 7 4 2 4" xfId="2756"/>
    <cellStyle name="Millares 2 7 4 2 5" xfId="5288"/>
    <cellStyle name="Millares 2 7 4 2 6" xfId="7823"/>
    <cellStyle name="Millares 2 7 4 3" xfId="1406"/>
    <cellStyle name="Millares 2 7 4 3 2" xfId="2252"/>
    <cellStyle name="Millares 2 7 4 3 2 2" xfId="4784"/>
    <cellStyle name="Millares 2 7 4 3 2 3" xfId="7315"/>
    <cellStyle name="Millares 2 7 4 3 2 4" xfId="9850"/>
    <cellStyle name="Millares 2 7 4 3 3" xfId="3516"/>
    <cellStyle name="Millares 2 7 4 3 4" xfId="6048"/>
    <cellStyle name="Millares 2 7 4 3 5" xfId="8583"/>
    <cellStyle name="Millares 2 7 4 4" xfId="900"/>
    <cellStyle name="Millares 2 7 4 4 2" xfId="4278"/>
    <cellStyle name="Millares 2 7 4 4 2 2" xfId="6809"/>
    <cellStyle name="Millares 2 7 4 4 2 3" xfId="9344"/>
    <cellStyle name="Millares 2 7 4 4 3" xfId="3010"/>
    <cellStyle name="Millares 2 7 4 4 4" xfId="5542"/>
    <cellStyle name="Millares 2 7 4 4 5" xfId="8077"/>
    <cellStyle name="Millares 2 7 4 5" xfId="1746"/>
    <cellStyle name="Millares 2 7 4 5 2" xfId="3772"/>
    <cellStyle name="Millares 2 7 4 5 3" xfId="6303"/>
    <cellStyle name="Millares 2 7 4 5 4" xfId="8838"/>
    <cellStyle name="Millares 2 7 4 6" xfId="2504"/>
    <cellStyle name="Millares 2 7 4 7" xfId="5036"/>
    <cellStyle name="Millares 2 7 4 8" xfId="7571"/>
    <cellStyle name="Millares 2 7 5" xfId="520"/>
    <cellStyle name="Millares 2 7 5 2" xfId="1026"/>
    <cellStyle name="Millares 2 7 5 2 2" xfId="4404"/>
    <cellStyle name="Millares 2 7 5 2 2 2" xfId="6935"/>
    <cellStyle name="Millares 2 7 5 2 2 3" xfId="9470"/>
    <cellStyle name="Millares 2 7 5 2 3" xfId="3136"/>
    <cellStyle name="Millares 2 7 5 2 4" xfId="5668"/>
    <cellStyle name="Millares 2 7 5 2 5" xfId="8203"/>
    <cellStyle name="Millares 2 7 5 3" xfId="1872"/>
    <cellStyle name="Millares 2 7 5 3 2" xfId="3898"/>
    <cellStyle name="Millares 2 7 5 3 3" xfId="6429"/>
    <cellStyle name="Millares 2 7 5 3 4" xfId="8964"/>
    <cellStyle name="Millares 2 7 5 4" xfId="2630"/>
    <cellStyle name="Millares 2 7 5 5" xfId="5162"/>
    <cellStyle name="Millares 2 7 5 6" xfId="7697"/>
    <cellStyle name="Millares 2 7 6" xfId="1279"/>
    <cellStyle name="Millares 2 7 6 2" xfId="2125"/>
    <cellStyle name="Millares 2 7 6 2 2" xfId="4657"/>
    <cellStyle name="Millares 2 7 6 2 3" xfId="7188"/>
    <cellStyle name="Millares 2 7 6 2 4" xfId="9723"/>
    <cellStyle name="Millares 2 7 6 3" xfId="3389"/>
    <cellStyle name="Millares 2 7 6 4" xfId="5921"/>
    <cellStyle name="Millares 2 7 6 5" xfId="8456"/>
    <cellStyle name="Millares 2 7 7" xfId="773"/>
    <cellStyle name="Millares 2 7 7 2" xfId="4151"/>
    <cellStyle name="Millares 2 7 7 2 2" xfId="6682"/>
    <cellStyle name="Millares 2 7 7 2 3" xfId="9217"/>
    <cellStyle name="Millares 2 7 7 3" xfId="2883"/>
    <cellStyle name="Millares 2 7 7 4" xfId="5415"/>
    <cellStyle name="Millares 2 7 7 5" xfId="7950"/>
    <cellStyle name="Millares 2 7 8" xfId="267"/>
    <cellStyle name="Millares 2 7 8 2" xfId="3645"/>
    <cellStyle name="Millares 2 7 8 3" xfId="6176"/>
    <cellStyle name="Millares 2 7 8 4" xfId="8711"/>
    <cellStyle name="Millares 2 7 9" xfId="175"/>
    <cellStyle name="Millares 2 8" xfId="74"/>
    <cellStyle name="Millares 2 8 10" xfId="1531"/>
    <cellStyle name="Millares 2 8 11" xfId="1621"/>
    <cellStyle name="Millares 2 8 12" xfId="2379"/>
    <cellStyle name="Millares 2 8 13" xfId="4911"/>
    <cellStyle name="Millares 2 8 14" xfId="7446"/>
    <cellStyle name="Millares 2 8 2" xfId="130"/>
    <cellStyle name="Millares 2 8 2 10" xfId="2420"/>
    <cellStyle name="Millares 2 8 2 11" xfId="4952"/>
    <cellStyle name="Millares 2 8 2 12" xfId="7487"/>
    <cellStyle name="Millares 2 8 2 2" xfId="436"/>
    <cellStyle name="Millares 2 8 2 2 2" xfId="688"/>
    <cellStyle name="Millares 2 8 2 2 2 2" xfId="1194"/>
    <cellStyle name="Millares 2 8 2 2 2 2 2" xfId="4572"/>
    <cellStyle name="Millares 2 8 2 2 2 2 2 2" xfId="7103"/>
    <cellStyle name="Millares 2 8 2 2 2 2 2 3" xfId="9638"/>
    <cellStyle name="Millares 2 8 2 2 2 2 3" xfId="3304"/>
    <cellStyle name="Millares 2 8 2 2 2 2 4" xfId="5836"/>
    <cellStyle name="Millares 2 8 2 2 2 2 5" xfId="8371"/>
    <cellStyle name="Millares 2 8 2 2 2 3" xfId="2040"/>
    <cellStyle name="Millares 2 8 2 2 2 3 2" xfId="4066"/>
    <cellStyle name="Millares 2 8 2 2 2 3 3" xfId="6597"/>
    <cellStyle name="Millares 2 8 2 2 2 3 4" xfId="9132"/>
    <cellStyle name="Millares 2 8 2 2 2 4" xfId="2798"/>
    <cellStyle name="Millares 2 8 2 2 2 5" xfId="5330"/>
    <cellStyle name="Millares 2 8 2 2 2 6" xfId="7865"/>
    <cellStyle name="Millares 2 8 2 2 3" xfId="1448"/>
    <cellStyle name="Millares 2 8 2 2 3 2" xfId="2294"/>
    <cellStyle name="Millares 2 8 2 2 3 2 2" xfId="4826"/>
    <cellStyle name="Millares 2 8 2 2 3 2 3" xfId="7357"/>
    <cellStyle name="Millares 2 8 2 2 3 2 4" xfId="9892"/>
    <cellStyle name="Millares 2 8 2 2 3 3" xfId="3558"/>
    <cellStyle name="Millares 2 8 2 2 3 4" xfId="6090"/>
    <cellStyle name="Millares 2 8 2 2 3 5" xfId="8625"/>
    <cellStyle name="Millares 2 8 2 2 4" xfId="942"/>
    <cellStyle name="Millares 2 8 2 2 4 2" xfId="4320"/>
    <cellStyle name="Millares 2 8 2 2 4 2 2" xfId="6851"/>
    <cellStyle name="Millares 2 8 2 2 4 2 3" xfId="9386"/>
    <cellStyle name="Millares 2 8 2 2 4 3" xfId="3052"/>
    <cellStyle name="Millares 2 8 2 2 4 4" xfId="5584"/>
    <cellStyle name="Millares 2 8 2 2 4 5" xfId="8119"/>
    <cellStyle name="Millares 2 8 2 2 5" xfId="1788"/>
    <cellStyle name="Millares 2 8 2 2 5 2" xfId="3814"/>
    <cellStyle name="Millares 2 8 2 2 5 3" xfId="6345"/>
    <cellStyle name="Millares 2 8 2 2 5 4" xfId="8880"/>
    <cellStyle name="Millares 2 8 2 2 6" xfId="2546"/>
    <cellStyle name="Millares 2 8 2 2 7" xfId="5078"/>
    <cellStyle name="Millares 2 8 2 2 8" xfId="7613"/>
    <cellStyle name="Millares 2 8 2 3" xfId="562"/>
    <cellStyle name="Millares 2 8 2 3 2" xfId="1068"/>
    <cellStyle name="Millares 2 8 2 3 2 2" xfId="4446"/>
    <cellStyle name="Millares 2 8 2 3 2 2 2" xfId="6977"/>
    <cellStyle name="Millares 2 8 2 3 2 2 3" xfId="9512"/>
    <cellStyle name="Millares 2 8 2 3 2 3" xfId="3178"/>
    <cellStyle name="Millares 2 8 2 3 2 4" xfId="5710"/>
    <cellStyle name="Millares 2 8 2 3 2 5" xfId="8245"/>
    <cellStyle name="Millares 2 8 2 3 3" xfId="1914"/>
    <cellStyle name="Millares 2 8 2 3 3 2" xfId="3940"/>
    <cellStyle name="Millares 2 8 2 3 3 3" xfId="6471"/>
    <cellStyle name="Millares 2 8 2 3 3 4" xfId="9006"/>
    <cellStyle name="Millares 2 8 2 3 4" xfId="2672"/>
    <cellStyle name="Millares 2 8 2 3 5" xfId="5204"/>
    <cellStyle name="Millares 2 8 2 3 6" xfId="7739"/>
    <cellStyle name="Millares 2 8 2 4" xfId="1322"/>
    <cellStyle name="Millares 2 8 2 4 2" xfId="2168"/>
    <cellStyle name="Millares 2 8 2 4 2 2" xfId="4700"/>
    <cellStyle name="Millares 2 8 2 4 2 3" xfId="7231"/>
    <cellStyle name="Millares 2 8 2 4 2 4" xfId="9766"/>
    <cellStyle name="Millares 2 8 2 4 3" xfId="3432"/>
    <cellStyle name="Millares 2 8 2 4 4" xfId="5964"/>
    <cellStyle name="Millares 2 8 2 4 5" xfId="8499"/>
    <cellStyle name="Millares 2 8 2 5" xfId="816"/>
    <cellStyle name="Millares 2 8 2 5 2" xfId="4194"/>
    <cellStyle name="Millares 2 8 2 5 2 2" xfId="6725"/>
    <cellStyle name="Millares 2 8 2 5 2 3" xfId="9260"/>
    <cellStyle name="Millares 2 8 2 5 3" xfId="2926"/>
    <cellStyle name="Millares 2 8 2 5 4" xfId="5458"/>
    <cellStyle name="Millares 2 8 2 5 5" xfId="7993"/>
    <cellStyle name="Millares 2 8 2 6" xfId="310"/>
    <cellStyle name="Millares 2 8 2 6 2" xfId="3688"/>
    <cellStyle name="Millares 2 8 2 6 3" xfId="6219"/>
    <cellStyle name="Millares 2 8 2 6 4" xfId="8754"/>
    <cellStyle name="Millares 2 8 2 7" xfId="221"/>
    <cellStyle name="Millares 2 8 2 8" xfId="1575"/>
    <cellStyle name="Millares 2 8 2 9" xfId="1662"/>
    <cellStyle name="Millares 2 8 3" xfId="349"/>
    <cellStyle name="Millares 2 8 3 2" xfId="475"/>
    <cellStyle name="Millares 2 8 3 2 2" xfId="727"/>
    <cellStyle name="Millares 2 8 3 2 2 2" xfId="1233"/>
    <cellStyle name="Millares 2 8 3 2 2 2 2" xfId="4611"/>
    <cellStyle name="Millares 2 8 3 2 2 2 2 2" xfId="7142"/>
    <cellStyle name="Millares 2 8 3 2 2 2 2 3" xfId="9677"/>
    <cellStyle name="Millares 2 8 3 2 2 2 3" xfId="3343"/>
    <cellStyle name="Millares 2 8 3 2 2 2 4" xfId="5875"/>
    <cellStyle name="Millares 2 8 3 2 2 2 5" xfId="8410"/>
    <cellStyle name="Millares 2 8 3 2 2 3" xfId="2079"/>
    <cellStyle name="Millares 2 8 3 2 2 3 2" xfId="4105"/>
    <cellStyle name="Millares 2 8 3 2 2 3 3" xfId="6636"/>
    <cellStyle name="Millares 2 8 3 2 2 3 4" xfId="9171"/>
    <cellStyle name="Millares 2 8 3 2 2 4" xfId="2837"/>
    <cellStyle name="Millares 2 8 3 2 2 5" xfId="5369"/>
    <cellStyle name="Millares 2 8 3 2 2 6" xfId="7904"/>
    <cellStyle name="Millares 2 8 3 2 3" xfId="1487"/>
    <cellStyle name="Millares 2 8 3 2 3 2" xfId="2333"/>
    <cellStyle name="Millares 2 8 3 2 3 2 2" xfId="4865"/>
    <cellStyle name="Millares 2 8 3 2 3 2 3" xfId="7396"/>
    <cellStyle name="Millares 2 8 3 2 3 2 4" xfId="9931"/>
    <cellStyle name="Millares 2 8 3 2 3 3" xfId="3597"/>
    <cellStyle name="Millares 2 8 3 2 3 4" xfId="6129"/>
    <cellStyle name="Millares 2 8 3 2 3 5" xfId="8664"/>
    <cellStyle name="Millares 2 8 3 2 4" xfId="981"/>
    <cellStyle name="Millares 2 8 3 2 4 2" xfId="4359"/>
    <cellStyle name="Millares 2 8 3 2 4 2 2" xfId="6890"/>
    <cellStyle name="Millares 2 8 3 2 4 2 3" xfId="9425"/>
    <cellStyle name="Millares 2 8 3 2 4 3" xfId="3091"/>
    <cellStyle name="Millares 2 8 3 2 4 4" xfId="5623"/>
    <cellStyle name="Millares 2 8 3 2 4 5" xfId="8158"/>
    <cellStyle name="Millares 2 8 3 2 5" xfId="1827"/>
    <cellStyle name="Millares 2 8 3 2 5 2" xfId="3853"/>
    <cellStyle name="Millares 2 8 3 2 5 3" xfId="6384"/>
    <cellStyle name="Millares 2 8 3 2 5 4" xfId="8919"/>
    <cellStyle name="Millares 2 8 3 2 6" xfId="2585"/>
    <cellStyle name="Millares 2 8 3 2 7" xfId="5117"/>
    <cellStyle name="Millares 2 8 3 2 8" xfId="7652"/>
    <cellStyle name="Millares 2 8 3 3" xfId="601"/>
    <cellStyle name="Millares 2 8 3 3 2" xfId="1107"/>
    <cellStyle name="Millares 2 8 3 3 2 2" xfId="4485"/>
    <cellStyle name="Millares 2 8 3 3 2 2 2" xfId="7016"/>
    <cellStyle name="Millares 2 8 3 3 2 2 3" xfId="9551"/>
    <cellStyle name="Millares 2 8 3 3 2 3" xfId="3217"/>
    <cellStyle name="Millares 2 8 3 3 2 4" xfId="5749"/>
    <cellStyle name="Millares 2 8 3 3 2 5" xfId="8284"/>
    <cellStyle name="Millares 2 8 3 3 3" xfId="1953"/>
    <cellStyle name="Millares 2 8 3 3 3 2" xfId="3979"/>
    <cellStyle name="Millares 2 8 3 3 3 3" xfId="6510"/>
    <cellStyle name="Millares 2 8 3 3 3 4" xfId="9045"/>
    <cellStyle name="Millares 2 8 3 3 4" xfId="2711"/>
    <cellStyle name="Millares 2 8 3 3 5" xfId="5243"/>
    <cellStyle name="Millares 2 8 3 3 6" xfId="7778"/>
    <cellStyle name="Millares 2 8 3 4" xfId="1361"/>
    <cellStyle name="Millares 2 8 3 4 2" xfId="2207"/>
    <cellStyle name="Millares 2 8 3 4 2 2" xfId="4739"/>
    <cellStyle name="Millares 2 8 3 4 2 3" xfId="7270"/>
    <cellStyle name="Millares 2 8 3 4 2 4" xfId="9805"/>
    <cellStyle name="Millares 2 8 3 4 3" xfId="3471"/>
    <cellStyle name="Millares 2 8 3 4 4" xfId="6003"/>
    <cellStyle name="Millares 2 8 3 4 5" xfId="8538"/>
    <cellStyle name="Millares 2 8 3 5" xfId="855"/>
    <cellStyle name="Millares 2 8 3 5 2" xfId="4233"/>
    <cellStyle name="Millares 2 8 3 5 2 2" xfId="6764"/>
    <cellStyle name="Millares 2 8 3 5 2 3" xfId="9299"/>
    <cellStyle name="Millares 2 8 3 5 3" xfId="2965"/>
    <cellStyle name="Millares 2 8 3 5 4" xfId="5497"/>
    <cellStyle name="Millares 2 8 3 5 5" xfId="8032"/>
    <cellStyle name="Millares 2 8 3 6" xfId="1701"/>
    <cellStyle name="Millares 2 8 3 6 2" xfId="3727"/>
    <cellStyle name="Millares 2 8 3 6 3" xfId="6258"/>
    <cellStyle name="Millares 2 8 3 6 4" xfId="8793"/>
    <cellStyle name="Millares 2 8 3 7" xfId="2459"/>
    <cellStyle name="Millares 2 8 3 8" xfId="4991"/>
    <cellStyle name="Millares 2 8 3 9" xfId="7526"/>
    <cellStyle name="Millares 2 8 4" xfId="395"/>
    <cellStyle name="Millares 2 8 4 2" xfId="647"/>
    <cellStyle name="Millares 2 8 4 2 2" xfId="1153"/>
    <cellStyle name="Millares 2 8 4 2 2 2" xfId="4531"/>
    <cellStyle name="Millares 2 8 4 2 2 2 2" xfId="7062"/>
    <cellStyle name="Millares 2 8 4 2 2 2 3" xfId="9597"/>
    <cellStyle name="Millares 2 8 4 2 2 3" xfId="3263"/>
    <cellStyle name="Millares 2 8 4 2 2 4" xfId="5795"/>
    <cellStyle name="Millares 2 8 4 2 2 5" xfId="8330"/>
    <cellStyle name="Millares 2 8 4 2 3" xfId="1999"/>
    <cellStyle name="Millares 2 8 4 2 3 2" xfId="4025"/>
    <cellStyle name="Millares 2 8 4 2 3 3" xfId="6556"/>
    <cellStyle name="Millares 2 8 4 2 3 4" xfId="9091"/>
    <cellStyle name="Millares 2 8 4 2 4" xfId="2757"/>
    <cellStyle name="Millares 2 8 4 2 5" xfId="5289"/>
    <cellStyle name="Millares 2 8 4 2 6" xfId="7824"/>
    <cellStyle name="Millares 2 8 4 3" xfId="1407"/>
    <cellStyle name="Millares 2 8 4 3 2" xfId="2253"/>
    <cellStyle name="Millares 2 8 4 3 2 2" xfId="4785"/>
    <cellStyle name="Millares 2 8 4 3 2 3" xfId="7316"/>
    <cellStyle name="Millares 2 8 4 3 2 4" xfId="9851"/>
    <cellStyle name="Millares 2 8 4 3 3" xfId="3517"/>
    <cellStyle name="Millares 2 8 4 3 4" xfId="6049"/>
    <cellStyle name="Millares 2 8 4 3 5" xfId="8584"/>
    <cellStyle name="Millares 2 8 4 4" xfId="901"/>
    <cellStyle name="Millares 2 8 4 4 2" xfId="4279"/>
    <cellStyle name="Millares 2 8 4 4 2 2" xfId="6810"/>
    <cellStyle name="Millares 2 8 4 4 2 3" xfId="9345"/>
    <cellStyle name="Millares 2 8 4 4 3" xfId="3011"/>
    <cellStyle name="Millares 2 8 4 4 4" xfId="5543"/>
    <cellStyle name="Millares 2 8 4 4 5" xfId="8078"/>
    <cellStyle name="Millares 2 8 4 5" xfId="1747"/>
    <cellStyle name="Millares 2 8 4 5 2" xfId="3773"/>
    <cellStyle name="Millares 2 8 4 5 3" xfId="6304"/>
    <cellStyle name="Millares 2 8 4 5 4" xfId="8839"/>
    <cellStyle name="Millares 2 8 4 6" xfId="2505"/>
    <cellStyle name="Millares 2 8 4 7" xfId="5037"/>
    <cellStyle name="Millares 2 8 4 8" xfId="7572"/>
    <cellStyle name="Millares 2 8 5" xfId="521"/>
    <cellStyle name="Millares 2 8 5 2" xfId="1027"/>
    <cellStyle name="Millares 2 8 5 2 2" xfId="4405"/>
    <cellStyle name="Millares 2 8 5 2 2 2" xfId="6936"/>
    <cellStyle name="Millares 2 8 5 2 2 3" xfId="9471"/>
    <cellStyle name="Millares 2 8 5 2 3" xfId="3137"/>
    <cellStyle name="Millares 2 8 5 2 4" xfId="5669"/>
    <cellStyle name="Millares 2 8 5 2 5" xfId="8204"/>
    <cellStyle name="Millares 2 8 5 3" xfId="1873"/>
    <cellStyle name="Millares 2 8 5 3 2" xfId="3899"/>
    <cellStyle name="Millares 2 8 5 3 3" xfId="6430"/>
    <cellStyle name="Millares 2 8 5 3 4" xfId="8965"/>
    <cellStyle name="Millares 2 8 5 4" xfId="2631"/>
    <cellStyle name="Millares 2 8 5 5" xfId="5163"/>
    <cellStyle name="Millares 2 8 5 6" xfId="7698"/>
    <cellStyle name="Millares 2 8 6" xfId="1280"/>
    <cellStyle name="Millares 2 8 6 2" xfId="2126"/>
    <cellStyle name="Millares 2 8 6 2 2" xfId="4658"/>
    <cellStyle name="Millares 2 8 6 2 3" xfId="7189"/>
    <cellStyle name="Millares 2 8 6 2 4" xfId="9724"/>
    <cellStyle name="Millares 2 8 6 3" xfId="3390"/>
    <cellStyle name="Millares 2 8 6 4" xfId="5922"/>
    <cellStyle name="Millares 2 8 6 5" xfId="8457"/>
    <cellStyle name="Millares 2 8 7" xfId="774"/>
    <cellStyle name="Millares 2 8 7 2" xfId="4152"/>
    <cellStyle name="Millares 2 8 7 2 2" xfId="6683"/>
    <cellStyle name="Millares 2 8 7 2 3" xfId="9218"/>
    <cellStyle name="Millares 2 8 7 3" xfId="2884"/>
    <cellStyle name="Millares 2 8 7 4" xfId="5416"/>
    <cellStyle name="Millares 2 8 7 5" xfId="7951"/>
    <cellStyle name="Millares 2 8 8" xfId="268"/>
    <cellStyle name="Millares 2 8 8 2" xfId="3646"/>
    <cellStyle name="Millares 2 8 8 3" xfId="6177"/>
    <cellStyle name="Millares 2 8 8 4" xfId="8712"/>
    <cellStyle name="Millares 2 8 9" xfId="176"/>
    <cellStyle name="Millares 2 9" xfId="7433"/>
    <cellStyle name="Millares 2 9 2" xfId="9968"/>
    <cellStyle name="Millares 20" xfId="20"/>
    <cellStyle name="Millares 21" xfId="21"/>
    <cellStyle name="Millares 22" xfId="22"/>
    <cellStyle name="Millares 23" xfId="23"/>
    <cellStyle name="Millares 24" xfId="24"/>
    <cellStyle name="Millares 25" xfId="25"/>
    <cellStyle name="Millares 26" xfId="26"/>
    <cellStyle name="Millares 27" xfId="27"/>
    <cellStyle name="Millares 28" xfId="8"/>
    <cellStyle name="Millares 28 2" xfId="35"/>
    <cellStyle name="Millares 29" xfId="116"/>
    <cellStyle name="Millares 29 2" xfId="162"/>
    <cellStyle name="Millares 29 3" xfId="1310"/>
    <cellStyle name="Millares 29 3 2" xfId="2156"/>
    <cellStyle name="Millares 29 3 2 2" xfId="4688"/>
    <cellStyle name="Millares 29 3 2 3" xfId="7219"/>
    <cellStyle name="Millares 29 3 2 4" xfId="9754"/>
    <cellStyle name="Millares 29 3 3" xfId="3420"/>
    <cellStyle name="Millares 29 3 4" xfId="5952"/>
    <cellStyle name="Millares 29 3 5" xfId="8487"/>
    <cellStyle name="Millares 29 4" xfId="804"/>
    <cellStyle name="Millares 29 4 2" xfId="4182"/>
    <cellStyle name="Millares 29 4 2 2" xfId="6713"/>
    <cellStyle name="Millares 29 4 2 3" xfId="9248"/>
    <cellStyle name="Millares 29 4 3" xfId="2914"/>
    <cellStyle name="Millares 29 4 4" xfId="5446"/>
    <cellStyle name="Millares 29 4 5" xfId="7981"/>
    <cellStyle name="Millares 29 5" xfId="298"/>
    <cellStyle name="Millares 29 5 2" xfId="3676"/>
    <cellStyle name="Millares 29 5 3" xfId="6207"/>
    <cellStyle name="Millares 29 5 4" xfId="8742"/>
    <cellStyle name="Millares 3" xfId="6"/>
    <cellStyle name="Millares 3 2" xfId="7"/>
    <cellStyle name="Millares 30" xfId="120"/>
    <cellStyle name="Millares 30 2" xfId="1268"/>
    <cellStyle name="Millares 30 2 2" xfId="4646"/>
    <cellStyle name="Millares 30 2 3" xfId="7177"/>
    <cellStyle name="Millares 30 2 4" xfId="9712"/>
    <cellStyle name="Millares 30 3" xfId="211"/>
    <cellStyle name="Millares 30 4" xfId="2114"/>
    <cellStyle name="Millares 30 5" xfId="3378"/>
    <cellStyle name="Millares 30 6" xfId="5910"/>
    <cellStyle name="Millares 30 7" xfId="8445"/>
    <cellStyle name="Millares 31" xfId="762"/>
    <cellStyle name="Millares 31 2" xfId="4140"/>
    <cellStyle name="Millares 31 2 2" xfId="6671"/>
    <cellStyle name="Millares 31 2 3" xfId="9206"/>
    <cellStyle name="Millares 31 3" xfId="2872"/>
    <cellStyle name="Millares 31 4" xfId="5404"/>
    <cellStyle name="Millares 31 5" xfId="7939"/>
    <cellStyle name="Millares 32" xfId="256"/>
    <cellStyle name="Millares 32 2" xfId="3634"/>
    <cellStyle name="Millares 32 3" xfId="6165"/>
    <cellStyle name="Millares 32 4" xfId="8700"/>
    <cellStyle name="Millares 33" xfId="166"/>
    <cellStyle name="Millares 4" xfId="28"/>
    <cellStyle name="Millares 5" xfId="29"/>
    <cellStyle name="Millares 6" xfId="30"/>
    <cellStyle name="Millares 7" xfId="31"/>
    <cellStyle name="Millares 7 2" xfId="41"/>
    <cellStyle name="Millares 8" xfId="32"/>
    <cellStyle name="Millares 8 2" xfId="33"/>
    <cellStyle name="Millares 9" xfId="34"/>
    <cellStyle name="Moneda 2" xfId="114"/>
    <cellStyle name="Moneda 2 10" xfId="1561"/>
    <cellStyle name="Moneda 2 11" xfId="1611"/>
    <cellStyle name="Moneda 2 12" xfId="2369"/>
    <cellStyle name="Moneda 2 13" xfId="4901"/>
    <cellStyle name="Moneda 2 14" xfId="7436"/>
    <cellStyle name="Moneda 2 2" xfId="160"/>
    <cellStyle name="Moneda 2 2 10" xfId="2410"/>
    <cellStyle name="Moneda 2 2 11" xfId="4942"/>
    <cellStyle name="Moneda 2 2 12" xfId="7477"/>
    <cellStyle name="Moneda 2 2 2" xfId="426"/>
    <cellStyle name="Moneda 2 2 2 2" xfId="678"/>
    <cellStyle name="Moneda 2 2 2 2 2" xfId="1184"/>
    <cellStyle name="Moneda 2 2 2 2 2 2" xfId="4562"/>
    <cellStyle name="Moneda 2 2 2 2 2 2 2" xfId="7093"/>
    <cellStyle name="Moneda 2 2 2 2 2 2 3" xfId="9628"/>
    <cellStyle name="Moneda 2 2 2 2 2 3" xfId="3294"/>
    <cellStyle name="Moneda 2 2 2 2 2 4" xfId="5826"/>
    <cellStyle name="Moneda 2 2 2 2 2 5" xfId="8361"/>
    <cellStyle name="Moneda 2 2 2 2 3" xfId="2030"/>
    <cellStyle name="Moneda 2 2 2 2 3 2" xfId="4056"/>
    <cellStyle name="Moneda 2 2 2 2 3 3" xfId="6587"/>
    <cellStyle name="Moneda 2 2 2 2 3 4" xfId="9122"/>
    <cellStyle name="Moneda 2 2 2 2 4" xfId="2788"/>
    <cellStyle name="Moneda 2 2 2 2 5" xfId="5320"/>
    <cellStyle name="Moneda 2 2 2 2 6" xfId="7855"/>
    <cellStyle name="Moneda 2 2 2 3" xfId="1438"/>
    <cellStyle name="Moneda 2 2 2 3 2" xfId="2284"/>
    <cellStyle name="Moneda 2 2 2 3 2 2" xfId="4816"/>
    <cellStyle name="Moneda 2 2 2 3 2 3" xfId="7347"/>
    <cellStyle name="Moneda 2 2 2 3 2 4" xfId="9882"/>
    <cellStyle name="Moneda 2 2 2 3 3" xfId="3548"/>
    <cellStyle name="Moneda 2 2 2 3 4" xfId="6080"/>
    <cellStyle name="Moneda 2 2 2 3 5" xfId="8615"/>
    <cellStyle name="Moneda 2 2 2 4" xfId="932"/>
    <cellStyle name="Moneda 2 2 2 4 2" xfId="4310"/>
    <cellStyle name="Moneda 2 2 2 4 2 2" xfId="6841"/>
    <cellStyle name="Moneda 2 2 2 4 2 3" xfId="9376"/>
    <cellStyle name="Moneda 2 2 2 4 3" xfId="3042"/>
    <cellStyle name="Moneda 2 2 2 4 4" xfId="5574"/>
    <cellStyle name="Moneda 2 2 2 4 5" xfId="8109"/>
    <cellStyle name="Moneda 2 2 2 5" xfId="1778"/>
    <cellStyle name="Moneda 2 2 2 5 2" xfId="3804"/>
    <cellStyle name="Moneda 2 2 2 5 3" xfId="6335"/>
    <cellStyle name="Moneda 2 2 2 5 4" xfId="8870"/>
    <cellStyle name="Moneda 2 2 2 6" xfId="2536"/>
    <cellStyle name="Moneda 2 2 2 7" xfId="5068"/>
    <cellStyle name="Moneda 2 2 2 8" xfId="7603"/>
    <cellStyle name="Moneda 2 2 3" xfId="552"/>
    <cellStyle name="Moneda 2 2 3 2" xfId="1058"/>
    <cellStyle name="Moneda 2 2 3 2 2" xfId="4436"/>
    <cellStyle name="Moneda 2 2 3 2 2 2" xfId="6967"/>
    <cellStyle name="Moneda 2 2 3 2 2 3" xfId="9502"/>
    <cellStyle name="Moneda 2 2 3 2 3" xfId="3168"/>
    <cellStyle name="Moneda 2 2 3 2 4" xfId="5700"/>
    <cellStyle name="Moneda 2 2 3 2 5" xfId="8235"/>
    <cellStyle name="Moneda 2 2 3 3" xfId="1904"/>
    <cellStyle name="Moneda 2 2 3 3 2" xfId="3930"/>
    <cellStyle name="Moneda 2 2 3 3 3" xfId="6461"/>
    <cellStyle name="Moneda 2 2 3 3 4" xfId="8996"/>
    <cellStyle name="Moneda 2 2 3 4" xfId="2662"/>
    <cellStyle name="Moneda 2 2 3 5" xfId="5194"/>
    <cellStyle name="Moneda 2 2 3 6" xfId="7729"/>
    <cellStyle name="Moneda 2 2 4" xfId="1312"/>
    <cellStyle name="Moneda 2 2 4 2" xfId="2158"/>
    <cellStyle name="Moneda 2 2 4 2 2" xfId="4690"/>
    <cellStyle name="Moneda 2 2 4 2 3" xfId="7221"/>
    <cellStyle name="Moneda 2 2 4 2 4" xfId="9756"/>
    <cellStyle name="Moneda 2 2 4 3" xfId="3422"/>
    <cellStyle name="Moneda 2 2 4 4" xfId="5954"/>
    <cellStyle name="Moneda 2 2 4 5" xfId="8489"/>
    <cellStyle name="Moneda 2 2 5" xfId="806"/>
    <cellStyle name="Moneda 2 2 5 2" xfId="4184"/>
    <cellStyle name="Moneda 2 2 5 2 2" xfId="6715"/>
    <cellStyle name="Moneda 2 2 5 2 3" xfId="9250"/>
    <cellStyle name="Moneda 2 2 5 3" xfId="2916"/>
    <cellStyle name="Moneda 2 2 5 4" xfId="5448"/>
    <cellStyle name="Moneda 2 2 5 5" xfId="7983"/>
    <cellStyle name="Moneda 2 2 6" xfId="300"/>
    <cellStyle name="Moneda 2 2 6 2" xfId="3678"/>
    <cellStyle name="Moneda 2 2 6 3" xfId="6209"/>
    <cellStyle name="Moneda 2 2 6 4" xfId="8744"/>
    <cellStyle name="Moneda 2 2 7" xfId="251"/>
    <cellStyle name="Moneda 2 2 8" xfId="1605"/>
    <cellStyle name="Moneda 2 2 9" xfId="1652"/>
    <cellStyle name="Moneda 2 3" xfId="379"/>
    <cellStyle name="Moneda 2 3 2" xfId="505"/>
    <cellStyle name="Moneda 2 3 2 2" xfId="757"/>
    <cellStyle name="Moneda 2 3 2 2 2" xfId="1263"/>
    <cellStyle name="Moneda 2 3 2 2 2 2" xfId="4641"/>
    <cellStyle name="Moneda 2 3 2 2 2 2 2" xfId="7172"/>
    <cellStyle name="Moneda 2 3 2 2 2 2 3" xfId="9707"/>
    <cellStyle name="Moneda 2 3 2 2 2 3" xfId="3373"/>
    <cellStyle name="Moneda 2 3 2 2 2 4" xfId="5905"/>
    <cellStyle name="Moneda 2 3 2 2 2 5" xfId="8440"/>
    <cellStyle name="Moneda 2 3 2 2 3" xfId="2109"/>
    <cellStyle name="Moneda 2 3 2 2 3 2" xfId="4135"/>
    <cellStyle name="Moneda 2 3 2 2 3 3" xfId="6666"/>
    <cellStyle name="Moneda 2 3 2 2 3 4" xfId="9201"/>
    <cellStyle name="Moneda 2 3 2 2 4" xfId="2867"/>
    <cellStyle name="Moneda 2 3 2 2 5" xfId="5399"/>
    <cellStyle name="Moneda 2 3 2 2 6" xfId="7934"/>
    <cellStyle name="Moneda 2 3 2 3" xfId="1517"/>
    <cellStyle name="Moneda 2 3 2 3 2" xfId="2363"/>
    <cellStyle name="Moneda 2 3 2 3 2 2" xfId="4895"/>
    <cellStyle name="Moneda 2 3 2 3 2 3" xfId="7426"/>
    <cellStyle name="Moneda 2 3 2 3 2 4" xfId="9961"/>
    <cellStyle name="Moneda 2 3 2 3 3" xfId="3627"/>
    <cellStyle name="Moneda 2 3 2 3 4" xfId="6159"/>
    <cellStyle name="Moneda 2 3 2 3 5" xfId="8694"/>
    <cellStyle name="Moneda 2 3 2 4" xfId="1011"/>
    <cellStyle name="Moneda 2 3 2 4 2" xfId="4389"/>
    <cellStyle name="Moneda 2 3 2 4 2 2" xfId="6920"/>
    <cellStyle name="Moneda 2 3 2 4 2 3" xfId="9455"/>
    <cellStyle name="Moneda 2 3 2 4 3" xfId="3121"/>
    <cellStyle name="Moneda 2 3 2 4 4" xfId="5653"/>
    <cellStyle name="Moneda 2 3 2 4 5" xfId="8188"/>
    <cellStyle name="Moneda 2 3 2 5" xfId="1857"/>
    <cellStyle name="Moneda 2 3 2 5 2" xfId="3883"/>
    <cellStyle name="Moneda 2 3 2 5 3" xfId="6414"/>
    <cellStyle name="Moneda 2 3 2 5 4" xfId="8949"/>
    <cellStyle name="Moneda 2 3 2 6" xfId="2615"/>
    <cellStyle name="Moneda 2 3 2 7" xfId="5147"/>
    <cellStyle name="Moneda 2 3 2 8" xfId="7682"/>
    <cellStyle name="Moneda 2 3 3" xfId="631"/>
    <cellStyle name="Moneda 2 3 3 2" xfId="1137"/>
    <cellStyle name="Moneda 2 3 3 2 2" xfId="4515"/>
    <cellStyle name="Moneda 2 3 3 2 2 2" xfId="7046"/>
    <cellStyle name="Moneda 2 3 3 2 2 3" xfId="9581"/>
    <cellStyle name="Moneda 2 3 3 2 3" xfId="3247"/>
    <cellStyle name="Moneda 2 3 3 2 4" xfId="5779"/>
    <cellStyle name="Moneda 2 3 3 2 5" xfId="8314"/>
    <cellStyle name="Moneda 2 3 3 3" xfId="1983"/>
    <cellStyle name="Moneda 2 3 3 3 2" xfId="4009"/>
    <cellStyle name="Moneda 2 3 3 3 3" xfId="6540"/>
    <cellStyle name="Moneda 2 3 3 3 4" xfId="9075"/>
    <cellStyle name="Moneda 2 3 3 4" xfId="2741"/>
    <cellStyle name="Moneda 2 3 3 5" xfId="5273"/>
    <cellStyle name="Moneda 2 3 3 6" xfId="7808"/>
    <cellStyle name="Moneda 2 3 4" xfId="1391"/>
    <cellStyle name="Moneda 2 3 4 2" xfId="2237"/>
    <cellStyle name="Moneda 2 3 4 2 2" xfId="4769"/>
    <cellStyle name="Moneda 2 3 4 2 3" xfId="7300"/>
    <cellStyle name="Moneda 2 3 4 2 4" xfId="9835"/>
    <cellStyle name="Moneda 2 3 4 3" xfId="3501"/>
    <cellStyle name="Moneda 2 3 4 4" xfId="6033"/>
    <cellStyle name="Moneda 2 3 4 5" xfId="8568"/>
    <cellStyle name="Moneda 2 3 5" xfId="885"/>
    <cellStyle name="Moneda 2 3 5 2" xfId="4263"/>
    <cellStyle name="Moneda 2 3 5 2 2" xfId="6794"/>
    <cellStyle name="Moneda 2 3 5 2 3" xfId="9329"/>
    <cellStyle name="Moneda 2 3 5 3" xfId="2995"/>
    <cellStyle name="Moneda 2 3 5 4" xfId="5527"/>
    <cellStyle name="Moneda 2 3 5 5" xfId="8062"/>
    <cellStyle name="Moneda 2 3 6" xfId="1731"/>
    <cellStyle name="Moneda 2 3 6 2" xfId="3757"/>
    <cellStyle name="Moneda 2 3 6 3" xfId="6288"/>
    <cellStyle name="Moneda 2 3 6 4" xfId="8823"/>
    <cellStyle name="Moneda 2 3 7" xfId="2489"/>
    <cellStyle name="Moneda 2 3 8" xfId="5021"/>
    <cellStyle name="Moneda 2 3 9" xfId="7556"/>
    <cellStyle name="Moneda 2 4" xfId="385"/>
    <cellStyle name="Moneda 2 4 2" xfId="637"/>
    <cellStyle name="Moneda 2 4 2 2" xfId="1143"/>
    <cellStyle name="Moneda 2 4 2 2 2" xfId="4521"/>
    <cellStyle name="Moneda 2 4 2 2 2 2" xfId="7052"/>
    <cellStyle name="Moneda 2 4 2 2 2 3" xfId="9587"/>
    <cellStyle name="Moneda 2 4 2 2 3" xfId="3253"/>
    <cellStyle name="Moneda 2 4 2 2 4" xfId="5785"/>
    <cellStyle name="Moneda 2 4 2 2 5" xfId="8320"/>
    <cellStyle name="Moneda 2 4 2 3" xfId="1989"/>
    <cellStyle name="Moneda 2 4 2 3 2" xfId="4015"/>
    <cellStyle name="Moneda 2 4 2 3 3" xfId="6546"/>
    <cellStyle name="Moneda 2 4 2 3 4" xfId="9081"/>
    <cellStyle name="Moneda 2 4 2 4" xfId="2747"/>
    <cellStyle name="Moneda 2 4 2 5" xfId="5279"/>
    <cellStyle name="Moneda 2 4 2 6" xfId="7814"/>
    <cellStyle name="Moneda 2 4 3" xfId="1397"/>
    <cellStyle name="Moneda 2 4 3 2" xfId="2243"/>
    <cellStyle name="Moneda 2 4 3 2 2" xfId="4775"/>
    <cellStyle name="Moneda 2 4 3 2 3" xfId="7306"/>
    <cellStyle name="Moneda 2 4 3 2 4" xfId="9841"/>
    <cellStyle name="Moneda 2 4 3 3" xfId="3507"/>
    <cellStyle name="Moneda 2 4 3 4" xfId="6039"/>
    <cellStyle name="Moneda 2 4 3 5" xfId="8574"/>
    <cellStyle name="Moneda 2 4 4" xfId="891"/>
    <cellStyle name="Moneda 2 4 4 2" xfId="4269"/>
    <cellStyle name="Moneda 2 4 4 2 2" xfId="6800"/>
    <cellStyle name="Moneda 2 4 4 2 3" xfId="9335"/>
    <cellStyle name="Moneda 2 4 4 3" xfId="3001"/>
    <cellStyle name="Moneda 2 4 4 4" xfId="5533"/>
    <cellStyle name="Moneda 2 4 4 5" xfId="8068"/>
    <cellStyle name="Moneda 2 4 5" xfId="1737"/>
    <cellStyle name="Moneda 2 4 5 2" xfId="3763"/>
    <cellStyle name="Moneda 2 4 5 3" xfId="6294"/>
    <cellStyle name="Moneda 2 4 5 4" xfId="8829"/>
    <cellStyle name="Moneda 2 4 6" xfId="2495"/>
    <cellStyle name="Moneda 2 4 7" xfId="5027"/>
    <cellStyle name="Moneda 2 4 8" xfId="7562"/>
    <cellStyle name="Moneda 2 5" xfId="511"/>
    <cellStyle name="Moneda 2 5 2" xfId="1017"/>
    <cellStyle name="Moneda 2 5 2 2" xfId="4395"/>
    <cellStyle name="Moneda 2 5 2 2 2" xfId="6926"/>
    <cellStyle name="Moneda 2 5 2 2 3" xfId="9461"/>
    <cellStyle name="Moneda 2 5 2 3" xfId="3127"/>
    <cellStyle name="Moneda 2 5 2 4" xfId="5659"/>
    <cellStyle name="Moneda 2 5 2 5" xfId="8194"/>
    <cellStyle name="Moneda 2 5 3" xfId="1863"/>
    <cellStyle name="Moneda 2 5 3 2" xfId="3889"/>
    <cellStyle name="Moneda 2 5 3 3" xfId="6420"/>
    <cellStyle name="Moneda 2 5 3 4" xfId="8955"/>
    <cellStyle name="Moneda 2 5 4" xfId="2621"/>
    <cellStyle name="Moneda 2 5 5" xfId="5153"/>
    <cellStyle name="Moneda 2 5 6" xfId="7688"/>
    <cellStyle name="Moneda 2 6" xfId="1270"/>
    <cellStyle name="Moneda 2 6 2" xfId="2116"/>
    <cellStyle name="Moneda 2 6 2 2" xfId="4648"/>
    <cellStyle name="Moneda 2 6 2 3" xfId="7179"/>
    <cellStyle name="Moneda 2 6 2 4" xfId="9714"/>
    <cellStyle name="Moneda 2 6 3" xfId="3380"/>
    <cellStyle name="Moneda 2 6 4" xfId="5912"/>
    <cellStyle name="Moneda 2 6 5" xfId="8447"/>
    <cellStyle name="Moneda 2 7" xfId="764"/>
    <cellStyle name="Moneda 2 7 2" xfId="4142"/>
    <cellStyle name="Moneda 2 7 2 2" xfId="6673"/>
    <cellStyle name="Moneda 2 7 2 3" xfId="9208"/>
    <cellStyle name="Moneda 2 7 3" xfId="2874"/>
    <cellStyle name="Moneda 2 7 4" xfId="5406"/>
    <cellStyle name="Moneda 2 7 5" xfId="7941"/>
    <cellStyle name="Moneda 2 8" xfId="258"/>
    <cellStyle name="Moneda 2 8 2" xfId="3636"/>
    <cellStyle name="Moneda 2 8 3" xfId="6167"/>
    <cellStyle name="Moneda 2 8 4" xfId="8702"/>
    <cellStyle name="Moneda 2 9" xfId="206"/>
    <cellStyle name="Normal" xfId="0" builtinId="0"/>
    <cellStyle name="Normal 10" xfId="75"/>
    <cellStyle name="Normal 10 10" xfId="763"/>
    <cellStyle name="Normal 10 10 2" xfId="4141"/>
    <cellStyle name="Normal 10 10 2 2" xfId="6672"/>
    <cellStyle name="Normal 10 10 2 3" xfId="9207"/>
    <cellStyle name="Normal 10 10 3" xfId="2873"/>
    <cellStyle name="Normal 10 10 4" xfId="5405"/>
    <cellStyle name="Normal 10 10 5" xfId="7940"/>
    <cellStyle name="Normal 10 11" xfId="257"/>
    <cellStyle name="Normal 10 11 2" xfId="3635"/>
    <cellStyle name="Normal 10 11 3" xfId="6166"/>
    <cellStyle name="Normal 10 11 4" xfId="8701"/>
    <cellStyle name="Normal 10 12" xfId="177"/>
    <cellStyle name="Normal 10 13" xfId="1532"/>
    <cellStyle name="Normal 10 14" xfId="1610"/>
    <cellStyle name="Normal 10 15" xfId="2368"/>
    <cellStyle name="Normal 10 16" xfId="4900"/>
    <cellStyle name="Normal 10 17" xfId="7435"/>
    <cellStyle name="Normal 10 2" xfId="76"/>
    <cellStyle name="Normal 10 2 10" xfId="1533"/>
    <cellStyle name="Normal 10 2 11" xfId="1622"/>
    <cellStyle name="Normal 10 2 12" xfId="2380"/>
    <cellStyle name="Normal 10 2 13" xfId="4912"/>
    <cellStyle name="Normal 10 2 14" xfId="7447"/>
    <cellStyle name="Normal 10 2 2" xfId="132"/>
    <cellStyle name="Normal 10 2 2 10" xfId="2421"/>
    <cellStyle name="Normal 10 2 2 11" xfId="4953"/>
    <cellStyle name="Normal 10 2 2 12" xfId="7488"/>
    <cellStyle name="Normal 10 2 2 2" xfId="437"/>
    <cellStyle name="Normal 10 2 2 2 2" xfId="689"/>
    <cellStyle name="Normal 10 2 2 2 2 2" xfId="1195"/>
    <cellStyle name="Normal 10 2 2 2 2 2 2" xfId="4573"/>
    <cellStyle name="Normal 10 2 2 2 2 2 2 2" xfId="7104"/>
    <cellStyle name="Normal 10 2 2 2 2 2 2 3" xfId="9639"/>
    <cellStyle name="Normal 10 2 2 2 2 2 3" xfId="3305"/>
    <cellStyle name="Normal 10 2 2 2 2 2 4" xfId="5837"/>
    <cellStyle name="Normal 10 2 2 2 2 2 5" xfId="8372"/>
    <cellStyle name="Normal 10 2 2 2 2 3" xfId="2041"/>
    <cellStyle name="Normal 10 2 2 2 2 3 2" xfId="4067"/>
    <cellStyle name="Normal 10 2 2 2 2 3 3" xfId="6598"/>
    <cellStyle name="Normal 10 2 2 2 2 3 4" xfId="9133"/>
    <cellStyle name="Normal 10 2 2 2 2 4" xfId="2799"/>
    <cellStyle name="Normal 10 2 2 2 2 5" xfId="5331"/>
    <cellStyle name="Normal 10 2 2 2 2 6" xfId="7866"/>
    <cellStyle name="Normal 10 2 2 2 3" xfId="1449"/>
    <cellStyle name="Normal 10 2 2 2 3 2" xfId="2295"/>
    <cellStyle name="Normal 10 2 2 2 3 2 2" xfId="4827"/>
    <cellStyle name="Normal 10 2 2 2 3 2 3" xfId="7358"/>
    <cellStyle name="Normal 10 2 2 2 3 2 4" xfId="9893"/>
    <cellStyle name="Normal 10 2 2 2 3 3" xfId="3559"/>
    <cellStyle name="Normal 10 2 2 2 3 4" xfId="6091"/>
    <cellStyle name="Normal 10 2 2 2 3 5" xfId="8626"/>
    <cellStyle name="Normal 10 2 2 2 4" xfId="943"/>
    <cellStyle name="Normal 10 2 2 2 4 2" xfId="4321"/>
    <cellStyle name="Normal 10 2 2 2 4 2 2" xfId="6852"/>
    <cellStyle name="Normal 10 2 2 2 4 2 3" xfId="9387"/>
    <cellStyle name="Normal 10 2 2 2 4 3" xfId="3053"/>
    <cellStyle name="Normal 10 2 2 2 4 4" xfId="5585"/>
    <cellStyle name="Normal 10 2 2 2 4 5" xfId="8120"/>
    <cellStyle name="Normal 10 2 2 2 5" xfId="1789"/>
    <cellStyle name="Normal 10 2 2 2 5 2" xfId="3815"/>
    <cellStyle name="Normal 10 2 2 2 5 3" xfId="6346"/>
    <cellStyle name="Normal 10 2 2 2 5 4" xfId="8881"/>
    <cellStyle name="Normal 10 2 2 2 6" xfId="2547"/>
    <cellStyle name="Normal 10 2 2 2 7" xfId="5079"/>
    <cellStyle name="Normal 10 2 2 2 8" xfId="7614"/>
    <cellStyle name="Normal 10 2 2 3" xfId="563"/>
    <cellStyle name="Normal 10 2 2 3 2" xfId="1069"/>
    <cellStyle name="Normal 10 2 2 3 2 2" xfId="4447"/>
    <cellStyle name="Normal 10 2 2 3 2 2 2" xfId="6978"/>
    <cellStyle name="Normal 10 2 2 3 2 2 3" xfId="9513"/>
    <cellStyle name="Normal 10 2 2 3 2 3" xfId="3179"/>
    <cellStyle name="Normal 10 2 2 3 2 4" xfId="5711"/>
    <cellStyle name="Normal 10 2 2 3 2 5" xfId="8246"/>
    <cellStyle name="Normal 10 2 2 3 3" xfId="1915"/>
    <cellStyle name="Normal 10 2 2 3 3 2" xfId="3941"/>
    <cellStyle name="Normal 10 2 2 3 3 3" xfId="6472"/>
    <cellStyle name="Normal 10 2 2 3 3 4" xfId="9007"/>
    <cellStyle name="Normal 10 2 2 3 4" xfId="2673"/>
    <cellStyle name="Normal 10 2 2 3 5" xfId="5205"/>
    <cellStyle name="Normal 10 2 2 3 6" xfId="7740"/>
    <cellStyle name="Normal 10 2 2 4" xfId="1323"/>
    <cellStyle name="Normal 10 2 2 4 2" xfId="2169"/>
    <cellStyle name="Normal 10 2 2 4 2 2" xfId="4701"/>
    <cellStyle name="Normal 10 2 2 4 2 3" xfId="7232"/>
    <cellStyle name="Normal 10 2 2 4 2 4" xfId="9767"/>
    <cellStyle name="Normal 10 2 2 4 3" xfId="3433"/>
    <cellStyle name="Normal 10 2 2 4 4" xfId="5965"/>
    <cellStyle name="Normal 10 2 2 4 5" xfId="8500"/>
    <cellStyle name="Normal 10 2 2 5" xfId="817"/>
    <cellStyle name="Normal 10 2 2 5 2" xfId="4195"/>
    <cellStyle name="Normal 10 2 2 5 2 2" xfId="6726"/>
    <cellStyle name="Normal 10 2 2 5 2 3" xfId="9261"/>
    <cellStyle name="Normal 10 2 2 5 3" xfId="2927"/>
    <cellStyle name="Normal 10 2 2 5 4" xfId="5459"/>
    <cellStyle name="Normal 10 2 2 5 5" xfId="7994"/>
    <cellStyle name="Normal 10 2 2 6" xfId="311"/>
    <cellStyle name="Normal 10 2 2 6 2" xfId="3689"/>
    <cellStyle name="Normal 10 2 2 6 3" xfId="6220"/>
    <cellStyle name="Normal 10 2 2 6 4" xfId="8755"/>
    <cellStyle name="Normal 10 2 2 7" xfId="223"/>
    <cellStyle name="Normal 10 2 2 8" xfId="1577"/>
    <cellStyle name="Normal 10 2 2 9" xfId="1663"/>
    <cellStyle name="Normal 10 2 3" xfId="351"/>
    <cellStyle name="Normal 10 2 3 2" xfId="477"/>
    <cellStyle name="Normal 10 2 3 2 2" xfId="729"/>
    <cellStyle name="Normal 10 2 3 2 2 2" xfId="1235"/>
    <cellStyle name="Normal 10 2 3 2 2 2 2" xfId="4613"/>
    <cellStyle name="Normal 10 2 3 2 2 2 2 2" xfId="7144"/>
    <cellStyle name="Normal 10 2 3 2 2 2 2 3" xfId="9679"/>
    <cellStyle name="Normal 10 2 3 2 2 2 3" xfId="3345"/>
    <cellStyle name="Normal 10 2 3 2 2 2 4" xfId="5877"/>
    <cellStyle name="Normal 10 2 3 2 2 2 5" xfId="8412"/>
    <cellStyle name="Normal 10 2 3 2 2 3" xfId="2081"/>
    <cellStyle name="Normal 10 2 3 2 2 3 2" xfId="4107"/>
    <cellStyle name="Normal 10 2 3 2 2 3 3" xfId="6638"/>
    <cellStyle name="Normal 10 2 3 2 2 3 4" xfId="9173"/>
    <cellStyle name="Normal 10 2 3 2 2 4" xfId="2839"/>
    <cellStyle name="Normal 10 2 3 2 2 5" xfId="5371"/>
    <cellStyle name="Normal 10 2 3 2 2 6" xfId="7906"/>
    <cellStyle name="Normal 10 2 3 2 3" xfId="1489"/>
    <cellStyle name="Normal 10 2 3 2 3 2" xfId="2335"/>
    <cellStyle name="Normal 10 2 3 2 3 2 2" xfId="4867"/>
    <cellStyle name="Normal 10 2 3 2 3 2 3" xfId="7398"/>
    <cellStyle name="Normal 10 2 3 2 3 2 4" xfId="9933"/>
    <cellStyle name="Normal 10 2 3 2 3 3" xfId="3599"/>
    <cellStyle name="Normal 10 2 3 2 3 4" xfId="6131"/>
    <cellStyle name="Normal 10 2 3 2 3 5" xfId="8666"/>
    <cellStyle name="Normal 10 2 3 2 4" xfId="983"/>
    <cellStyle name="Normal 10 2 3 2 4 2" xfId="4361"/>
    <cellStyle name="Normal 10 2 3 2 4 2 2" xfId="6892"/>
    <cellStyle name="Normal 10 2 3 2 4 2 3" xfId="9427"/>
    <cellStyle name="Normal 10 2 3 2 4 3" xfId="3093"/>
    <cellStyle name="Normal 10 2 3 2 4 4" xfId="5625"/>
    <cellStyle name="Normal 10 2 3 2 4 5" xfId="8160"/>
    <cellStyle name="Normal 10 2 3 2 5" xfId="1829"/>
    <cellStyle name="Normal 10 2 3 2 5 2" xfId="3855"/>
    <cellStyle name="Normal 10 2 3 2 5 3" xfId="6386"/>
    <cellStyle name="Normal 10 2 3 2 5 4" xfId="8921"/>
    <cellStyle name="Normal 10 2 3 2 6" xfId="2587"/>
    <cellStyle name="Normal 10 2 3 2 7" xfId="5119"/>
    <cellStyle name="Normal 10 2 3 2 8" xfId="7654"/>
    <cellStyle name="Normal 10 2 3 3" xfId="603"/>
    <cellStyle name="Normal 10 2 3 3 2" xfId="1109"/>
    <cellStyle name="Normal 10 2 3 3 2 2" xfId="4487"/>
    <cellStyle name="Normal 10 2 3 3 2 2 2" xfId="7018"/>
    <cellStyle name="Normal 10 2 3 3 2 2 3" xfId="9553"/>
    <cellStyle name="Normal 10 2 3 3 2 3" xfId="3219"/>
    <cellStyle name="Normal 10 2 3 3 2 4" xfId="5751"/>
    <cellStyle name="Normal 10 2 3 3 2 5" xfId="8286"/>
    <cellStyle name="Normal 10 2 3 3 3" xfId="1955"/>
    <cellStyle name="Normal 10 2 3 3 3 2" xfId="3981"/>
    <cellStyle name="Normal 10 2 3 3 3 3" xfId="6512"/>
    <cellStyle name="Normal 10 2 3 3 3 4" xfId="9047"/>
    <cellStyle name="Normal 10 2 3 3 4" xfId="2713"/>
    <cellStyle name="Normal 10 2 3 3 5" xfId="5245"/>
    <cellStyle name="Normal 10 2 3 3 6" xfId="7780"/>
    <cellStyle name="Normal 10 2 3 4" xfId="1363"/>
    <cellStyle name="Normal 10 2 3 4 2" xfId="2209"/>
    <cellStyle name="Normal 10 2 3 4 2 2" xfId="4741"/>
    <cellStyle name="Normal 10 2 3 4 2 3" xfId="7272"/>
    <cellStyle name="Normal 10 2 3 4 2 4" xfId="9807"/>
    <cellStyle name="Normal 10 2 3 4 3" xfId="3473"/>
    <cellStyle name="Normal 10 2 3 4 4" xfId="6005"/>
    <cellStyle name="Normal 10 2 3 4 5" xfId="8540"/>
    <cellStyle name="Normal 10 2 3 5" xfId="857"/>
    <cellStyle name="Normal 10 2 3 5 2" xfId="4235"/>
    <cellStyle name="Normal 10 2 3 5 2 2" xfId="6766"/>
    <cellStyle name="Normal 10 2 3 5 2 3" xfId="9301"/>
    <cellStyle name="Normal 10 2 3 5 3" xfId="2967"/>
    <cellStyle name="Normal 10 2 3 5 4" xfId="5499"/>
    <cellStyle name="Normal 10 2 3 5 5" xfId="8034"/>
    <cellStyle name="Normal 10 2 3 6" xfId="1703"/>
    <cellStyle name="Normal 10 2 3 6 2" xfId="3729"/>
    <cellStyle name="Normal 10 2 3 6 3" xfId="6260"/>
    <cellStyle name="Normal 10 2 3 6 4" xfId="8795"/>
    <cellStyle name="Normal 10 2 3 7" xfId="2461"/>
    <cellStyle name="Normal 10 2 3 8" xfId="4993"/>
    <cellStyle name="Normal 10 2 3 9" xfId="7528"/>
    <cellStyle name="Normal 10 2 4" xfId="396"/>
    <cellStyle name="Normal 10 2 4 2" xfId="648"/>
    <cellStyle name="Normal 10 2 4 2 2" xfId="1154"/>
    <cellStyle name="Normal 10 2 4 2 2 2" xfId="4532"/>
    <cellStyle name="Normal 10 2 4 2 2 2 2" xfId="7063"/>
    <cellStyle name="Normal 10 2 4 2 2 2 3" xfId="9598"/>
    <cellStyle name="Normal 10 2 4 2 2 3" xfId="3264"/>
    <cellStyle name="Normal 10 2 4 2 2 4" xfId="5796"/>
    <cellStyle name="Normal 10 2 4 2 2 5" xfId="8331"/>
    <cellStyle name="Normal 10 2 4 2 3" xfId="2000"/>
    <cellStyle name="Normal 10 2 4 2 3 2" xfId="4026"/>
    <cellStyle name="Normal 10 2 4 2 3 3" xfId="6557"/>
    <cellStyle name="Normal 10 2 4 2 3 4" xfId="9092"/>
    <cellStyle name="Normal 10 2 4 2 4" xfId="2758"/>
    <cellStyle name="Normal 10 2 4 2 5" xfId="5290"/>
    <cellStyle name="Normal 10 2 4 2 6" xfId="7825"/>
    <cellStyle name="Normal 10 2 4 3" xfId="1408"/>
    <cellStyle name="Normal 10 2 4 3 2" xfId="2254"/>
    <cellStyle name="Normal 10 2 4 3 2 2" xfId="4786"/>
    <cellStyle name="Normal 10 2 4 3 2 3" xfId="7317"/>
    <cellStyle name="Normal 10 2 4 3 2 4" xfId="9852"/>
    <cellStyle name="Normal 10 2 4 3 3" xfId="3518"/>
    <cellStyle name="Normal 10 2 4 3 4" xfId="6050"/>
    <cellStyle name="Normal 10 2 4 3 5" xfId="8585"/>
    <cellStyle name="Normal 10 2 4 4" xfId="902"/>
    <cellStyle name="Normal 10 2 4 4 2" xfId="4280"/>
    <cellStyle name="Normal 10 2 4 4 2 2" xfId="6811"/>
    <cellStyle name="Normal 10 2 4 4 2 3" xfId="9346"/>
    <cellStyle name="Normal 10 2 4 4 3" xfId="3012"/>
    <cellStyle name="Normal 10 2 4 4 4" xfId="5544"/>
    <cellStyle name="Normal 10 2 4 4 5" xfId="8079"/>
    <cellStyle name="Normal 10 2 4 5" xfId="1748"/>
    <cellStyle name="Normal 10 2 4 5 2" xfId="3774"/>
    <cellStyle name="Normal 10 2 4 5 3" xfId="6305"/>
    <cellStyle name="Normal 10 2 4 5 4" xfId="8840"/>
    <cellStyle name="Normal 10 2 4 6" xfId="2506"/>
    <cellStyle name="Normal 10 2 4 7" xfId="5038"/>
    <cellStyle name="Normal 10 2 4 8" xfId="7573"/>
    <cellStyle name="Normal 10 2 5" xfId="522"/>
    <cellStyle name="Normal 10 2 5 2" xfId="1028"/>
    <cellStyle name="Normal 10 2 5 2 2" xfId="4406"/>
    <cellStyle name="Normal 10 2 5 2 2 2" xfId="6937"/>
    <cellStyle name="Normal 10 2 5 2 2 3" xfId="9472"/>
    <cellStyle name="Normal 10 2 5 2 3" xfId="3138"/>
    <cellStyle name="Normal 10 2 5 2 4" xfId="5670"/>
    <cellStyle name="Normal 10 2 5 2 5" xfId="8205"/>
    <cellStyle name="Normal 10 2 5 3" xfId="1874"/>
    <cellStyle name="Normal 10 2 5 3 2" xfId="3900"/>
    <cellStyle name="Normal 10 2 5 3 3" xfId="6431"/>
    <cellStyle name="Normal 10 2 5 3 4" xfId="8966"/>
    <cellStyle name="Normal 10 2 5 4" xfId="2632"/>
    <cellStyle name="Normal 10 2 5 5" xfId="5164"/>
    <cellStyle name="Normal 10 2 5 6" xfId="7699"/>
    <cellStyle name="Normal 10 2 6" xfId="1281"/>
    <cellStyle name="Normal 10 2 6 2" xfId="2127"/>
    <cellStyle name="Normal 10 2 6 2 2" xfId="4659"/>
    <cellStyle name="Normal 10 2 6 2 3" xfId="7190"/>
    <cellStyle name="Normal 10 2 6 2 4" xfId="9725"/>
    <cellStyle name="Normal 10 2 6 3" xfId="3391"/>
    <cellStyle name="Normal 10 2 6 4" xfId="5923"/>
    <cellStyle name="Normal 10 2 6 5" xfId="8458"/>
    <cellStyle name="Normal 10 2 7" xfId="775"/>
    <cellStyle name="Normal 10 2 7 2" xfId="4153"/>
    <cellStyle name="Normal 10 2 7 2 2" xfId="6684"/>
    <cellStyle name="Normal 10 2 7 2 3" xfId="9219"/>
    <cellStyle name="Normal 10 2 7 3" xfId="2885"/>
    <cellStyle name="Normal 10 2 7 4" xfId="5417"/>
    <cellStyle name="Normal 10 2 7 5" xfId="7952"/>
    <cellStyle name="Normal 10 2 8" xfId="269"/>
    <cellStyle name="Normal 10 2 8 2" xfId="3647"/>
    <cellStyle name="Normal 10 2 8 3" xfId="6178"/>
    <cellStyle name="Normal 10 2 8 4" xfId="8713"/>
    <cellStyle name="Normal 10 2 9" xfId="178"/>
    <cellStyle name="Normal 10 3" xfId="77"/>
    <cellStyle name="Normal 10 3 10" xfId="1534"/>
    <cellStyle name="Normal 10 3 11" xfId="1623"/>
    <cellStyle name="Normal 10 3 12" xfId="2381"/>
    <cellStyle name="Normal 10 3 13" xfId="4913"/>
    <cellStyle name="Normal 10 3 14" xfId="7448"/>
    <cellStyle name="Normal 10 3 2" xfId="133"/>
    <cellStyle name="Normal 10 3 2 10" xfId="2422"/>
    <cellStyle name="Normal 10 3 2 11" xfId="4954"/>
    <cellStyle name="Normal 10 3 2 12" xfId="7489"/>
    <cellStyle name="Normal 10 3 2 2" xfId="438"/>
    <cellStyle name="Normal 10 3 2 2 2" xfId="690"/>
    <cellStyle name="Normal 10 3 2 2 2 2" xfId="1196"/>
    <cellStyle name="Normal 10 3 2 2 2 2 2" xfId="4574"/>
    <cellStyle name="Normal 10 3 2 2 2 2 2 2" xfId="7105"/>
    <cellStyle name="Normal 10 3 2 2 2 2 2 3" xfId="9640"/>
    <cellStyle name="Normal 10 3 2 2 2 2 3" xfId="3306"/>
    <cellStyle name="Normal 10 3 2 2 2 2 4" xfId="5838"/>
    <cellStyle name="Normal 10 3 2 2 2 2 5" xfId="8373"/>
    <cellStyle name="Normal 10 3 2 2 2 3" xfId="2042"/>
    <cellStyle name="Normal 10 3 2 2 2 3 2" xfId="4068"/>
    <cellStyle name="Normal 10 3 2 2 2 3 3" xfId="6599"/>
    <cellStyle name="Normal 10 3 2 2 2 3 4" xfId="9134"/>
    <cellStyle name="Normal 10 3 2 2 2 4" xfId="2800"/>
    <cellStyle name="Normal 10 3 2 2 2 5" xfId="5332"/>
    <cellStyle name="Normal 10 3 2 2 2 6" xfId="7867"/>
    <cellStyle name="Normal 10 3 2 2 3" xfId="1450"/>
    <cellStyle name="Normal 10 3 2 2 3 2" xfId="2296"/>
    <cellStyle name="Normal 10 3 2 2 3 2 2" xfId="4828"/>
    <cellStyle name="Normal 10 3 2 2 3 2 3" xfId="7359"/>
    <cellStyle name="Normal 10 3 2 2 3 2 4" xfId="9894"/>
    <cellStyle name="Normal 10 3 2 2 3 3" xfId="3560"/>
    <cellStyle name="Normal 10 3 2 2 3 4" xfId="6092"/>
    <cellStyle name="Normal 10 3 2 2 3 5" xfId="8627"/>
    <cellStyle name="Normal 10 3 2 2 4" xfId="944"/>
    <cellStyle name="Normal 10 3 2 2 4 2" xfId="4322"/>
    <cellStyle name="Normal 10 3 2 2 4 2 2" xfId="6853"/>
    <cellStyle name="Normal 10 3 2 2 4 2 3" xfId="9388"/>
    <cellStyle name="Normal 10 3 2 2 4 3" xfId="3054"/>
    <cellStyle name="Normal 10 3 2 2 4 4" xfId="5586"/>
    <cellStyle name="Normal 10 3 2 2 4 5" xfId="8121"/>
    <cellStyle name="Normal 10 3 2 2 5" xfId="1790"/>
    <cellStyle name="Normal 10 3 2 2 5 2" xfId="3816"/>
    <cellStyle name="Normal 10 3 2 2 5 3" xfId="6347"/>
    <cellStyle name="Normal 10 3 2 2 5 4" xfId="8882"/>
    <cellStyle name="Normal 10 3 2 2 6" xfId="2548"/>
    <cellStyle name="Normal 10 3 2 2 7" xfId="5080"/>
    <cellStyle name="Normal 10 3 2 2 8" xfId="7615"/>
    <cellStyle name="Normal 10 3 2 3" xfId="564"/>
    <cellStyle name="Normal 10 3 2 3 2" xfId="1070"/>
    <cellStyle name="Normal 10 3 2 3 2 2" xfId="4448"/>
    <cellStyle name="Normal 10 3 2 3 2 2 2" xfId="6979"/>
    <cellStyle name="Normal 10 3 2 3 2 2 3" xfId="9514"/>
    <cellStyle name="Normal 10 3 2 3 2 3" xfId="3180"/>
    <cellStyle name="Normal 10 3 2 3 2 4" xfId="5712"/>
    <cellStyle name="Normal 10 3 2 3 2 5" xfId="8247"/>
    <cellStyle name="Normal 10 3 2 3 3" xfId="1916"/>
    <cellStyle name="Normal 10 3 2 3 3 2" xfId="3942"/>
    <cellStyle name="Normal 10 3 2 3 3 3" xfId="6473"/>
    <cellStyle name="Normal 10 3 2 3 3 4" xfId="9008"/>
    <cellStyle name="Normal 10 3 2 3 4" xfId="2674"/>
    <cellStyle name="Normal 10 3 2 3 5" xfId="5206"/>
    <cellStyle name="Normal 10 3 2 3 6" xfId="7741"/>
    <cellStyle name="Normal 10 3 2 4" xfId="1324"/>
    <cellStyle name="Normal 10 3 2 4 2" xfId="2170"/>
    <cellStyle name="Normal 10 3 2 4 2 2" xfId="4702"/>
    <cellStyle name="Normal 10 3 2 4 2 3" xfId="7233"/>
    <cellStyle name="Normal 10 3 2 4 2 4" xfId="9768"/>
    <cellStyle name="Normal 10 3 2 4 3" xfId="3434"/>
    <cellStyle name="Normal 10 3 2 4 4" xfId="5966"/>
    <cellStyle name="Normal 10 3 2 4 5" xfId="8501"/>
    <cellStyle name="Normal 10 3 2 5" xfId="818"/>
    <cellStyle name="Normal 10 3 2 5 2" xfId="4196"/>
    <cellStyle name="Normal 10 3 2 5 2 2" xfId="6727"/>
    <cellStyle name="Normal 10 3 2 5 2 3" xfId="9262"/>
    <cellStyle name="Normal 10 3 2 5 3" xfId="2928"/>
    <cellStyle name="Normal 10 3 2 5 4" xfId="5460"/>
    <cellStyle name="Normal 10 3 2 5 5" xfId="7995"/>
    <cellStyle name="Normal 10 3 2 6" xfId="312"/>
    <cellStyle name="Normal 10 3 2 6 2" xfId="3690"/>
    <cellStyle name="Normal 10 3 2 6 3" xfId="6221"/>
    <cellStyle name="Normal 10 3 2 6 4" xfId="8756"/>
    <cellStyle name="Normal 10 3 2 7" xfId="224"/>
    <cellStyle name="Normal 10 3 2 8" xfId="1578"/>
    <cellStyle name="Normal 10 3 2 9" xfId="1664"/>
    <cellStyle name="Normal 10 3 3" xfId="352"/>
    <cellStyle name="Normal 10 3 3 2" xfId="478"/>
    <cellStyle name="Normal 10 3 3 2 2" xfId="730"/>
    <cellStyle name="Normal 10 3 3 2 2 2" xfId="1236"/>
    <cellStyle name="Normal 10 3 3 2 2 2 2" xfId="4614"/>
    <cellStyle name="Normal 10 3 3 2 2 2 2 2" xfId="7145"/>
    <cellStyle name="Normal 10 3 3 2 2 2 2 3" xfId="9680"/>
    <cellStyle name="Normal 10 3 3 2 2 2 3" xfId="3346"/>
    <cellStyle name="Normal 10 3 3 2 2 2 4" xfId="5878"/>
    <cellStyle name="Normal 10 3 3 2 2 2 5" xfId="8413"/>
    <cellStyle name="Normal 10 3 3 2 2 3" xfId="2082"/>
    <cellStyle name="Normal 10 3 3 2 2 3 2" xfId="4108"/>
    <cellStyle name="Normal 10 3 3 2 2 3 3" xfId="6639"/>
    <cellStyle name="Normal 10 3 3 2 2 3 4" xfId="9174"/>
    <cellStyle name="Normal 10 3 3 2 2 4" xfId="2840"/>
    <cellStyle name="Normal 10 3 3 2 2 5" xfId="5372"/>
    <cellStyle name="Normal 10 3 3 2 2 6" xfId="7907"/>
    <cellStyle name="Normal 10 3 3 2 3" xfId="1490"/>
    <cellStyle name="Normal 10 3 3 2 3 2" xfId="2336"/>
    <cellStyle name="Normal 10 3 3 2 3 2 2" xfId="4868"/>
    <cellStyle name="Normal 10 3 3 2 3 2 3" xfId="7399"/>
    <cellStyle name="Normal 10 3 3 2 3 2 4" xfId="9934"/>
    <cellStyle name="Normal 10 3 3 2 3 3" xfId="3600"/>
    <cellStyle name="Normal 10 3 3 2 3 4" xfId="6132"/>
    <cellStyle name="Normal 10 3 3 2 3 5" xfId="8667"/>
    <cellStyle name="Normal 10 3 3 2 4" xfId="984"/>
    <cellStyle name="Normal 10 3 3 2 4 2" xfId="4362"/>
    <cellStyle name="Normal 10 3 3 2 4 2 2" xfId="6893"/>
    <cellStyle name="Normal 10 3 3 2 4 2 3" xfId="9428"/>
    <cellStyle name="Normal 10 3 3 2 4 3" xfId="3094"/>
    <cellStyle name="Normal 10 3 3 2 4 4" xfId="5626"/>
    <cellStyle name="Normal 10 3 3 2 4 5" xfId="8161"/>
    <cellStyle name="Normal 10 3 3 2 5" xfId="1830"/>
    <cellStyle name="Normal 10 3 3 2 5 2" xfId="3856"/>
    <cellStyle name="Normal 10 3 3 2 5 3" xfId="6387"/>
    <cellStyle name="Normal 10 3 3 2 5 4" xfId="8922"/>
    <cellStyle name="Normal 10 3 3 2 6" xfId="2588"/>
    <cellStyle name="Normal 10 3 3 2 7" xfId="5120"/>
    <cellStyle name="Normal 10 3 3 2 8" xfId="7655"/>
    <cellStyle name="Normal 10 3 3 3" xfId="604"/>
    <cellStyle name="Normal 10 3 3 3 2" xfId="1110"/>
    <cellStyle name="Normal 10 3 3 3 2 2" xfId="4488"/>
    <cellStyle name="Normal 10 3 3 3 2 2 2" xfId="7019"/>
    <cellStyle name="Normal 10 3 3 3 2 2 3" xfId="9554"/>
    <cellStyle name="Normal 10 3 3 3 2 3" xfId="3220"/>
    <cellStyle name="Normal 10 3 3 3 2 4" xfId="5752"/>
    <cellStyle name="Normal 10 3 3 3 2 5" xfId="8287"/>
    <cellStyle name="Normal 10 3 3 3 3" xfId="1956"/>
    <cellStyle name="Normal 10 3 3 3 3 2" xfId="3982"/>
    <cellStyle name="Normal 10 3 3 3 3 3" xfId="6513"/>
    <cellStyle name="Normal 10 3 3 3 3 4" xfId="9048"/>
    <cellStyle name="Normal 10 3 3 3 4" xfId="2714"/>
    <cellStyle name="Normal 10 3 3 3 5" xfId="5246"/>
    <cellStyle name="Normal 10 3 3 3 6" xfId="7781"/>
    <cellStyle name="Normal 10 3 3 4" xfId="1364"/>
    <cellStyle name="Normal 10 3 3 4 2" xfId="2210"/>
    <cellStyle name="Normal 10 3 3 4 2 2" xfId="4742"/>
    <cellStyle name="Normal 10 3 3 4 2 3" xfId="7273"/>
    <cellStyle name="Normal 10 3 3 4 2 4" xfId="9808"/>
    <cellStyle name="Normal 10 3 3 4 3" xfId="3474"/>
    <cellStyle name="Normal 10 3 3 4 4" xfId="6006"/>
    <cellStyle name="Normal 10 3 3 4 5" xfId="8541"/>
    <cellStyle name="Normal 10 3 3 5" xfId="858"/>
    <cellStyle name="Normal 10 3 3 5 2" xfId="4236"/>
    <cellStyle name="Normal 10 3 3 5 2 2" xfId="6767"/>
    <cellStyle name="Normal 10 3 3 5 2 3" xfId="9302"/>
    <cellStyle name="Normal 10 3 3 5 3" xfId="2968"/>
    <cellStyle name="Normal 10 3 3 5 4" xfId="5500"/>
    <cellStyle name="Normal 10 3 3 5 5" xfId="8035"/>
    <cellStyle name="Normal 10 3 3 6" xfId="1704"/>
    <cellStyle name="Normal 10 3 3 6 2" xfId="3730"/>
    <cellStyle name="Normal 10 3 3 6 3" xfId="6261"/>
    <cellStyle name="Normal 10 3 3 6 4" xfId="8796"/>
    <cellStyle name="Normal 10 3 3 7" xfId="2462"/>
    <cellStyle name="Normal 10 3 3 8" xfId="4994"/>
    <cellStyle name="Normal 10 3 3 9" xfId="7529"/>
    <cellStyle name="Normal 10 3 4" xfId="397"/>
    <cellStyle name="Normal 10 3 4 2" xfId="649"/>
    <cellStyle name="Normal 10 3 4 2 2" xfId="1155"/>
    <cellStyle name="Normal 10 3 4 2 2 2" xfId="4533"/>
    <cellStyle name="Normal 10 3 4 2 2 2 2" xfId="7064"/>
    <cellStyle name="Normal 10 3 4 2 2 2 3" xfId="9599"/>
    <cellStyle name="Normal 10 3 4 2 2 3" xfId="3265"/>
    <cellStyle name="Normal 10 3 4 2 2 4" xfId="5797"/>
    <cellStyle name="Normal 10 3 4 2 2 5" xfId="8332"/>
    <cellStyle name="Normal 10 3 4 2 3" xfId="2001"/>
    <cellStyle name="Normal 10 3 4 2 3 2" xfId="4027"/>
    <cellStyle name="Normal 10 3 4 2 3 3" xfId="6558"/>
    <cellStyle name="Normal 10 3 4 2 3 4" xfId="9093"/>
    <cellStyle name="Normal 10 3 4 2 4" xfId="2759"/>
    <cellStyle name="Normal 10 3 4 2 5" xfId="5291"/>
    <cellStyle name="Normal 10 3 4 2 6" xfId="7826"/>
    <cellStyle name="Normal 10 3 4 3" xfId="1409"/>
    <cellStyle name="Normal 10 3 4 3 2" xfId="2255"/>
    <cellStyle name="Normal 10 3 4 3 2 2" xfId="4787"/>
    <cellStyle name="Normal 10 3 4 3 2 3" xfId="7318"/>
    <cellStyle name="Normal 10 3 4 3 2 4" xfId="9853"/>
    <cellStyle name="Normal 10 3 4 3 3" xfId="3519"/>
    <cellStyle name="Normal 10 3 4 3 4" xfId="6051"/>
    <cellStyle name="Normal 10 3 4 3 5" xfId="8586"/>
    <cellStyle name="Normal 10 3 4 4" xfId="903"/>
    <cellStyle name="Normal 10 3 4 4 2" xfId="4281"/>
    <cellStyle name="Normal 10 3 4 4 2 2" xfId="6812"/>
    <cellStyle name="Normal 10 3 4 4 2 3" xfId="9347"/>
    <cellStyle name="Normal 10 3 4 4 3" xfId="3013"/>
    <cellStyle name="Normal 10 3 4 4 4" xfId="5545"/>
    <cellStyle name="Normal 10 3 4 4 5" xfId="8080"/>
    <cellStyle name="Normal 10 3 4 5" xfId="1749"/>
    <cellStyle name="Normal 10 3 4 5 2" xfId="3775"/>
    <cellStyle name="Normal 10 3 4 5 3" xfId="6306"/>
    <cellStyle name="Normal 10 3 4 5 4" xfId="8841"/>
    <cellStyle name="Normal 10 3 4 6" xfId="2507"/>
    <cellStyle name="Normal 10 3 4 7" xfId="5039"/>
    <cellStyle name="Normal 10 3 4 8" xfId="7574"/>
    <cellStyle name="Normal 10 3 5" xfId="523"/>
    <cellStyle name="Normal 10 3 5 2" xfId="1029"/>
    <cellStyle name="Normal 10 3 5 2 2" xfId="4407"/>
    <cellStyle name="Normal 10 3 5 2 2 2" xfId="6938"/>
    <cellStyle name="Normal 10 3 5 2 2 3" xfId="9473"/>
    <cellStyle name="Normal 10 3 5 2 3" xfId="3139"/>
    <cellStyle name="Normal 10 3 5 2 4" xfId="5671"/>
    <cellStyle name="Normal 10 3 5 2 5" xfId="8206"/>
    <cellStyle name="Normal 10 3 5 3" xfId="1875"/>
    <cellStyle name="Normal 10 3 5 3 2" xfId="3901"/>
    <cellStyle name="Normal 10 3 5 3 3" xfId="6432"/>
    <cellStyle name="Normal 10 3 5 3 4" xfId="8967"/>
    <cellStyle name="Normal 10 3 5 4" xfId="2633"/>
    <cellStyle name="Normal 10 3 5 5" xfId="5165"/>
    <cellStyle name="Normal 10 3 5 6" xfId="7700"/>
    <cellStyle name="Normal 10 3 6" xfId="1282"/>
    <cellStyle name="Normal 10 3 6 2" xfId="2128"/>
    <cellStyle name="Normal 10 3 6 2 2" xfId="4660"/>
    <cellStyle name="Normal 10 3 6 2 3" xfId="7191"/>
    <cellStyle name="Normal 10 3 6 2 4" xfId="9726"/>
    <cellStyle name="Normal 10 3 6 3" xfId="3392"/>
    <cellStyle name="Normal 10 3 6 4" xfId="5924"/>
    <cellStyle name="Normal 10 3 6 5" xfId="8459"/>
    <cellStyle name="Normal 10 3 7" xfId="776"/>
    <cellStyle name="Normal 10 3 7 2" xfId="4154"/>
    <cellStyle name="Normal 10 3 7 2 2" xfId="6685"/>
    <cellStyle name="Normal 10 3 7 2 3" xfId="9220"/>
    <cellStyle name="Normal 10 3 7 3" xfId="2886"/>
    <cellStyle name="Normal 10 3 7 4" xfId="5418"/>
    <cellStyle name="Normal 10 3 7 5" xfId="7953"/>
    <cellStyle name="Normal 10 3 8" xfId="270"/>
    <cellStyle name="Normal 10 3 8 2" xfId="3648"/>
    <cellStyle name="Normal 10 3 8 3" xfId="6179"/>
    <cellStyle name="Normal 10 3 8 4" xfId="8714"/>
    <cellStyle name="Normal 10 3 9" xfId="179"/>
    <cellStyle name="Normal 10 4" xfId="78"/>
    <cellStyle name="Normal 10 4 10" xfId="1535"/>
    <cellStyle name="Normal 10 4 11" xfId="1624"/>
    <cellStyle name="Normal 10 4 12" xfId="2382"/>
    <cellStyle name="Normal 10 4 13" xfId="4914"/>
    <cellStyle name="Normal 10 4 14" xfId="7449"/>
    <cellStyle name="Normal 10 4 2" xfId="134"/>
    <cellStyle name="Normal 10 4 2 10" xfId="2423"/>
    <cellStyle name="Normal 10 4 2 11" xfId="4955"/>
    <cellStyle name="Normal 10 4 2 12" xfId="7490"/>
    <cellStyle name="Normal 10 4 2 2" xfId="439"/>
    <cellStyle name="Normal 10 4 2 2 2" xfId="691"/>
    <cellStyle name="Normal 10 4 2 2 2 2" xfId="1197"/>
    <cellStyle name="Normal 10 4 2 2 2 2 2" xfId="4575"/>
    <cellStyle name="Normal 10 4 2 2 2 2 2 2" xfId="7106"/>
    <cellStyle name="Normal 10 4 2 2 2 2 2 3" xfId="9641"/>
    <cellStyle name="Normal 10 4 2 2 2 2 3" xfId="3307"/>
    <cellStyle name="Normal 10 4 2 2 2 2 4" xfId="5839"/>
    <cellStyle name="Normal 10 4 2 2 2 2 5" xfId="8374"/>
    <cellStyle name="Normal 10 4 2 2 2 3" xfId="2043"/>
    <cellStyle name="Normal 10 4 2 2 2 3 2" xfId="4069"/>
    <cellStyle name="Normal 10 4 2 2 2 3 3" xfId="6600"/>
    <cellStyle name="Normal 10 4 2 2 2 3 4" xfId="9135"/>
    <cellStyle name="Normal 10 4 2 2 2 4" xfId="2801"/>
    <cellStyle name="Normal 10 4 2 2 2 5" xfId="5333"/>
    <cellStyle name="Normal 10 4 2 2 2 6" xfId="7868"/>
    <cellStyle name="Normal 10 4 2 2 3" xfId="1451"/>
    <cellStyle name="Normal 10 4 2 2 3 2" xfId="2297"/>
    <cellStyle name="Normal 10 4 2 2 3 2 2" xfId="4829"/>
    <cellStyle name="Normal 10 4 2 2 3 2 3" xfId="7360"/>
    <cellStyle name="Normal 10 4 2 2 3 2 4" xfId="9895"/>
    <cellStyle name="Normal 10 4 2 2 3 3" xfId="3561"/>
    <cellStyle name="Normal 10 4 2 2 3 4" xfId="6093"/>
    <cellStyle name="Normal 10 4 2 2 3 5" xfId="8628"/>
    <cellStyle name="Normal 10 4 2 2 4" xfId="945"/>
    <cellStyle name="Normal 10 4 2 2 4 2" xfId="4323"/>
    <cellStyle name="Normal 10 4 2 2 4 2 2" xfId="6854"/>
    <cellStyle name="Normal 10 4 2 2 4 2 3" xfId="9389"/>
    <cellStyle name="Normal 10 4 2 2 4 3" xfId="3055"/>
    <cellStyle name="Normal 10 4 2 2 4 4" xfId="5587"/>
    <cellStyle name="Normal 10 4 2 2 4 5" xfId="8122"/>
    <cellStyle name="Normal 10 4 2 2 5" xfId="1791"/>
    <cellStyle name="Normal 10 4 2 2 5 2" xfId="3817"/>
    <cellStyle name="Normal 10 4 2 2 5 3" xfId="6348"/>
    <cellStyle name="Normal 10 4 2 2 5 4" xfId="8883"/>
    <cellStyle name="Normal 10 4 2 2 6" xfId="2549"/>
    <cellStyle name="Normal 10 4 2 2 7" xfId="5081"/>
    <cellStyle name="Normal 10 4 2 2 8" xfId="7616"/>
    <cellStyle name="Normal 10 4 2 3" xfId="565"/>
    <cellStyle name="Normal 10 4 2 3 2" xfId="1071"/>
    <cellStyle name="Normal 10 4 2 3 2 2" xfId="4449"/>
    <cellStyle name="Normal 10 4 2 3 2 2 2" xfId="6980"/>
    <cellStyle name="Normal 10 4 2 3 2 2 3" xfId="9515"/>
    <cellStyle name="Normal 10 4 2 3 2 3" xfId="3181"/>
    <cellStyle name="Normal 10 4 2 3 2 4" xfId="5713"/>
    <cellStyle name="Normal 10 4 2 3 2 5" xfId="8248"/>
    <cellStyle name="Normal 10 4 2 3 3" xfId="1917"/>
    <cellStyle name="Normal 10 4 2 3 3 2" xfId="3943"/>
    <cellStyle name="Normal 10 4 2 3 3 3" xfId="6474"/>
    <cellStyle name="Normal 10 4 2 3 3 4" xfId="9009"/>
    <cellStyle name="Normal 10 4 2 3 4" xfId="2675"/>
    <cellStyle name="Normal 10 4 2 3 5" xfId="5207"/>
    <cellStyle name="Normal 10 4 2 3 6" xfId="7742"/>
    <cellStyle name="Normal 10 4 2 4" xfId="1325"/>
    <cellStyle name="Normal 10 4 2 4 2" xfId="2171"/>
    <cellStyle name="Normal 10 4 2 4 2 2" xfId="4703"/>
    <cellStyle name="Normal 10 4 2 4 2 3" xfId="7234"/>
    <cellStyle name="Normal 10 4 2 4 2 4" xfId="9769"/>
    <cellStyle name="Normal 10 4 2 4 3" xfId="3435"/>
    <cellStyle name="Normal 10 4 2 4 4" xfId="5967"/>
    <cellStyle name="Normal 10 4 2 4 5" xfId="8502"/>
    <cellStyle name="Normal 10 4 2 5" xfId="819"/>
    <cellStyle name="Normal 10 4 2 5 2" xfId="4197"/>
    <cellStyle name="Normal 10 4 2 5 2 2" xfId="6728"/>
    <cellStyle name="Normal 10 4 2 5 2 3" xfId="9263"/>
    <cellStyle name="Normal 10 4 2 5 3" xfId="2929"/>
    <cellStyle name="Normal 10 4 2 5 4" xfId="5461"/>
    <cellStyle name="Normal 10 4 2 5 5" xfId="7996"/>
    <cellStyle name="Normal 10 4 2 6" xfId="313"/>
    <cellStyle name="Normal 10 4 2 6 2" xfId="3691"/>
    <cellStyle name="Normal 10 4 2 6 3" xfId="6222"/>
    <cellStyle name="Normal 10 4 2 6 4" xfId="8757"/>
    <cellStyle name="Normal 10 4 2 7" xfId="225"/>
    <cellStyle name="Normal 10 4 2 8" xfId="1579"/>
    <cellStyle name="Normal 10 4 2 9" xfId="1665"/>
    <cellStyle name="Normal 10 4 3" xfId="353"/>
    <cellStyle name="Normal 10 4 3 2" xfId="479"/>
    <cellStyle name="Normal 10 4 3 2 2" xfId="731"/>
    <cellStyle name="Normal 10 4 3 2 2 2" xfId="1237"/>
    <cellStyle name="Normal 10 4 3 2 2 2 2" xfId="4615"/>
    <cellStyle name="Normal 10 4 3 2 2 2 2 2" xfId="7146"/>
    <cellStyle name="Normal 10 4 3 2 2 2 2 3" xfId="9681"/>
    <cellStyle name="Normal 10 4 3 2 2 2 3" xfId="3347"/>
    <cellStyle name="Normal 10 4 3 2 2 2 4" xfId="5879"/>
    <cellStyle name="Normal 10 4 3 2 2 2 5" xfId="8414"/>
    <cellStyle name="Normal 10 4 3 2 2 3" xfId="2083"/>
    <cellStyle name="Normal 10 4 3 2 2 3 2" xfId="4109"/>
    <cellStyle name="Normal 10 4 3 2 2 3 3" xfId="6640"/>
    <cellStyle name="Normal 10 4 3 2 2 3 4" xfId="9175"/>
    <cellStyle name="Normal 10 4 3 2 2 4" xfId="2841"/>
    <cellStyle name="Normal 10 4 3 2 2 5" xfId="5373"/>
    <cellStyle name="Normal 10 4 3 2 2 6" xfId="7908"/>
    <cellStyle name="Normal 10 4 3 2 3" xfId="1491"/>
    <cellStyle name="Normal 10 4 3 2 3 2" xfId="2337"/>
    <cellStyle name="Normal 10 4 3 2 3 2 2" xfId="4869"/>
    <cellStyle name="Normal 10 4 3 2 3 2 3" xfId="7400"/>
    <cellStyle name="Normal 10 4 3 2 3 2 4" xfId="9935"/>
    <cellStyle name="Normal 10 4 3 2 3 3" xfId="3601"/>
    <cellStyle name="Normal 10 4 3 2 3 4" xfId="6133"/>
    <cellStyle name="Normal 10 4 3 2 3 5" xfId="8668"/>
    <cellStyle name="Normal 10 4 3 2 4" xfId="985"/>
    <cellStyle name="Normal 10 4 3 2 4 2" xfId="4363"/>
    <cellStyle name="Normal 10 4 3 2 4 2 2" xfId="6894"/>
    <cellStyle name="Normal 10 4 3 2 4 2 3" xfId="9429"/>
    <cellStyle name="Normal 10 4 3 2 4 3" xfId="3095"/>
    <cellStyle name="Normal 10 4 3 2 4 4" xfId="5627"/>
    <cellStyle name="Normal 10 4 3 2 4 5" xfId="8162"/>
    <cellStyle name="Normal 10 4 3 2 5" xfId="1831"/>
    <cellStyle name="Normal 10 4 3 2 5 2" xfId="3857"/>
    <cellStyle name="Normal 10 4 3 2 5 3" xfId="6388"/>
    <cellStyle name="Normal 10 4 3 2 5 4" xfId="8923"/>
    <cellStyle name="Normal 10 4 3 2 6" xfId="2589"/>
    <cellStyle name="Normal 10 4 3 2 7" xfId="5121"/>
    <cellStyle name="Normal 10 4 3 2 8" xfId="7656"/>
    <cellStyle name="Normal 10 4 3 3" xfId="605"/>
    <cellStyle name="Normal 10 4 3 3 2" xfId="1111"/>
    <cellStyle name="Normal 10 4 3 3 2 2" xfId="4489"/>
    <cellStyle name="Normal 10 4 3 3 2 2 2" xfId="7020"/>
    <cellStyle name="Normal 10 4 3 3 2 2 3" xfId="9555"/>
    <cellStyle name="Normal 10 4 3 3 2 3" xfId="3221"/>
    <cellStyle name="Normal 10 4 3 3 2 4" xfId="5753"/>
    <cellStyle name="Normal 10 4 3 3 2 5" xfId="8288"/>
    <cellStyle name="Normal 10 4 3 3 3" xfId="1957"/>
    <cellStyle name="Normal 10 4 3 3 3 2" xfId="3983"/>
    <cellStyle name="Normal 10 4 3 3 3 3" xfId="6514"/>
    <cellStyle name="Normal 10 4 3 3 3 4" xfId="9049"/>
    <cellStyle name="Normal 10 4 3 3 4" xfId="2715"/>
    <cellStyle name="Normal 10 4 3 3 5" xfId="5247"/>
    <cellStyle name="Normal 10 4 3 3 6" xfId="7782"/>
    <cellStyle name="Normal 10 4 3 4" xfId="1365"/>
    <cellStyle name="Normal 10 4 3 4 2" xfId="2211"/>
    <cellStyle name="Normal 10 4 3 4 2 2" xfId="4743"/>
    <cellStyle name="Normal 10 4 3 4 2 3" xfId="7274"/>
    <cellStyle name="Normal 10 4 3 4 2 4" xfId="9809"/>
    <cellStyle name="Normal 10 4 3 4 3" xfId="3475"/>
    <cellStyle name="Normal 10 4 3 4 4" xfId="6007"/>
    <cellStyle name="Normal 10 4 3 4 5" xfId="8542"/>
    <cellStyle name="Normal 10 4 3 5" xfId="859"/>
    <cellStyle name="Normal 10 4 3 5 2" xfId="4237"/>
    <cellStyle name="Normal 10 4 3 5 2 2" xfId="6768"/>
    <cellStyle name="Normal 10 4 3 5 2 3" xfId="9303"/>
    <cellStyle name="Normal 10 4 3 5 3" xfId="2969"/>
    <cellStyle name="Normal 10 4 3 5 4" xfId="5501"/>
    <cellStyle name="Normal 10 4 3 5 5" xfId="8036"/>
    <cellStyle name="Normal 10 4 3 6" xfId="1705"/>
    <cellStyle name="Normal 10 4 3 6 2" xfId="3731"/>
    <cellStyle name="Normal 10 4 3 6 3" xfId="6262"/>
    <cellStyle name="Normal 10 4 3 6 4" xfId="8797"/>
    <cellStyle name="Normal 10 4 3 7" xfId="2463"/>
    <cellStyle name="Normal 10 4 3 8" xfId="4995"/>
    <cellStyle name="Normal 10 4 3 9" xfId="7530"/>
    <cellStyle name="Normal 10 4 4" xfId="398"/>
    <cellStyle name="Normal 10 4 4 2" xfId="650"/>
    <cellStyle name="Normal 10 4 4 2 2" xfId="1156"/>
    <cellStyle name="Normal 10 4 4 2 2 2" xfId="4534"/>
    <cellStyle name="Normal 10 4 4 2 2 2 2" xfId="7065"/>
    <cellStyle name="Normal 10 4 4 2 2 2 3" xfId="9600"/>
    <cellStyle name="Normal 10 4 4 2 2 3" xfId="3266"/>
    <cellStyle name="Normal 10 4 4 2 2 4" xfId="5798"/>
    <cellStyle name="Normal 10 4 4 2 2 5" xfId="8333"/>
    <cellStyle name="Normal 10 4 4 2 3" xfId="2002"/>
    <cellStyle name="Normal 10 4 4 2 3 2" xfId="4028"/>
    <cellStyle name="Normal 10 4 4 2 3 3" xfId="6559"/>
    <cellStyle name="Normal 10 4 4 2 3 4" xfId="9094"/>
    <cellStyle name="Normal 10 4 4 2 4" xfId="2760"/>
    <cellStyle name="Normal 10 4 4 2 5" xfId="5292"/>
    <cellStyle name="Normal 10 4 4 2 6" xfId="7827"/>
    <cellStyle name="Normal 10 4 4 3" xfId="1410"/>
    <cellStyle name="Normal 10 4 4 3 2" xfId="2256"/>
    <cellStyle name="Normal 10 4 4 3 2 2" xfId="4788"/>
    <cellStyle name="Normal 10 4 4 3 2 3" xfId="7319"/>
    <cellStyle name="Normal 10 4 4 3 2 4" xfId="9854"/>
    <cellStyle name="Normal 10 4 4 3 3" xfId="3520"/>
    <cellStyle name="Normal 10 4 4 3 4" xfId="6052"/>
    <cellStyle name="Normal 10 4 4 3 5" xfId="8587"/>
    <cellStyle name="Normal 10 4 4 4" xfId="904"/>
    <cellStyle name="Normal 10 4 4 4 2" xfId="4282"/>
    <cellStyle name="Normal 10 4 4 4 2 2" xfId="6813"/>
    <cellStyle name="Normal 10 4 4 4 2 3" xfId="9348"/>
    <cellStyle name="Normal 10 4 4 4 3" xfId="3014"/>
    <cellStyle name="Normal 10 4 4 4 4" xfId="5546"/>
    <cellStyle name="Normal 10 4 4 4 5" xfId="8081"/>
    <cellStyle name="Normal 10 4 4 5" xfId="1750"/>
    <cellStyle name="Normal 10 4 4 5 2" xfId="3776"/>
    <cellStyle name="Normal 10 4 4 5 3" xfId="6307"/>
    <cellStyle name="Normal 10 4 4 5 4" xfId="8842"/>
    <cellStyle name="Normal 10 4 4 6" xfId="2508"/>
    <cellStyle name="Normal 10 4 4 7" xfId="5040"/>
    <cellStyle name="Normal 10 4 4 8" xfId="7575"/>
    <cellStyle name="Normal 10 4 5" xfId="524"/>
    <cellStyle name="Normal 10 4 5 2" xfId="1030"/>
    <cellStyle name="Normal 10 4 5 2 2" xfId="4408"/>
    <cellStyle name="Normal 10 4 5 2 2 2" xfId="6939"/>
    <cellStyle name="Normal 10 4 5 2 2 3" xfId="9474"/>
    <cellStyle name="Normal 10 4 5 2 3" xfId="3140"/>
    <cellStyle name="Normal 10 4 5 2 4" xfId="5672"/>
    <cellStyle name="Normal 10 4 5 2 5" xfId="8207"/>
    <cellStyle name="Normal 10 4 5 3" xfId="1876"/>
    <cellStyle name="Normal 10 4 5 3 2" xfId="3902"/>
    <cellStyle name="Normal 10 4 5 3 3" xfId="6433"/>
    <cellStyle name="Normal 10 4 5 3 4" xfId="8968"/>
    <cellStyle name="Normal 10 4 5 4" xfId="2634"/>
    <cellStyle name="Normal 10 4 5 5" xfId="5166"/>
    <cellStyle name="Normal 10 4 5 6" xfId="7701"/>
    <cellStyle name="Normal 10 4 6" xfId="1283"/>
    <cellStyle name="Normal 10 4 6 2" xfId="2129"/>
    <cellStyle name="Normal 10 4 6 2 2" xfId="4661"/>
    <cellStyle name="Normal 10 4 6 2 3" xfId="7192"/>
    <cellStyle name="Normal 10 4 6 2 4" xfId="9727"/>
    <cellStyle name="Normal 10 4 6 3" xfId="3393"/>
    <cellStyle name="Normal 10 4 6 4" xfId="5925"/>
    <cellStyle name="Normal 10 4 6 5" xfId="8460"/>
    <cellStyle name="Normal 10 4 7" xfId="777"/>
    <cellStyle name="Normal 10 4 7 2" xfId="4155"/>
    <cellStyle name="Normal 10 4 7 2 2" xfId="6686"/>
    <cellStyle name="Normal 10 4 7 2 3" xfId="9221"/>
    <cellStyle name="Normal 10 4 7 3" xfId="2887"/>
    <cellStyle name="Normal 10 4 7 4" xfId="5419"/>
    <cellStyle name="Normal 10 4 7 5" xfId="7954"/>
    <cellStyle name="Normal 10 4 8" xfId="271"/>
    <cellStyle name="Normal 10 4 8 2" xfId="3649"/>
    <cellStyle name="Normal 10 4 8 3" xfId="6180"/>
    <cellStyle name="Normal 10 4 8 4" xfId="8715"/>
    <cellStyle name="Normal 10 4 9" xfId="180"/>
    <cellStyle name="Normal 10 5" xfId="131"/>
    <cellStyle name="Normal 10 5 10" xfId="2409"/>
    <cellStyle name="Normal 10 5 11" xfId="4941"/>
    <cellStyle name="Normal 10 5 12" xfId="7476"/>
    <cellStyle name="Normal 10 5 2" xfId="425"/>
    <cellStyle name="Normal 10 5 2 2" xfId="677"/>
    <cellStyle name="Normal 10 5 2 2 2" xfId="1183"/>
    <cellStyle name="Normal 10 5 2 2 2 2" xfId="4561"/>
    <cellStyle name="Normal 10 5 2 2 2 2 2" xfId="7092"/>
    <cellStyle name="Normal 10 5 2 2 2 2 3" xfId="9627"/>
    <cellStyle name="Normal 10 5 2 2 2 3" xfId="3293"/>
    <cellStyle name="Normal 10 5 2 2 2 4" xfId="5825"/>
    <cellStyle name="Normal 10 5 2 2 2 5" xfId="8360"/>
    <cellStyle name="Normal 10 5 2 2 3" xfId="2029"/>
    <cellStyle name="Normal 10 5 2 2 3 2" xfId="4055"/>
    <cellStyle name="Normal 10 5 2 2 3 3" xfId="6586"/>
    <cellStyle name="Normal 10 5 2 2 3 4" xfId="9121"/>
    <cellStyle name="Normal 10 5 2 2 4" xfId="2787"/>
    <cellStyle name="Normal 10 5 2 2 5" xfId="5319"/>
    <cellStyle name="Normal 10 5 2 2 6" xfId="7854"/>
    <cellStyle name="Normal 10 5 2 3" xfId="1437"/>
    <cellStyle name="Normal 10 5 2 3 2" xfId="2283"/>
    <cellStyle name="Normal 10 5 2 3 2 2" xfId="4815"/>
    <cellStyle name="Normal 10 5 2 3 2 3" xfId="7346"/>
    <cellStyle name="Normal 10 5 2 3 2 4" xfId="9881"/>
    <cellStyle name="Normal 10 5 2 3 3" xfId="3547"/>
    <cellStyle name="Normal 10 5 2 3 4" xfId="6079"/>
    <cellStyle name="Normal 10 5 2 3 5" xfId="8614"/>
    <cellStyle name="Normal 10 5 2 4" xfId="931"/>
    <cellStyle name="Normal 10 5 2 4 2" xfId="4309"/>
    <cellStyle name="Normal 10 5 2 4 2 2" xfId="6840"/>
    <cellStyle name="Normal 10 5 2 4 2 3" xfId="9375"/>
    <cellStyle name="Normal 10 5 2 4 3" xfId="3041"/>
    <cellStyle name="Normal 10 5 2 4 4" xfId="5573"/>
    <cellStyle name="Normal 10 5 2 4 5" xfId="8108"/>
    <cellStyle name="Normal 10 5 2 5" xfId="1777"/>
    <cellStyle name="Normal 10 5 2 5 2" xfId="3803"/>
    <cellStyle name="Normal 10 5 2 5 3" xfId="6334"/>
    <cellStyle name="Normal 10 5 2 5 4" xfId="8869"/>
    <cellStyle name="Normal 10 5 2 6" xfId="2535"/>
    <cellStyle name="Normal 10 5 2 7" xfId="5067"/>
    <cellStyle name="Normal 10 5 2 8" xfId="7602"/>
    <cellStyle name="Normal 10 5 3" xfId="551"/>
    <cellStyle name="Normal 10 5 3 2" xfId="1057"/>
    <cellStyle name="Normal 10 5 3 2 2" xfId="4435"/>
    <cellStyle name="Normal 10 5 3 2 2 2" xfId="6966"/>
    <cellStyle name="Normal 10 5 3 2 2 3" xfId="9501"/>
    <cellStyle name="Normal 10 5 3 2 3" xfId="3167"/>
    <cellStyle name="Normal 10 5 3 2 4" xfId="5699"/>
    <cellStyle name="Normal 10 5 3 2 5" xfId="8234"/>
    <cellStyle name="Normal 10 5 3 3" xfId="1903"/>
    <cellStyle name="Normal 10 5 3 3 2" xfId="3929"/>
    <cellStyle name="Normal 10 5 3 3 3" xfId="6460"/>
    <cellStyle name="Normal 10 5 3 3 4" xfId="8995"/>
    <cellStyle name="Normal 10 5 3 4" xfId="2661"/>
    <cellStyle name="Normal 10 5 3 5" xfId="5193"/>
    <cellStyle name="Normal 10 5 3 6" xfId="7728"/>
    <cellStyle name="Normal 10 5 4" xfId="1311"/>
    <cellStyle name="Normal 10 5 4 2" xfId="2157"/>
    <cellStyle name="Normal 10 5 4 2 2" xfId="4689"/>
    <cellStyle name="Normal 10 5 4 2 3" xfId="7220"/>
    <cellStyle name="Normal 10 5 4 2 4" xfId="9755"/>
    <cellStyle name="Normal 10 5 4 3" xfId="3421"/>
    <cellStyle name="Normal 10 5 4 4" xfId="5953"/>
    <cellStyle name="Normal 10 5 4 5" xfId="8488"/>
    <cellStyle name="Normal 10 5 5" xfId="805"/>
    <cellStyle name="Normal 10 5 5 2" xfId="4183"/>
    <cellStyle name="Normal 10 5 5 2 2" xfId="6714"/>
    <cellStyle name="Normal 10 5 5 2 3" xfId="9249"/>
    <cellStyle name="Normal 10 5 5 3" xfId="2915"/>
    <cellStyle name="Normal 10 5 5 4" xfId="5447"/>
    <cellStyle name="Normal 10 5 5 5" xfId="7982"/>
    <cellStyle name="Normal 10 5 6" xfId="299"/>
    <cellStyle name="Normal 10 5 6 2" xfId="3677"/>
    <cellStyle name="Normal 10 5 6 3" xfId="6208"/>
    <cellStyle name="Normal 10 5 6 4" xfId="8743"/>
    <cellStyle name="Normal 10 5 7" xfId="222"/>
    <cellStyle name="Normal 10 5 8" xfId="1576"/>
    <cellStyle name="Normal 10 5 9" xfId="1651"/>
    <cellStyle name="Normal 10 6" xfId="350"/>
    <cellStyle name="Normal 10 6 2" xfId="476"/>
    <cellStyle name="Normal 10 6 2 2" xfId="728"/>
    <cellStyle name="Normal 10 6 2 2 2" xfId="1234"/>
    <cellStyle name="Normal 10 6 2 2 2 2" xfId="4612"/>
    <cellStyle name="Normal 10 6 2 2 2 2 2" xfId="7143"/>
    <cellStyle name="Normal 10 6 2 2 2 2 3" xfId="9678"/>
    <cellStyle name="Normal 10 6 2 2 2 3" xfId="3344"/>
    <cellStyle name="Normal 10 6 2 2 2 4" xfId="5876"/>
    <cellStyle name="Normal 10 6 2 2 2 5" xfId="8411"/>
    <cellStyle name="Normal 10 6 2 2 3" xfId="2080"/>
    <cellStyle name="Normal 10 6 2 2 3 2" xfId="4106"/>
    <cellStyle name="Normal 10 6 2 2 3 3" xfId="6637"/>
    <cellStyle name="Normal 10 6 2 2 3 4" xfId="9172"/>
    <cellStyle name="Normal 10 6 2 2 4" xfId="2838"/>
    <cellStyle name="Normal 10 6 2 2 5" xfId="5370"/>
    <cellStyle name="Normal 10 6 2 2 6" xfId="7905"/>
    <cellStyle name="Normal 10 6 2 3" xfId="1488"/>
    <cellStyle name="Normal 10 6 2 3 2" xfId="2334"/>
    <cellStyle name="Normal 10 6 2 3 2 2" xfId="4866"/>
    <cellStyle name="Normal 10 6 2 3 2 3" xfId="7397"/>
    <cellStyle name="Normal 10 6 2 3 2 4" xfId="9932"/>
    <cellStyle name="Normal 10 6 2 3 3" xfId="3598"/>
    <cellStyle name="Normal 10 6 2 3 4" xfId="6130"/>
    <cellStyle name="Normal 10 6 2 3 5" xfId="8665"/>
    <cellStyle name="Normal 10 6 2 4" xfId="982"/>
    <cellStyle name="Normal 10 6 2 4 2" xfId="4360"/>
    <cellStyle name="Normal 10 6 2 4 2 2" xfId="6891"/>
    <cellStyle name="Normal 10 6 2 4 2 3" xfId="9426"/>
    <cellStyle name="Normal 10 6 2 4 3" xfId="3092"/>
    <cellStyle name="Normal 10 6 2 4 4" xfId="5624"/>
    <cellStyle name="Normal 10 6 2 4 5" xfId="8159"/>
    <cellStyle name="Normal 10 6 2 5" xfId="1828"/>
    <cellStyle name="Normal 10 6 2 5 2" xfId="3854"/>
    <cellStyle name="Normal 10 6 2 5 3" xfId="6385"/>
    <cellStyle name="Normal 10 6 2 5 4" xfId="8920"/>
    <cellStyle name="Normal 10 6 2 6" xfId="2586"/>
    <cellStyle name="Normal 10 6 2 7" xfId="5118"/>
    <cellStyle name="Normal 10 6 2 8" xfId="7653"/>
    <cellStyle name="Normal 10 6 3" xfId="602"/>
    <cellStyle name="Normal 10 6 3 2" xfId="1108"/>
    <cellStyle name="Normal 10 6 3 2 2" xfId="4486"/>
    <cellStyle name="Normal 10 6 3 2 2 2" xfId="7017"/>
    <cellStyle name="Normal 10 6 3 2 2 3" xfId="9552"/>
    <cellStyle name="Normal 10 6 3 2 3" xfId="3218"/>
    <cellStyle name="Normal 10 6 3 2 4" xfId="5750"/>
    <cellStyle name="Normal 10 6 3 2 5" xfId="8285"/>
    <cellStyle name="Normal 10 6 3 3" xfId="1954"/>
    <cellStyle name="Normal 10 6 3 3 2" xfId="3980"/>
    <cellStyle name="Normal 10 6 3 3 3" xfId="6511"/>
    <cellStyle name="Normal 10 6 3 3 4" xfId="9046"/>
    <cellStyle name="Normal 10 6 3 4" xfId="2712"/>
    <cellStyle name="Normal 10 6 3 5" xfId="5244"/>
    <cellStyle name="Normal 10 6 3 6" xfId="7779"/>
    <cellStyle name="Normal 10 6 4" xfId="1362"/>
    <cellStyle name="Normal 10 6 4 2" xfId="2208"/>
    <cellStyle name="Normal 10 6 4 2 2" xfId="4740"/>
    <cellStyle name="Normal 10 6 4 2 3" xfId="7271"/>
    <cellStyle name="Normal 10 6 4 2 4" xfId="9806"/>
    <cellStyle name="Normal 10 6 4 3" xfId="3472"/>
    <cellStyle name="Normal 10 6 4 4" xfId="6004"/>
    <cellStyle name="Normal 10 6 4 5" xfId="8539"/>
    <cellStyle name="Normal 10 6 5" xfId="856"/>
    <cellStyle name="Normal 10 6 5 2" xfId="4234"/>
    <cellStyle name="Normal 10 6 5 2 2" xfId="6765"/>
    <cellStyle name="Normal 10 6 5 2 3" xfId="9300"/>
    <cellStyle name="Normal 10 6 5 3" xfId="2966"/>
    <cellStyle name="Normal 10 6 5 4" xfId="5498"/>
    <cellStyle name="Normal 10 6 5 5" xfId="8033"/>
    <cellStyle name="Normal 10 6 6" xfId="1702"/>
    <cellStyle name="Normal 10 6 6 2" xfId="3728"/>
    <cellStyle name="Normal 10 6 6 3" xfId="6259"/>
    <cellStyle name="Normal 10 6 6 4" xfId="8794"/>
    <cellStyle name="Normal 10 6 7" xfId="2460"/>
    <cellStyle name="Normal 10 6 8" xfId="4992"/>
    <cellStyle name="Normal 10 6 9" xfId="7527"/>
    <cellStyle name="Normal 10 7" xfId="384"/>
    <cellStyle name="Normal 10 7 2" xfId="636"/>
    <cellStyle name="Normal 10 7 2 2" xfId="1142"/>
    <cellStyle name="Normal 10 7 2 2 2" xfId="4520"/>
    <cellStyle name="Normal 10 7 2 2 2 2" xfId="7051"/>
    <cellStyle name="Normal 10 7 2 2 2 3" xfId="9586"/>
    <cellStyle name="Normal 10 7 2 2 3" xfId="3252"/>
    <cellStyle name="Normal 10 7 2 2 4" xfId="5784"/>
    <cellStyle name="Normal 10 7 2 2 5" xfId="8319"/>
    <cellStyle name="Normal 10 7 2 3" xfId="1988"/>
    <cellStyle name="Normal 10 7 2 3 2" xfId="4014"/>
    <cellStyle name="Normal 10 7 2 3 3" xfId="6545"/>
    <cellStyle name="Normal 10 7 2 3 4" xfId="9080"/>
    <cellStyle name="Normal 10 7 2 4" xfId="2746"/>
    <cellStyle name="Normal 10 7 2 5" xfId="5278"/>
    <cellStyle name="Normal 10 7 2 6" xfId="7813"/>
    <cellStyle name="Normal 10 7 3" xfId="1396"/>
    <cellStyle name="Normal 10 7 3 2" xfId="2242"/>
    <cellStyle name="Normal 10 7 3 2 2" xfId="4774"/>
    <cellStyle name="Normal 10 7 3 2 3" xfId="7305"/>
    <cellStyle name="Normal 10 7 3 2 4" xfId="9840"/>
    <cellStyle name="Normal 10 7 3 3" xfId="3506"/>
    <cellStyle name="Normal 10 7 3 4" xfId="6038"/>
    <cellStyle name="Normal 10 7 3 5" xfId="8573"/>
    <cellStyle name="Normal 10 7 4" xfId="890"/>
    <cellStyle name="Normal 10 7 4 2" xfId="4268"/>
    <cellStyle name="Normal 10 7 4 2 2" xfId="6799"/>
    <cellStyle name="Normal 10 7 4 2 3" xfId="9334"/>
    <cellStyle name="Normal 10 7 4 3" xfId="3000"/>
    <cellStyle name="Normal 10 7 4 4" xfId="5532"/>
    <cellStyle name="Normal 10 7 4 5" xfId="8067"/>
    <cellStyle name="Normal 10 7 5" xfId="1736"/>
    <cellStyle name="Normal 10 7 5 2" xfId="3762"/>
    <cellStyle name="Normal 10 7 5 3" xfId="6293"/>
    <cellStyle name="Normal 10 7 5 4" xfId="8828"/>
    <cellStyle name="Normal 10 7 6" xfId="2494"/>
    <cellStyle name="Normal 10 7 7" xfId="5026"/>
    <cellStyle name="Normal 10 7 8" xfId="7561"/>
    <cellStyle name="Normal 10 8" xfId="510"/>
    <cellStyle name="Normal 10 8 2" xfId="1016"/>
    <cellStyle name="Normal 10 8 2 2" xfId="4394"/>
    <cellStyle name="Normal 10 8 2 2 2" xfId="6925"/>
    <cellStyle name="Normal 10 8 2 2 3" xfId="9460"/>
    <cellStyle name="Normal 10 8 2 3" xfId="3126"/>
    <cellStyle name="Normal 10 8 2 4" xfId="5658"/>
    <cellStyle name="Normal 10 8 2 5" xfId="8193"/>
    <cellStyle name="Normal 10 8 3" xfId="1862"/>
    <cellStyle name="Normal 10 8 3 2" xfId="3888"/>
    <cellStyle name="Normal 10 8 3 3" xfId="6419"/>
    <cellStyle name="Normal 10 8 3 4" xfId="8954"/>
    <cellStyle name="Normal 10 8 4" xfId="2620"/>
    <cellStyle name="Normal 10 8 5" xfId="5152"/>
    <cellStyle name="Normal 10 8 6" xfId="7687"/>
    <cellStyle name="Normal 10 9" xfId="1269"/>
    <cellStyle name="Normal 10 9 2" xfId="2115"/>
    <cellStyle name="Normal 10 9 2 2" xfId="4647"/>
    <cellStyle name="Normal 10 9 2 3" xfId="7178"/>
    <cellStyle name="Normal 10 9 2 4" xfId="9713"/>
    <cellStyle name="Normal 10 9 3" xfId="3379"/>
    <cellStyle name="Normal 10 9 4" xfId="5911"/>
    <cellStyle name="Normal 10 9 5" xfId="8446"/>
    <cellStyle name="Normal 11" xfId="79"/>
    <cellStyle name="Normal 11 10" xfId="778"/>
    <cellStyle name="Normal 11 10 2" xfId="4156"/>
    <cellStyle name="Normal 11 10 2 2" xfId="6687"/>
    <cellStyle name="Normal 11 10 2 3" xfId="9222"/>
    <cellStyle name="Normal 11 10 3" xfId="2888"/>
    <cellStyle name="Normal 11 10 4" xfId="5420"/>
    <cellStyle name="Normal 11 10 5" xfId="7955"/>
    <cellStyle name="Normal 11 11" xfId="272"/>
    <cellStyle name="Normal 11 11 2" xfId="3650"/>
    <cellStyle name="Normal 11 11 3" xfId="6181"/>
    <cellStyle name="Normal 11 11 4" xfId="8716"/>
    <cellStyle name="Normal 11 12" xfId="181"/>
    <cellStyle name="Normal 11 13" xfId="1536"/>
    <cellStyle name="Normal 11 14" xfId="1625"/>
    <cellStyle name="Normal 11 15" xfId="2383"/>
    <cellStyle name="Normal 11 16" xfId="4915"/>
    <cellStyle name="Normal 11 17" xfId="7450"/>
    <cellStyle name="Normal 11 2" xfId="80"/>
    <cellStyle name="Normal 11 2 10" xfId="1537"/>
    <cellStyle name="Normal 11 2 11" xfId="1626"/>
    <cellStyle name="Normal 11 2 12" xfId="2384"/>
    <cellStyle name="Normal 11 2 13" xfId="4916"/>
    <cellStyle name="Normal 11 2 14" xfId="7451"/>
    <cellStyle name="Normal 11 2 2" xfId="136"/>
    <cellStyle name="Normal 11 2 2 10" xfId="2425"/>
    <cellStyle name="Normal 11 2 2 11" xfId="4957"/>
    <cellStyle name="Normal 11 2 2 12" xfId="7492"/>
    <cellStyle name="Normal 11 2 2 2" xfId="441"/>
    <cellStyle name="Normal 11 2 2 2 2" xfId="693"/>
    <cellStyle name="Normal 11 2 2 2 2 2" xfId="1199"/>
    <cellStyle name="Normal 11 2 2 2 2 2 2" xfId="4577"/>
    <cellStyle name="Normal 11 2 2 2 2 2 2 2" xfId="7108"/>
    <cellStyle name="Normal 11 2 2 2 2 2 2 3" xfId="9643"/>
    <cellStyle name="Normal 11 2 2 2 2 2 3" xfId="3309"/>
    <cellStyle name="Normal 11 2 2 2 2 2 4" xfId="5841"/>
    <cellStyle name="Normal 11 2 2 2 2 2 5" xfId="8376"/>
    <cellStyle name="Normal 11 2 2 2 2 3" xfId="2045"/>
    <cellStyle name="Normal 11 2 2 2 2 3 2" xfId="4071"/>
    <cellStyle name="Normal 11 2 2 2 2 3 3" xfId="6602"/>
    <cellStyle name="Normal 11 2 2 2 2 3 4" xfId="9137"/>
    <cellStyle name="Normal 11 2 2 2 2 4" xfId="2803"/>
    <cellStyle name="Normal 11 2 2 2 2 5" xfId="5335"/>
    <cellStyle name="Normal 11 2 2 2 2 6" xfId="7870"/>
    <cellStyle name="Normal 11 2 2 2 3" xfId="1453"/>
    <cellStyle name="Normal 11 2 2 2 3 2" xfId="2299"/>
    <cellStyle name="Normal 11 2 2 2 3 2 2" xfId="4831"/>
    <cellStyle name="Normal 11 2 2 2 3 2 3" xfId="7362"/>
    <cellStyle name="Normal 11 2 2 2 3 2 4" xfId="9897"/>
    <cellStyle name="Normal 11 2 2 2 3 3" xfId="3563"/>
    <cellStyle name="Normal 11 2 2 2 3 4" xfId="6095"/>
    <cellStyle name="Normal 11 2 2 2 3 5" xfId="8630"/>
    <cellStyle name="Normal 11 2 2 2 4" xfId="947"/>
    <cellStyle name="Normal 11 2 2 2 4 2" xfId="4325"/>
    <cellStyle name="Normal 11 2 2 2 4 2 2" xfId="6856"/>
    <cellStyle name="Normal 11 2 2 2 4 2 3" xfId="9391"/>
    <cellStyle name="Normal 11 2 2 2 4 3" xfId="3057"/>
    <cellStyle name="Normal 11 2 2 2 4 4" xfId="5589"/>
    <cellStyle name="Normal 11 2 2 2 4 5" xfId="8124"/>
    <cellStyle name="Normal 11 2 2 2 5" xfId="1793"/>
    <cellStyle name="Normal 11 2 2 2 5 2" xfId="3819"/>
    <cellStyle name="Normal 11 2 2 2 5 3" xfId="6350"/>
    <cellStyle name="Normal 11 2 2 2 5 4" xfId="8885"/>
    <cellStyle name="Normal 11 2 2 2 6" xfId="2551"/>
    <cellStyle name="Normal 11 2 2 2 7" xfId="5083"/>
    <cellStyle name="Normal 11 2 2 2 8" xfId="7618"/>
    <cellStyle name="Normal 11 2 2 3" xfId="567"/>
    <cellStyle name="Normal 11 2 2 3 2" xfId="1073"/>
    <cellStyle name="Normal 11 2 2 3 2 2" xfId="4451"/>
    <cellStyle name="Normal 11 2 2 3 2 2 2" xfId="6982"/>
    <cellStyle name="Normal 11 2 2 3 2 2 3" xfId="9517"/>
    <cellStyle name="Normal 11 2 2 3 2 3" xfId="3183"/>
    <cellStyle name="Normal 11 2 2 3 2 4" xfId="5715"/>
    <cellStyle name="Normal 11 2 2 3 2 5" xfId="8250"/>
    <cellStyle name="Normal 11 2 2 3 3" xfId="1919"/>
    <cellStyle name="Normal 11 2 2 3 3 2" xfId="3945"/>
    <cellStyle name="Normal 11 2 2 3 3 3" xfId="6476"/>
    <cellStyle name="Normal 11 2 2 3 3 4" xfId="9011"/>
    <cellStyle name="Normal 11 2 2 3 4" xfId="2677"/>
    <cellStyle name="Normal 11 2 2 3 5" xfId="5209"/>
    <cellStyle name="Normal 11 2 2 3 6" xfId="7744"/>
    <cellStyle name="Normal 11 2 2 4" xfId="1327"/>
    <cellStyle name="Normal 11 2 2 4 2" xfId="2173"/>
    <cellStyle name="Normal 11 2 2 4 2 2" xfId="4705"/>
    <cellStyle name="Normal 11 2 2 4 2 3" xfId="7236"/>
    <cellStyle name="Normal 11 2 2 4 2 4" xfId="9771"/>
    <cellStyle name="Normal 11 2 2 4 3" xfId="3437"/>
    <cellStyle name="Normal 11 2 2 4 4" xfId="5969"/>
    <cellStyle name="Normal 11 2 2 4 5" xfId="8504"/>
    <cellStyle name="Normal 11 2 2 5" xfId="821"/>
    <cellStyle name="Normal 11 2 2 5 2" xfId="4199"/>
    <cellStyle name="Normal 11 2 2 5 2 2" xfId="6730"/>
    <cellStyle name="Normal 11 2 2 5 2 3" xfId="9265"/>
    <cellStyle name="Normal 11 2 2 5 3" xfId="2931"/>
    <cellStyle name="Normal 11 2 2 5 4" xfId="5463"/>
    <cellStyle name="Normal 11 2 2 5 5" xfId="7998"/>
    <cellStyle name="Normal 11 2 2 6" xfId="315"/>
    <cellStyle name="Normal 11 2 2 6 2" xfId="3693"/>
    <cellStyle name="Normal 11 2 2 6 3" xfId="6224"/>
    <cellStyle name="Normal 11 2 2 6 4" xfId="8759"/>
    <cellStyle name="Normal 11 2 2 7" xfId="227"/>
    <cellStyle name="Normal 11 2 2 8" xfId="1581"/>
    <cellStyle name="Normal 11 2 2 9" xfId="1667"/>
    <cellStyle name="Normal 11 2 3" xfId="355"/>
    <cellStyle name="Normal 11 2 3 2" xfId="481"/>
    <cellStyle name="Normal 11 2 3 2 2" xfId="733"/>
    <cellStyle name="Normal 11 2 3 2 2 2" xfId="1239"/>
    <cellStyle name="Normal 11 2 3 2 2 2 2" xfId="4617"/>
    <cellStyle name="Normal 11 2 3 2 2 2 2 2" xfId="7148"/>
    <cellStyle name="Normal 11 2 3 2 2 2 2 3" xfId="9683"/>
    <cellStyle name="Normal 11 2 3 2 2 2 3" xfId="3349"/>
    <cellStyle name="Normal 11 2 3 2 2 2 4" xfId="5881"/>
    <cellStyle name="Normal 11 2 3 2 2 2 5" xfId="8416"/>
    <cellStyle name="Normal 11 2 3 2 2 3" xfId="2085"/>
    <cellStyle name="Normal 11 2 3 2 2 3 2" xfId="4111"/>
    <cellStyle name="Normal 11 2 3 2 2 3 3" xfId="6642"/>
    <cellStyle name="Normal 11 2 3 2 2 3 4" xfId="9177"/>
    <cellStyle name="Normal 11 2 3 2 2 4" xfId="2843"/>
    <cellStyle name="Normal 11 2 3 2 2 5" xfId="5375"/>
    <cellStyle name="Normal 11 2 3 2 2 6" xfId="7910"/>
    <cellStyle name="Normal 11 2 3 2 3" xfId="1493"/>
    <cellStyle name="Normal 11 2 3 2 3 2" xfId="2339"/>
    <cellStyle name="Normal 11 2 3 2 3 2 2" xfId="4871"/>
    <cellStyle name="Normal 11 2 3 2 3 2 3" xfId="7402"/>
    <cellStyle name="Normal 11 2 3 2 3 2 4" xfId="9937"/>
    <cellStyle name="Normal 11 2 3 2 3 3" xfId="3603"/>
    <cellStyle name="Normal 11 2 3 2 3 4" xfId="6135"/>
    <cellStyle name="Normal 11 2 3 2 3 5" xfId="8670"/>
    <cellStyle name="Normal 11 2 3 2 4" xfId="987"/>
    <cellStyle name="Normal 11 2 3 2 4 2" xfId="4365"/>
    <cellStyle name="Normal 11 2 3 2 4 2 2" xfId="6896"/>
    <cellStyle name="Normal 11 2 3 2 4 2 3" xfId="9431"/>
    <cellStyle name="Normal 11 2 3 2 4 3" xfId="3097"/>
    <cellStyle name="Normal 11 2 3 2 4 4" xfId="5629"/>
    <cellStyle name="Normal 11 2 3 2 4 5" xfId="8164"/>
    <cellStyle name="Normal 11 2 3 2 5" xfId="1833"/>
    <cellStyle name="Normal 11 2 3 2 5 2" xfId="3859"/>
    <cellStyle name="Normal 11 2 3 2 5 3" xfId="6390"/>
    <cellStyle name="Normal 11 2 3 2 5 4" xfId="8925"/>
    <cellStyle name="Normal 11 2 3 2 6" xfId="2591"/>
    <cellStyle name="Normal 11 2 3 2 7" xfId="5123"/>
    <cellStyle name="Normal 11 2 3 2 8" xfId="7658"/>
    <cellStyle name="Normal 11 2 3 3" xfId="607"/>
    <cellStyle name="Normal 11 2 3 3 2" xfId="1113"/>
    <cellStyle name="Normal 11 2 3 3 2 2" xfId="4491"/>
    <cellStyle name="Normal 11 2 3 3 2 2 2" xfId="7022"/>
    <cellStyle name="Normal 11 2 3 3 2 2 3" xfId="9557"/>
    <cellStyle name="Normal 11 2 3 3 2 3" xfId="3223"/>
    <cellStyle name="Normal 11 2 3 3 2 4" xfId="5755"/>
    <cellStyle name="Normal 11 2 3 3 2 5" xfId="8290"/>
    <cellStyle name="Normal 11 2 3 3 3" xfId="1959"/>
    <cellStyle name="Normal 11 2 3 3 3 2" xfId="3985"/>
    <cellStyle name="Normal 11 2 3 3 3 3" xfId="6516"/>
    <cellStyle name="Normal 11 2 3 3 3 4" xfId="9051"/>
    <cellStyle name="Normal 11 2 3 3 4" xfId="2717"/>
    <cellStyle name="Normal 11 2 3 3 5" xfId="5249"/>
    <cellStyle name="Normal 11 2 3 3 6" xfId="7784"/>
    <cellStyle name="Normal 11 2 3 4" xfId="1367"/>
    <cellStyle name="Normal 11 2 3 4 2" xfId="2213"/>
    <cellStyle name="Normal 11 2 3 4 2 2" xfId="4745"/>
    <cellStyle name="Normal 11 2 3 4 2 3" xfId="7276"/>
    <cellStyle name="Normal 11 2 3 4 2 4" xfId="9811"/>
    <cellStyle name="Normal 11 2 3 4 3" xfId="3477"/>
    <cellStyle name="Normal 11 2 3 4 4" xfId="6009"/>
    <cellStyle name="Normal 11 2 3 4 5" xfId="8544"/>
    <cellStyle name="Normal 11 2 3 5" xfId="861"/>
    <cellStyle name="Normal 11 2 3 5 2" xfId="4239"/>
    <cellStyle name="Normal 11 2 3 5 2 2" xfId="6770"/>
    <cellStyle name="Normal 11 2 3 5 2 3" xfId="9305"/>
    <cellStyle name="Normal 11 2 3 5 3" xfId="2971"/>
    <cellStyle name="Normal 11 2 3 5 4" xfId="5503"/>
    <cellStyle name="Normal 11 2 3 5 5" xfId="8038"/>
    <cellStyle name="Normal 11 2 3 6" xfId="1707"/>
    <cellStyle name="Normal 11 2 3 6 2" xfId="3733"/>
    <cellStyle name="Normal 11 2 3 6 3" xfId="6264"/>
    <cellStyle name="Normal 11 2 3 6 4" xfId="8799"/>
    <cellStyle name="Normal 11 2 3 7" xfId="2465"/>
    <cellStyle name="Normal 11 2 3 8" xfId="4997"/>
    <cellStyle name="Normal 11 2 3 9" xfId="7532"/>
    <cellStyle name="Normal 11 2 4" xfId="400"/>
    <cellStyle name="Normal 11 2 4 2" xfId="652"/>
    <cellStyle name="Normal 11 2 4 2 2" xfId="1158"/>
    <cellStyle name="Normal 11 2 4 2 2 2" xfId="4536"/>
    <cellStyle name="Normal 11 2 4 2 2 2 2" xfId="7067"/>
    <cellStyle name="Normal 11 2 4 2 2 2 3" xfId="9602"/>
    <cellStyle name="Normal 11 2 4 2 2 3" xfId="3268"/>
    <cellStyle name="Normal 11 2 4 2 2 4" xfId="5800"/>
    <cellStyle name="Normal 11 2 4 2 2 5" xfId="8335"/>
    <cellStyle name="Normal 11 2 4 2 3" xfId="2004"/>
    <cellStyle name="Normal 11 2 4 2 3 2" xfId="4030"/>
    <cellStyle name="Normal 11 2 4 2 3 3" xfId="6561"/>
    <cellStyle name="Normal 11 2 4 2 3 4" xfId="9096"/>
    <cellStyle name="Normal 11 2 4 2 4" xfId="2762"/>
    <cellStyle name="Normal 11 2 4 2 5" xfId="5294"/>
    <cellStyle name="Normal 11 2 4 2 6" xfId="7829"/>
    <cellStyle name="Normal 11 2 4 3" xfId="1412"/>
    <cellStyle name="Normal 11 2 4 3 2" xfId="2258"/>
    <cellStyle name="Normal 11 2 4 3 2 2" xfId="4790"/>
    <cellStyle name="Normal 11 2 4 3 2 3" xfId="7321"/>
    <cellStyle name="Normal 11 2 4 3 2 4" xfId="9856"/>
    <cellStyle name="Normal 11 2 4 3 3" xfId="3522"/>
    <cellStyle name="Normal 11 2 4 3 4" xfId="6054"/>
    <cellStyle name="Normal 11 2 4 3 5" xfId="8589"/>
    <cellStyle name="Normal 11 2 4 4" xfId="906"/>
    <cellStyle name="Normal 11 2 4 4 2" xfId="4284"/>
    <cellStyle name="Normal 11 2 4 4 2 2" xfId="6815"/>
    <cellStyle name="Normal 11 2 4 4 2 3" xfId="9350"/>
    <cellStyle name="Normal 11 2 4 4 3" xfId="3016"/>
    <cellStyle name="Normal 11 2 4 4 4" xfId="5548"/>
    <cellStyle name="Normal 11 2 4 4 5" xfId="8083"/>
    <cellStyle name="Normal 11 2 4 5" xfId="1752"/>
    <cellStyle name="Normal 11 2 4 5 2" xfId="3778"/>
    <cellStyle name="Normal 11 2 4 5 3" xfId="6309"/>
    <cellStyle name="Normal 11 2 4 5 4" xfId="8844"/>
    <cellStyle name="Normal 11 2 4 6" xfId="2510"/>
    <cellStyle name="Normal 11 2 4 7" xfId="5042"/>
    <cellStyle name="Normal 11 2 4 8" xfId="7577"/>
    <cellStyle name="Normal 11 2 5" xfId="526"/>
    <cellStyle name="Normal 11 2 5 2" xfId="1032"/>
    <cellStyle name="Normal 11 2 5 2 2" xfId="4410"/>
    <cellStyle name="Normal 11 2 5 2 2 2" xfId="6941"/>
    <cellStyle name="Normal 11 2 5 2 2 3" xfId="9476"/>
    <cellStyle name="Normal 11 2 5 2 3" xfId="3142"/>
    <cellStyle name="Normal 11 2 5 2 4" xfId="5674"/>
    <cellStyle name="Normal 11 2 5 2 5" xfId="8209"/>
    <cellStyle name="Normal 11 2 5 3" xfId="1878"/>
    <cellStyle name="Normal 11 2 5 3 2" xfId="3904"/>
    <cellStyle name="Normal 11 2 5 3 3" xfId="6435"/>
    <cellStyle name="Normal 11 2 5 3 4" xfId="8970"/>
    <cellStyle name="Normal 11 2 5 4" xfId="2636"/>
    <cellStyle name="Normal 11 2 5 5" xfId="5168"/>
    <cellStyle name="Normal 11 2 5 6" xfId="7703"/>
    <cellStyle name="Normal 11 2 6" xfId="1285"/>
    <cellStyle name="Normal 11 2 6 2" xfId="2131"/>
    <cellStyle name="Normal 11 2 6 2 2" xfId="4663"/>
    <cellStyle name="Normal 11 2 6 2 3" xfId="7194"/>
    <cellStyle name="Normal 11 2 6 2 4" xfId="9729"/>
    <cellStyle name="Normal 11 2 6 3" xfId="3395"/>
    <cellStyle name="Normal 11 2 6 4" xfId="5927"/>
    <cellStyle name="Normal 11 2 6 5" xfId="8462"/>
    <cellStyle name="Normal 11 2 7" xfId="779"/>
    <cellStyle name="Normal 11 2 7 2" xfId="4157"/>
    <cellStyle name="Normal 11 2 7 2 2" xfId="6688"/>
    <cellStyle name="Normal 11 2 7 2 3" xfId="9223"/>
    <cellStyle name="Normal 11 2 7 3" xfId="2889"/>
    <cellStyle name="Normal 11 2 7 4" xfId="5421"/>
    <cellStyle name="Normal 11 2 7 5" xfId="7956"/>
    <cellStyle name="Normal 11 2 8" xfId="273"/>
    <cellStyle name="Normal 11 2 8 2" xfId="3651"/>
    <cellStyle name="Normal 11 2 8 3" xfId="6182"/>
    <cellStyle name="Normal 11 2 8 4" xfId="8717"/>
    <cellStyle name="Normal 11 2 9" xfId="182"/>
    <cellStyle name="Normal 11 3" xfId="81"/>
    <cellStyle name="Normal 11 3 10" xfId="1538"/>
    <cellStyle name="Normal 11 3 11" xfId="1627"/>
    <cellStyle name="Normal 11 3 12" xfId="2385"/>
    <cellStyle name="Normal 11 3 13" xfId="4917"/>
    <cellStyle name="Normal 11 3 14" xfId="7452"/>
    <cellStyle name="Normal 11 3 2" xfId="137"/>
    <cellStyle name="Normal 11 3 2 10" xfId="2426"/>
    <cellStyle name="Normal 11 3 2 11" xfId="4958"/>
    <cellStyle name="Normal 11 3 2 12" xfId="7493"/>
    <cellStyle name="Normal 11 3 2 2" xfId="442"/>
    <cellStyle name="Normal 11 3 2 2 2" xfId="694"/>
    <cellStyle name="Normal 11 3 2 2 2 2" xfId="1200"/>
    <cellStyle name="Normal 11 3 2 2 2 2 2" xfId="4578"/>
    <cellStyle name="Normal 11 3 2 2 2 2 2 2" xfId="7109"/>
    <cellStyle name="Normal 11 3 2 2 2 2 2 3" xfId="9644"/>
    <cellStyle name="Normal 11 3 2 2 2 2 3" xfId="3310"/>
    <cellStyle name="Normal 11 3 2 2 2 2 4" xfId="5842"/>
    <cellStyle name="Normal 11 3 2 2 2 2 5" xfId="8377"/>
    <cellStyle name="Normal 11 3 2 2 2 3" xfId="2046"/>
    <cellStyle name="Normal 11 3 2 2 2 3 2" xfId="4072"/>
    <cellStyle name="Normal 11 3 2 2 2 3 3" xfId="6603"/>
    <cellStyle name="Normal 11 3 2 2 2 3 4" xfId="9138"/>
    <cellStyle name="Normal 11 3 2 2 2 4" xfId="2804"/>
    <cellStyle name="Normal 11 3 2 2 2 5" xfId="5336"/>
    <cellStyle name="Normal 11 3 2 2 2 6" xfId="7871"/>
    <cellStyle name="Normal 11 3 2 2 3" xfId="1454"/>
    <cellStyle name="Normal 11 3 2 2 3 2" xfId="2300"/>
    <cellStyle name="Normal 11 3 2 2 3 2 2" xfId="4832"/>
    <cellStyle name="Normal 11 3 2 2 3 2 3" xfId="7363"/>
    <cellStyle name="Normal 11 3 2 2 3 2 4" xfId="9898"/>
    <cellStyle name="Normal 11 3 2 2 3 3" xfId="3564"/>
    <cellStyle name="Normal 11 3 2 2 3 4" xfId="6096"/>
    <cellStyle name="Normal 11 3 2 2 3 5" xfId="8631"/>
    <cellStyle name="Normal 11 3 2 2 4" xfId="948"/>
    <cellStyle name="Normal 11 3 2 2 4 2" xfId="4326"/>
    <cellStyle name="Normal 11 3 2 2 4 2 2" xfId="6857"/>
    <cellStyle name="Normal 11 3 2 2 4 2 3" xfId="9392"/>
    <cellStyle name="Normal 11 3 2 2 4 3" xfId="3058"/>
    <cellStyle name="Normal 11 3 2 2 4 4" xfId="5590"/>
    <cellStyle name="Normal 11 3 2 2 4 5" xfId="8125"/>
    <cellStyle name="Normal 11 3 2 2 5" xfId="1794"/>
    <cellStyle name="Normal 11 3 2 2 5 2" xfId="3820"/>
    <cellStyle name="Normal 11 3 2 2 5 3" xfId="6351"/>
    <cellStyle name="Normal 11 3 2 2 5 4" xfId="8886"/>
    <cellStyle name="Normal 11 3 2 2 6" xfId="2552"/>
    <cellStyle name="Normal 11 3 2 2 7" xfId="5084"/>
    <cellStyle name="Normal 11 3 2 2 8" xfId="7619"/>
    <cellStyle name="Normal 11 3 2 3" xfId="568"/>
    <cellStyle name="Normal 11 3 2 3 2" xfId="1074"/>
    <cellStyle name="Normal 11 3 2 3 2 2" xfId="4452"/>
    <cellStyle name="Normal 11 3 2 3 2 2 2" xfId="6983"/>
    <cellStyle name="Normal 11 3 2 3 2 2 3" xfId="9518"/>
    <cellStyle name="Normal 11 3 2 3 2 3" xfId="3184"/>
    <cellStyle name="Normal 11 3 2 3 2 4" xfId="5716"/>
    <cellStyle name="Normal 11 3 2 3 2 5" xfId="8251"/>
    <cellStyle name="Normal 11 3 2 3 3" xfId="1920"/>
    <cellStyle name="Normal 11 3 2 3 3 2" xfId="3946"/>
    <cellStyle name="Normal 11 3 2 3 3 3" xfId="6477"/>
    <cellStyle name="Normal 11 3 2 3 3 4" xfId="9012"/>
    <cellStyle name="Normal 11 3 2 3 4" xfId="2678"/>
    <cellStyle name="Normal 11 3 2 3 5" xfId="5210"/>
    <cellStyle name="Normal 11 3 2 3 6" xfId="7745"/>
    <cellStyle name="Normal 11 3 2 4" xfId="1328"/>
    <cellStyle name="Normal 11 3 2 4 2" xfId="2174"/>
    <cellStyle name="Normal 11 3 2 4 2 2" xfId="4706"/>
    <cellStyle name="Normal 11 3 2 4 2 3" xfId="7237"/>
    <cellStyle name="Normal 11 3 2 4 2 4" xfId="9772"/>
    <cellStyle name="Normal 11 3 2 4 3" xfId="3438"/>
    <cellStyle name="Normal 11 3 2 4 4" xfId="5970"/>
    <cellStyle name="Normal 11 3 2 4 5" xfId="8505"/>
    <cellStyle name="Normal 11 3 2 5" xfId="822"/>
    <cellStyle name="Normal 11 3 2 5 2" xfId="4200"/>
    <cellStyle name="Normal 11 3 2 5 2 2" xfId="6731"/>
    <cellStyle name="Normal 11 3 2 5 2 3" xfId="9266"/>
    <cellStyle name="Normal 11 3 2 5 3" xfId="2932"/>
    <cellStyle name="Normal 11 3 2 5 4" xfId="5464"/>
    <cellStyle name="Normal 11 3 2 5 5" xfId="7999"/>
    <cellStyle name="Normal 11 3 2 6" xfId="316"/>
    <cellStyle name="Normal 11 3 2 6 2" xfId="3694"/>
    <cellStyle name="Normal 11 3 2 6 3" xfId="6225"/>
    <cellStyle name="Normal 11 3 2 6 4" xfId="8760"/>
    <cellStyle name="Normal 11 3 2 7" xfId="228"/>
    <cellStyle name="Normal 11 3 2 8" xfId="1582"/>
    <cellStyle name="Normal 11 3 2 9" xfId="1668"/>
    <cellStyle name="Normal 11 3 3" xfId="356"/>
    <cellStyle name="Normal 11 3 3 2" xfId="482"/>
    <cellStyle name="Normal 11 3 3 2 2" xfId="734"/>
    <cellStyle name="Normal 11 3 3 2 2 2" xfId="1240"/>
    <cellStyle name="Normal 11 3 3 2 2 2 2" xfId="4618"/>
    <cellStyle name="Normal 11 3 3 2 2 2 2 2" xfId="7149"/>
    <cellStyle name="Normal 11 3 3 2 2 2 2 3" xfId="9684"/>
    <cellStyle name="Normal 11 3 3 2 2 2 3" xfId="3350"/>
    <cellStyle name="Normal 11 3 3 2 2 2 4" xfId="5882"/>
    <cellStyle name="Normal 11 3 3 2 2 2 5" xfId="8417"/>
    <cellStyle name="Normal 11 3 3 2 2 3" xfId="2086"/>
    <cellStyle name="Normal 11 3 3 2 2 3 2" xfId="4112"/>
    <cellStyle name="Normal 11 3 3 2 2 3 3" xfId="6643"/>
    <cellStyle name="Normal 11 3 3 2 2 3 4" xfId="9178"/>
    <cellStyle name="Normal 11 3 3 2 2 4" xfId="2844"/>
    <cellStyle name="Normal 11 3 3 2 2 5" xfId="5376"/>
    <cellStyle name="Normal 11 3 3 2 2 6" xfId="7911"/>
    <cellStyle name="Normal 11 3 3 2 3" xfId="1494"/>
    <cellStyle name="Normal 11 3 3 2 3 2" xfId="2340"/>
    <cellStyle name="Normal 11 3 3 2 3 2 2" xfId="4872"/>
    <cellStyle name="Normal 11 3 3 2 3 2 3" xfId="7403"/>
    <cellStyle name="Normal 11 3 3 2 3 2 4" xfId="9938"/>
    <cellStyle name="Normal 11 3 3 2 3 3" xfId="3604"/>
    <cellStyle name="Normal 11 3 3 2 3 4" xfId="6136"/>
    <cellStyle name="Normal 11 3 3 2 3 5" xfId="8671"/>
    <cellStyle name="Normal 11 3 3 2 4" xfId="988"/>
    <cellStyle name="Normal 11 3 3 2 4 2" xfId="4366"/>
    <cellStyle name="Normal 11 3 3 2 4 2 2" xfId="6897"/>
    <cellStyle name="Normal 11 3 3 2 4 2 3" xfId="9432"/>
    <cellStyle name="Normal 11 3 3 2 4 3" xfId="3098"/>
    <cellStyle name="Normal 11 3 3 2 4 4" xfId="5630"/>
    <cellStyle name="Normal 11 3 3 2 4 5" xfId="8165"/>
    <cellStyle name="Normal 11 3 3 2 5" xfId="1834"/>
    <cellStyle name="Normal 11 3 3 2 5 2" xfId="3860"/>
    <cellStyle name="Normal 11 3 3 2 5 3" xfId="6391"/>
    <cellStyle name="Normal 11 3 3 2 5 4" xfId="8926"/>
    <cellStyle name="Normal 11 3 3 2 6" xfId="2592"/>
    <cellStyle name="Normal 11 3 3 2 7" xfId="5124"/>
    <cellStyle name="Normal 11 3 3 2 8" xfId="7659"/>
    <cellStyle name="Normal 11 3 3 3" xfId="608"/>
    <cellStyle name="Normal 11 3 3 3 2" xfId="1114"/>
    <cellStyle name="Normal 11 3 3 3 2 2" xfId="4492"/>
    <cellStyle name="Normal 11 3 3 3 2 2 2" xfId="7023"/>
    <cellStyle name="Normal 11 3 3 3 2 2 3" xfId="9558"/>
    <cellStyle name="Normal 11 3 3 3 2 3" xfId="3224"/>
    <cellStyle name="Normal 11 3 3 3 2 4" xfId="5756"/>
    <cellStyle name="Normal 11 3 3 3 2 5" xfId="8291"/>
    <cellStyle name="Normal 11 3 3 3 3" xfId="1960"/>
    <cellStyle name="Normal 11 3 3 3 3 2" xfId="3986"/>
    <cellStyle name="Normal 11 3 3 3 3 3" xfId="6517"/>
    <cellStyle name="Normal 11 3 3 3 3 4" xfId="9052"/>
    <cellStyle name="Normal 11 3 3 3 4" xfId="2718"/>
    <cellStyle name="Normal 11 3 3 3 5" xfId="5250"/>
    <cellStyle name="Normal 11 3 3 3 6" xfId="7785"/>
    <cellStyle name="Normal 11 3 3 4" xfId="1368"/>
    <cellStyle name="Normal 11 3 3 4 2" xfId="2214"/>
    <cellStyle name="Normal 11 3 3 4 2 2" xfId="4746"/>
    <cellStyle name="Normal 11 3 3 4 2 3" xfId="7277"/>
    <cellStyle name="Normal 11 3 3 4 2 4" xfId="9812"/>
    <cellStyle name="Normal 11 3 3 4 3" xfId="3478"/>
    <cellStyle name="Normal 11 3 3 4 4" xfId="6010"/>
    <cellStyle name="Normal 11 3 3 4 5" xfId="8545"/>
    <cellStyle name="Normal 11 3 3 5" xfId="862"/>
    <cellStyle name="Normal 11 3 3 5 2" xfId="4240"/>
    <cellStyle name="Normal 11 3 3 5 2 2" xfId="6771"/>
    <cellStyle name="Normal 11 3 3 5 2 3" xfId="9306"/>
    <cellStyle name="Normal 11 3 3 5 3" xfId="2972"/>
    <cellStyle name="Normal 11 3 3 5 4" xfId="5504"/>
    <cellStyle name="Normal 11 3 3 5 5" xfId="8039"/>
    <cellStyle name="Normal 11 3 3 6" xfId="1708"/>
    <cellStyle name="Normal 11 3 3 6 2" xfId="3734"/>
    <cellStyle name="Normal 11 3 3 6 3" xfId="6265"/>
    <cellStyle name="Normal 11 3 3 6 4" xfId="8800"/>
    <cellStyle name="Normal 11 3 3 7" xfId="2466"/>
    <cellStyle name="Normal 11 3 3 8" xfId="4998"/>
    <cellStyle name="Normal 11 3 3 9" xfId="7533"/>
    <cellStyle name="Normal 11 3 4" xfId="401"/>
    <cellStyle name="Normal 11 3 4 2" xfId="653"/>
    <cellStyle name="Normal 11 3 4 2 2" xfId="1159"/>
    <cellStyle name="Normal 11 3 4 2 2 2" xfId="4537"/>
    <cellStyle name="Normal 11 3 4 2 2 2 2" xfId="7068"/>
    <cellStyle name="Normal 11 3 4 2 2 2 3" xfId="9603"/>
    <cellStyle name="Normal 11 3 4 2 2 3" xfId="3269"/>
    <cellStyle name="Normal 11 3 4 2 2 4" xfId="5801"/>
    <cellStyle name="Normal 11 3 4 2 2 5" xfId="8336"/>
    <cellStyle name="Normal 11 3 4 2 3" xfId="2005"/>
    <cellStyle name="Normal 11 3 4 2 3 2" xfId="4031"/>
    <cellStyle name="Normal 11 3 4 2 3 3" xfId="6562"/>
    <cellStyle name="Normal 11 3 4 2 3 4" xfId="9097"/>
    <cellStyle name="Normal 11 3 4 2 4" xfId="2763"/>
    <cellStyle name="Normal 11 3 4 2 5" xfId="5295"/>
    <cellStyle name="Normal 11 3 4 2 6" xfId="7830"/>
    <cellStyle name="Normal 11 3 4 3" xfId="1413"/>
    <cellStyle name="Normal 11 3 4 3 2" xfId="2259"/>
    <cellStyle name="Normal 11 3 4 3 2 2" xfId="4791"/>
    <cellStyle name="Normal 11 3 4 3 2 3" xfId="7322"/>
    <cellStyle name="Normal 11 3 4 3 2 4" xfId="9857"/>
    <cellStyle name="Normal 11 3 4 3 3" xfId="3523"/>
    <cellStyle name="Normal 11 3 4 3 4" xfId="6055"/>
    <cellStyle name="Normal 11 3 4 3 5" xfId="8590"/>
    <cellStyle name="Normal 11 3 4 4" xfId="907"/>
    <cellStyle name="Normal 11 3 4 4 2" xfId="4285"/>
    <cellStyle name="Normal 11 3 4 4 2 2" xfId="6816"/>
    <cellStyle name="Normal 11 3 4 4 2 3" xfId="9351"/>
    <cellStyle name="Normal 11 3 4 4 3" xfId="3017"/>
    <cellStyle name="Normal 11 3 4 4 4" xfId="5549"/>
    <cellStyle name="Normal 11 3 4 4 5" xfId="8084"/>
    <cellStyle name="Normal 11 3 4 5" xfId="1753"/>
    <cellStyle name="Normal 11 3 4 5 2" xfId="3779"/>
    <cellStyle name="Normal 11 3 4 5 3" xfId="6310"/>
    <cellStyle name="Normal 11 3 4 5 4" xfId="8845"/>
    <cellStyle name="Normal 11 3 4 6" xfId="2511"/>
    <cellStyle name="Normal 11 3 4 7" xfId="5043"/>
    <cellStyle name="Normal 11 3 4 8" xfId="7578"/>
    <cellStyle name="Normal 11 3 5" xfId="527"/>
    <cellStyle name="Normal 11 3 5 2" xfId="1033"/>
    <cellStyle name="Normal 11 3 5 2 2" xfId="4411"/>
    <cellStyle name="Normal 11 3 5 2 2 2" xfId="6942"/>
    <cellStyle name="Normal 11 3 5 2 2 3" xfId="9477"/>
    <cellStyle name="Normal 11 3 5 2 3" xfId="3143"/>
    <cellStyle name="Normal 11 3 5 2 4" xfId="5675"/>
    <cellStyle name="Normal 11 3 5 2 5" xfId="8210"/>
    <cellStyle name="Normal 11 3 5 3" xfId="1879"/>
    <cellStyle name="Normal 11 3 5 3 2" xfId="3905"/>
    <cellStyle name="Normal 11 3 5 3 3" xfId="6436"/>
    <cellStyle name="Normal 11 3 5 3 4" xfId="8971"/>
    <cellStyle name="Normal 11 3 5 4" xfId="2637"/>
    <cellStyle name="Normal 11 3 5 5" xfId="5169"/>
    <cellStyle name="Normal 11 3 5 6" xfId="7704"/>
    <cellStyle name="Normal 11 3 6" xfId="1286"/>
    <cellStyle name="Normal 11 3 6 2" xfId="2132"/>
    <cellStyle name="Normal 11 3 6 2 2" xfId="4664"/>
    <cellStyle name="Normal 11 3 6 2 3" xfId="7195"/>
    <cellStyle name="Normal 11 3 6 2 4" xfId="9730"/>
    <cellStyle name="Normal 11 3 6 3" xfId="3396"/>
    <cellStyle name="Normal 11 3 6 4" xfId="5928"/>
    <cellStyle name="Normal 11 3 6 5" xfId="8463"/>
    <cellStyle name="Normal 11 3 7" xfId="780"/>
    <cellStyle name="Normal 11 3 7 2" xfId="4158"/>
    <cellStyle name="Normal 11 3 7 2 2" xfId="6689"/>
    <cellStyle name="Normal 11 3 7 2 3" xfId="9224"/>
    <cellStyle name="Normal 11 3 7 3" xfId="2890"/>
    <cellStyle name="Normal 11 3 7 4" xfId="5422"/>
    <cellStyle name="Normal 11 3 7 5" xfId="7957"/>
    <cellStyle name="Normal 11 3 8" xfId="274"/>
    <cellStyle name="Normal 11 3 8 2" xfId="3652"/>
    <cellStyle name="Normal 11 3 8 3" xfId="6183"/>
    <cellStyle name="Normal 11 3 8 4" xfId="8718"/>
    <cellStyle name="Normal 11 3 9" xfId="183"/>
    <cellStyle name="Normal 11 4" xfId="82"/>
    <cellStyle name="Normal 11 4 10" xfId="1539"/>
    <cellStyle name="Normal 11 4 11" xfId="1628"/>
    <cellStyle name="Normal 11 4 12" xfId="2386"/>
    <cellStyle name="Normal 11 4 13" xfId="4918"/>
    <cellStyle name="Normal 11 4 14" xfId="7453"/>
    <cellStyle name="Normal 11 4 2" xfId="138"/>
    <cellStyle name="Normal 11 4 2 10" xfId="2427"/>
    <cellStyle name="Normal 11 4 2 11" xfId="4959"/>
    <cellStyle name="Normal 11 4 2 12" xfId="7494"/>
    <cellStyle name="Normal 11 4 2 2" xfId="443"/>
    <cellStyle name="Normal 11 4 2 2 2" xfId="695"/>
    <cellStyle name="Normal 11 4 2 2 2 2" xfId="1201"/>
    <cellStyle name="Normal 11 4 2 2 2 2 2" xfId="4579"/>
    <cellStyle name="Normal 11 4 2 2 2 2 2 2" xfId="7110"/>
    <cellStyle name="Normal 11 4 2 2 2 2 2 3" xfId="9645"/>
    <cellStyle name="Normal 11 4 2 2 2 2 3" xfId="3311"/>
    <cellStyle name="Normal 11 4 2 2 2 2 4" xfId="5843"/>
    <cellStyle name="Normal 11 4 2 2 2 2 5" xfId="8378"/>
    <cellStyle name="Normal 11 4 2 2 2 3" xfId="2047"/>
    <cellStyle name="Normal 11 4 2 2 2 3 2" xfId="4073"/>
    <cellStyle name="Normal 11 4 2 2 2 3 3" xfId="6604"/>
    <cellStyle name="Normal 11 4 2 2 2 3 4" xfId="9139"/>
    <cellStyle name="Normal 11 4 2 2 2 4" xfId="2805"/>
    <cellStyle name="Normal 11 4 2 2 2 5" xfId="5337"/>
    <cellStyle name="Normal 11 4 2 2 2 6" xfId="7872"/>
    <cellStyle name="Normal 11 4 2 2 3" xfId="1455"/>
    <cellStyle name="Normal 11 4 2 2 3 2" xfId="2301"/>
    <cellStyle name="Normal 11 4 2 2 3 2 2" xfId="4833"/>
    <cellStyle name="Normal 11 4 2 2 3 2 3" xfId="7364"/>
    <cellStyle name="Normal 11 4 2 2 3 2 4" xfId="9899"/>
    <cellStyle name="Normal 11 4 2 2 3 3" xfId="3565"/>
    <cellStyle name="Normal 11 4 2 2 3 4" xfId="6097"/>
    <cellStyle name="Normal 11 4 2 2 3 5" xfId="8632"/>
    <cellStyle name="Normal 11 4 2 2 4" xfId="949"/>
    <cellStyle name="Normal 11 4 2 2 4 2" xfId="4327"/>
    <cellStyle name="Normal 11 4 2 2 4 2 2" xfId="6858"/>
    <cellStyle name="Normal 11 4 2 2 4 2 3" xfId="9393"/>
    <cellStyle name="Normal 11 4 2 2 4 3" xfId="3059"/>
    <cellStyle name="Normal 11 4 2 2 4 4" xfId="5591"/>
    <cellStyle name="Normal 11 4 2 2 4 5" xfId="8126"/>
    <cellStyle name="Normal 11 4 2 2 5" xfId="1795"/>
    <cellStyle name="Normal 11 4 2 2 5 2" xfId="3821"/>
    <cellStyle name="Normal 11 4 2 2 5 3" xfId="6352"/>
    <cellStyle name="Normal 11 4 2 2 5 4" xfId="8887"/>
    <cellStyle name="Normal 11 4 2 2 6" xfId="2553"/>
    <cellStyle name="Normal 11 4 2 2 7" xfId="5085"/>
    <cellStyle name="Normal 11 4 2 2 8" xfId="7620"/>
    <cellStyle name="Normal 11 4 2 3" xfId="569"/>
    <cellStyle name="Normal 11 4 2 3 2" xfId="1075"/>
    <cellStyle name="Normal 11 4 2 3 2 2" xfId="4453"/>
    <cellStyle name="Normal 11 4 2 3 2 2 2" xfId="6984"/>
    <cellStyle name="Normal 11 4 2 3 2 2 3" xfId="9519"/>
    <cellStyle name="Normal 11 4 2 3 2 3" xfId="3185"/>
    <cellStyle name="Normal 11 4 2 3 2 4" xfId="5717"/>
    <cellStyle name="Normal 11 4 2 3 2 5" xfId="8252"/>
    <cellStyle name="Normal 11 4 2 3 3" xfId="1921"/>
    <cellStyle name="Normal 11 4 2 3 3 2" xfId="3947"/>
    <cellStyle name="Normal 11 4 2 3 3 3" xfId="6478"/>
    <cellStyle name="Normal 11 4 2 3 3 4" xfId="9013"/>
    <cellStyle name="Normal 11 4 2 3 4" xfId="2679"/>
    <cellStyle name="Normal 11 4 2 3 5" xfId="5211"/>
    <cellStyle name="Normal 11 4 2 3 6" xfId="7746"/>
    <cellStyle name="Normal 11 4 2 4" xfId="1329"/>
    <cellStyle name="Normal 11 4 2 4 2" xfId="2175"/>
    <cellStyle name="Normal 11 4 2 4 2 2" xfId="4707"/>
    <cellStyle name="Normal 11 4 2 4 2 3" xfId="7238"/>
    <cellStyle name="Normal 11 4 2 4 2 4" xfId="9773"/>
    <cellStyle name="Normal 11 4 2 4 3" xfId="3439"/>
    <cellStyle name="Normal 11 4 2 4 4" xfId="5971"/>
    <cellStyle name="Normal 11 4 2 4 5" xfId="8506"/>
    <cellStyle name="Normal 11 4 2 5" xfId="823"/>
    <cellStyle name="Normal 11 4 2 5 2" xfId="4201"/>
    <cellStyle name="Normal 11 4 2 5 2 2" xfId="6732"/>
    <cellStyle name="Normal 11 4 2 5 2 3" xfId="9267"/>
    <cellStyle name="Normal 11 4 2 5 3" xfId="2933"/>
    <cellStyle name="Normal 11 4 2 5 4" xfId="5465"/>
    <cellStyle name="Normal 11 4 2 5 5" xfId="8000"/>
    <cellStyle name="Normal 11 4 2 6" xfId="317"/>
    <cellStyle name="Normal 11 4 2 6 2" xfId="3695"/>
    <cellStyle name="Normal 11 4 2 6 3" xfId="6226"/>
    <cellStyle name="Normal 11 4 2 6 4" xfId="8761"/>
    <cellStyle name="Normal 11 4 2 7" xfId="229"/>
    <cellStyle name="Normal 11 4 2 8" xfId="1583"/>
    <cellStyle name="Normal 11 4 2 9" xfId="1669"/>
    <cellStyle name="Normal 11 4 3" xfId="357"/>
    <cellStyle name="Normal 11 4 3 2" xfId="483"/>
    <cellStyle name="Normal 11 4 3 2 2" xfId="735"/>
    <cellStyle name="Normal 11 4 3 2 2 2" xfId="1241"/>
    <cellStyle name="Normal 11 4 3 2 2 2 2" xfId="4619"/>
    <cellStyle name="Normal 11 4 3 2 2 2 2 2" xfId="7150"/>
    <cellStyle name="Normal 11 4 3 2 2 2 2 3" xfId="9685"/>
    <cellStyle name="Normal 11 4 3 2 2 2 3" xfId="3351"/>
    <cellStyle name="Normal 11 4 3 2 2 2 4" xfId="5883"/>
    <cellStyle name="Normal 11 4 3 2 2 2 5" xfId="8418"/>
    <cellStyle name="Normal 11 4 3 2 2 3" xfId="2087"/>
    <cellStyle name="Normal 11 4 3 2 2 3 2" xfId="4113"/>
    <cellStyle name="Normal 11 4 3 2 2 3 3" xfId="6644"/>
    <cellStyle name="Normal 11 4 3 2 2 3 4" xfId="9179"/>
    <cellStyle name="Normal 11 4 3 2 2 4" xfId="2845"/>
    <cellStyle name="Normal 11 4 3 2 2 5" xfId="5377"/>
    <cellStyle name="Normal 11 4 3 2 2 6" xfId="7912"/>
    <cellStyle name="Normal 11 4 3 2 3" xfId="1495"/>
    <cellStyle name="Normal 11 4 3 2 3 2" xfId="2341"/>
    <cellStyle name="Normal 11 4 3 2 3 2 2" xfId="4873"/>
    <cellStyle name="Normal 11 4 3 2 3 2 3" xfId="7404"/>
    <cellStyle name="Normal 11 4 3 2 3 2 4" xfId="9939"/>
    <cellStyle name="Normal 11 4 3 2 3 3" xfId="3605"/>
    <cellStyle name="Normal 11 4 3 2 3 4" xfId="6137"/>
    <cellStyle name="Normal 11 4 3 2 3 5" xfId="8672"/>
    <cellStyle name="Normal 11 4 3 2 4" xfId="989"/>
    <cellStyle name="Normal 11 4 3 2 4 2" xfId="4367"/>
    <cellStyle name="Normal 11 4 3 2 4 2 2" xfId="6898"/>
    <cellStyle name="Normal 11 4 3 2 4 2 3" xfId="9433"/>
    <cellStyle name="Normal 11 4 3 2 4 3" xfId="3099"/>
    <cellStyle name="Normal 11 4 3 2 4 4" xfId="5631"/>
    <cellStyle name="Normal 11 4 3 2 4 5" xfId="8166"/>
    <cellStyle name="Normal 11 4 3 2 5" xfId="1835"/>
    <cellStyle name="Normal 11 4 3 2 5 2" xfId="3861"/>
    <cellStyle name="Normal 11 4 3 2 5 3" xfId="6392"/>
    <cellStyle name="Normal 11 4 3 2 5 4" xfId="8927"/>
    <cellStyle name="Normal 11 4 3 2 6" xfId="2593"/>
    <cellStyle name="Normal 11 4 3 2 7" xfId="5125"/>
    <cellStyle name="Normal 11 4 3 2 8" xfId="7660"/>
    <cellStyle name="Normal 11 4 3 3" xfId="609"/>
    <cellStyle name="Normal 11 4 3 3 2" xfId="1115"/>
    <cellStyle name="Normal 11 4 3 3 2 2" xfId="4493"/>
    <cellStyle name="Normal 11 4 3 3 2 2 2" xfId="7024"/>
    <cellStyle name="Normal 11 4 3 3 2 2 3" xfId="9559"/>
    <cellStyle name="Normal 11 4 3 3 2 3" xfId="3225"/>
    <cellStyle name="Normal 11 4 3 3 2 4" xfId="5757"/>
    <cellStyle name="Normal 11 4 3 3 2 5" xfId="8292"/>
    <cellStyle name="Normal 11 4 3 3 3" xfId="1961"/>
    <cellStyle name="Normal 11 4 3 3 3 2" xfId="3987"/>
    <cellStyle name="Normal 11 4 3 3 3 3" xfId="6518"/>
    <cellStyle name="Normal 11 4 3 3 3 4" xfId="9053"/>
    <cellStyle name="Normal 11 4 3 3 4" xfId="2719"/>
    <cellStyle name="Normal 11 4 3 3 5" xfId="5251"/>
    <cellStyle name="Normal 11 4 3 3 6" xfId="7786"/>
    <cellStyle name="Normal 11 4 3 4" xfId="1369"/>
    <cellStyle name="Normal 11 4 3 4 2" xfId="2215"/>
    <cellStyle name="Normal 11 4 3 4 2 2" xfId="4747"/>
    <cellStyle name="Normal 11 4 3 4 2 3" xfId="7278"/>
    <cellStyle name="Normal 11 4 3 4 2 4" xfId="9813"/>
    <cellStyle name="Normal 11 4 3 4 3" xfId="3479"/>
    <cellStyle name="Normal 11 4 3 4 4" xfId="6011"/>
    <cellStyle name="Normal 11 4 3 4 5" xfId="8546"/>
    <cellStyle name="Normal 11 4 3 5" xfId="863"/>
    <cellStyle name="Normal 11 4 3 5 2" xfId="4241"/>
    <cellStyle name="Normal 11 4 3 5 2 2" xfId="6772"/>
    <cellStyle name="Normal 11 4 3 5 2 3" xfId="9307"/>
    <cellStyle name="Normal 11 4 3 5 3" xfId="2973"/>
    <cellStyle name="Normal 11 4 3 5 4" xfId="5505"/>
    <cellStyle name="Normal 11 4 3 5 5" xfId="8040"/>
    <cellStyle name="Normal 11 4 3 6" xfId="1709"/>
    <cellStyle name="Normal 11 4 3 6 2" xfId="3735"/>
    <cellStyle name="Normal 11 4 3 6 3" xfId="6266"/>
    <cellStyle name="Normal 11 4 3 6 4" xfId="8801"/>
    <cellStyle name="Normal 11 4 3 7" xfId="2467"/>
    <cellStyle name="Normal 11 4 3 8" xfId="4999"/>
    <cellStyle name="Normal 11 4 3 9" xfId="7534"/>
    <cellStyle name="Normal 11 4 4" xfId="402"/>
    <cellStyle name="Normal 11 4 4 2" xfId="654"/>
    <cellStyle name="Normal 11 4 4 2 2" xfId="1160"/>
    <cellStyle name="Normal 11 4 4 2 2 2" xfId="4538"/>
    <cellStyle name="Normal 11 4 4 2 2 2 2" xfId="7069"/>
    <cellStyle name="Normal 11 4 4 2 2 2 3" xfId="9604"/>
    <cellStyle name="Normal 11 4 4 2 2 3" xfId="3270"/>
    <cellStyle name="Normal 11 4 4 2 2 4" xfId="5802"/>
    <cellStyle name="Normal 11 4 4 2 2 5" xfId="8337"/>
    <cellStyle name="Normal 11 4 4 2 3" xfId="2006"/>
    <cellStyle name="Normal 11 4 4 2 3 2" xfId="4032"/>
    <cellStyle name="Normal 11 4 4 2 3 3" xfId="6563"/>
    <cellStyle name="Normal 11 4 4 2 3 4" xfId="9098"/>
    <cellStyle name="Normal 11 4 4 2 4" xfId="2764"/>
    <cellStyle name="Normal 11 4 4 2 5" xfId="5296"/>
    <cellStyle name="Normal 11 4 4 2 6" xfId="7831"/>
    <cellStyle name="Normal 11 4 4 3" xfId="1414"/>
    <cellStyle name="Normal 11 4 4 3 2" xfId="2260"/>
    <cellStyle name="Normal 11 4 4 3 2 2" xfId="4792"/>
    <cellStyle name="Normal 11 4 4 3 2 3" xfId="7323"/>
    <cellStyle name="Normal 11 4 4 3 2 4" xfId="9858"/>
    <cellStyle name="Normal 11 4 4 3 3" xfId="3524"/>
    <cellStyle name="Normal 11 4 4 3 4" xfId="6056"/>
    <cellStyle name="Normal 11 4 4 3 5" xfId="8591"/>
    <cellStyle name="Normal 11 4 4 4" xfId="908"/>
    <cellStyle name="Normal 11 4 4 4 2" xfId="4286"/>
    <cellStyle name="Normal 11 4 4 4 2 2" xfId="6817"/>
    <cellStyle name="Normal 11 4 4 4 2 3" xfId="9352"/>
    <cellStyle name="Normal 11 4 4 4 3" xfId="3018"/>
    <cellStyle name="Normal 11 4 4 4 4" xfId="5550"/>
    <cellStyle name="Normal 11 4 4 4 5" xfId="8085"/>
    <cellStyle name="Normal 11 4 4 5" xfId="1754"/>
    <cellStyle name="Normal 11 4 4 5 2" xfId="3780"/>
    <cellStyle name="Normal 11 4 4 5 3" xfId="6311"/>
    <cellStyle name="Normal 11 4 4 5 4" xfId="8846"/>
    <cellStyle name="Normal 11 4 4 6" xfId="2512"/>
    <cellStyle name="Normal 11 4 4 7" xfId="5044"/>
    <cellStyle name="Normal 11 4 4 8" xfId="7579"/>
    <cellStyle name="Normal 11 4 5" xfId="528"/>
    <cellStyle name="Normal 11 4 5 2" xfId="1034"/>
    <cellStyle name="Normal 11 4 5 2 2" xfId="4412"/>
    <cellStyle name="Normal 11 4 5 2 2 2" xfId="6943"/>
    <cellStyle name="Normal 11 4 5 2 2 3" xfId="9478"/>
    <cellStyle name="Normal 11 4 5 2 3" xfId="3144"/>
    <cellStyle name="Normal 11 4 5 2 4" xfId="5676"/>
    <cellStyle name="Normal 11 4 5 2 5" xfId="8211"/>
    <cellStyle name="Normal 11 4 5 3" xfId="1880"/>
    <cellStyle name="Normal 11 4 5 3 2" xfId="3906"/>
    <cellStyle name="Normal 11 4 5 3 3" xfId="6437"/>
    <cellStyle name="Normal 11 4 5 3 4" xfId="8972"/>
    <cellStyle name="Normal 11 4 5 4" xfId="2638"/>
    <cellStyle name="Normal 11 4 5 5" xfId="5170"/>
    <cellStyle name="Normal 11 4 5 6" xfId="7705"/>
    <cellStyle name="Normal 11 4 6" xfId="1287"/>
    <cellStyle name="Normal 11 4 6 2" xfId="2133"/>
    <cellStyle name="Normal 11 4 6 2 2" xfId="4665"/>
    <cellStyle name="Normal 11 4 6 2 3" xfId="7196"/>
    <cellStyle name="Normal 11 4 6 2 4" xfId="9731"/>
    <cellStyle name="Normal 11 4 6 3" xfId="3397"/>
    <cellStyle name="Normal 11 4 6 4" xfId="5929"/>
    <cellStyle name="Normal 11 4 6 5" xfId="8464"/>
    <cellStyle name="Normal 11 4 7" xfId="781"/>
    <cellStyle name="Normal 11 4 7 2" xfId="4159"/>
    <cellStyle name="Normal 11 4 7 2 2" xfId="6690"/>
    <cellStyle name="Normal 11 4 7 2 3" xfId="9225"/>
    <cellStyle name="Normal 11 4 7 3" xfId="2891"/>
    <cellStyle name="Normal 11 4 7 4" xfId="5423"/>
    <cellStyle name="Normal 11 4 7 5" xfId="7958"/>
    <cellStyle name="Normal 11 4 8" xfId="275"/>
    <cellStyle name="Normal 11 4 8 2" xfId="3653"/>
    <cellStyle name="Normal 11 4 8 3" xfId="6184"/>
    <cellStyle name="Normal 11 4 8 4" xfId="8719"/>
    <cellStyle name="Normal 11 4 9" xfId="184"/>
    <cellStyle name="Normal 11 5" xfId="135"/>
    <cellStyle name="Normal 11 5 10" xfId="2424"/>
    <cellStyle name="Normal 11 5 11" xfId="4956"/>
    <cellStyle name="Normal 11 5 12" xfId="7491"/>
    <cellStyle name="Normal 11 5 2" xfId="440"/>
    <cellStyle name="Normal 11 5 2 2" xfId="692"/>
    <cellStyle name="Normal 11 5 2 2 2" xfId="1198"/>
    <cellStyle name="Normal 11 5 2 2 2 2" xfId="4576"/>
    <cellStyle name="Normal 11 5 2 2 2 2 2" xfId="7107"/>
    <cellStyle name="Normal 11 5 2 2 2 2 3" xfId="9642"/>
    <cellStyle name="Normal 11 5 2 2 2 3" xfId="3308"/>
    <cellStyle name="Normal 11 5 2 2 2 4" xfId="5840"/>
    <cellStyle name="Normal 11 5 2 2 2 5" xfId="8375"/>
    <cellStyle name="Normal 11 5 2 2 3" xfId="2044"/>
    <cellStyle name="Normal 11 5 2 2 3 2" xfId="4070"/>
    <cellStyle name="Normal 11 5 2 2 3 3" xfId="6601"/>
    <cellStyle name="Normal 11 5 2 2 3 4" xfId="9136"/>
    <cellStyle name="Normal 11 5 2 2 4" xfId="2802"/>
    <cellStyle name="Normal 11 5 2 2 5" xfId="5334"/>
    <cellStyle name="Normal 11 5 2 2 6" xfId="7869"/>
    <cellStyle name="Normal 11 5 2 3" xfId="1452"/>
    <cellStyle name="Normal 11 5 2 3 2" xfId="2298"/>
    <cellStyle name="Normal 11 5 2 3 2 2" xfId="4830"/>
    <cellStyle name="Normal 11 5 2 3 2 3" xfId="7361"/>
    <cellStyle name="Normal 11 5 2 3 2 4" xfId="9896"/>
    <cellStyle name="Normal 11 5 2 3 3" xfId="3562"/>
    <cellStyle name="Normal 11 5 2 3 4" xfId="6094"/>
    <cellStyle name="Normal 11 5 2 3 5" xfId="8629"/>
    <cellStyle name="Normal 11 5 2 4" xfId="946"/>
    <cellStyle name="Normal 11 5 2 4 2" xfId="4324"/>
    <cellStyle name="Normal 11 5 2 4 2 2" xfId="6855"/>
    <cellStyle name="Normal 11 5 2 4 2 3" xfId="9390"/>
    <cellStyle name="Normal 11 5 2 4 3" xfId="3056"/>
    <cellStyle name="Normal 11 5 2 4 4" xfId="5588"/>
    <cellStyle name="Normal 11 5 2 4 5" xfId="8123"/>
    <cellStyle name="Normal 11 5 2 5" xfId="1792"/>
    <cellStyle name="Normal 11 5 2 5 2" xfId="3818"/>
    <cellStyle name="Normal 11 5 2 5 3" xfId="6349"/>
    <cellStyle name="Normal 11 5 2 5 4" xfId="8884"/>
    <cellStyle name="Normal 11 5 2 6" xfId="2550"/>
    <cellStyle name="Normal 11 5 2 7" xfId="5082"/>
    <cellStyle name="Normal 11 5 2 8" xfId="7617"/>
    <cellStyle name="Normal 11 5 3" xfId="566"/>
    <cellStyle name="Normal 11 5 3 2" xfId="1072"/>
    <cellStyle name="Normal 11 5 3 2 2" xfId="4450"/>
    <cellStyle name="Normal 11 5 3 2 2 2" xfId="6981"/>
    <cellStyle name="Normal 11 5 3 2 2 3" xfId="9516"/>
    <cellStyle name="Normal 11 5 3 2 3" xfId="3182"/>
    <cellStyle name="Normal 11 5 3 2 4" xfId="5714"/>
    <cellStyle name="Normal 11 5 3 2 5" xfId="8249"/>
    <cellStyle name="Normal 11 5 3 3" xfId="1918"/>
    <cellStyle name="Normal 11 5 3 3 2" xfId="3944"/>
    <cellStyle name="Normal 11 5 3 3 3" xfId="6475"/>
    <cellStyle name="Normal 11 5 3 3 4" xfId="9010"/>
    <cellStyle name="Normal 11 5 3 4" xfId="2676"/>
    <cellStyle name="Normal 11 5 3 5" xfId="5208"/>
    <cellStyle name="Normal 11 5 3 6" xfId="7743"/>
    <cellStyle name="Normal 11 5 4" xfId="1326"/>
    <cellStyle name="Normal 11 5 4 2" xfId="2172"/>
    <cellStyle name="Normal 11 5 4 2 2" xfId="4704"/>
    <cellStyle name="Normal 11 5 4 2 3" xfId="7235"/>
    <cellStyle name="Normal 11 5 4 2 4" xfId="9770"/>
    <cellStyle name="Normal 11 5 4 3" xfId="3436"/>
    <cellStyle name="Normal 11 5 4 4" xfId="5968"/>
    <cellStyle name="Normal 11 5 4 5" xfId="8503"/>
    <cellStyle name="Normal 11 5 5" xfId="820"/>
    <cellStyle name="Normal 11 5 5 2" xfId="4198"/>
    <cellStyle name="Normal 11 5 5 2 2" xfId="6729"/>
    <cellStyle name="Normal 11 5 5 2 3" xfId="9264"/>
    <cellStyle name="Normal 11 5 5 3" xfId="2930"/>
    <cellStyle name="Normal 11 5 5 4" xfId="5462"/>
    <cellStyle name="Normal 11 5 5 5" xfId="7997"/>
    <cellStyle name="Normal 11 5 6" xfId="314"/>
    <cellStyle name="Normal 11 5 6 2" xfId="3692"/>
    <cellStyle name="Normal 11 5 6 3" xfId="6223"/>
    <cellStyle name="Normal 11 5 6 4" xfId="8758"/>
    <cellStyle name="Normal 11 5 7" xfId="226"/>
    <cellStyle name="Normal 11 5 8" xfId="1580"/>
    <cellStyle name="Normal 11 5 9" xfId="1666"/>
    <cellStyle name="Normal 11 6" xfId="354"/>
    <cellStyle name="Normal 11 6 2" xfId="480"/>
    <cellStyle name="Normal 11 6 2 2" xfId="732"/>
    <cellStyle name="Normal 11 6 2 2 2" xfId="1238"/>
    <cellStyle name="Normal 11 6 2 2 2 2" xfId="4616"/>
    <cellStyle name="Normal 11 6 2 2 2 2 2" xfId="7147"/>
    <cellStyle name="Normal 11 6 2 2 2 2 3" xfId="9682"/>
    <cellStyle name="Normal 11 6 2 2 2 3" xfId="3348"/>
    <cellStyle name="Normal 11 6 2 2 2 4" xfId="5880"/>
    <cellStyle name="Normal 11 6 2 2 2 5" xfId="8415"/>
    <cellStyle name="Normal 11 6 2 2 3" xfId="2084"/>
    <cellStyle name="Normal 11 6 2 2 3 2" xfId="4110"/>
    <cellStyle name="Normal 11 6 2 2 3 3" xfId="6641"/>
    <cellStyle name="Normal 11 6 2 2 3 4" xfId="9176"/>
    <cellStyle name="Normal 11 6 2 2 4" xfId="2842"/>
    <cellStyle name="Normal 11 6 2 2 5" xfId="5374"/>
    <cellStyle name="Normal 11 6 2 2 6" xfId="7909"/>
    <cellStyle name="Normal 11 6 2 3" xfId="1492"/>
    <cellStyle name="Normal 11 6 2 3 2" xfId="2338"/>
    <cellStyle name="Normal 11 6 2 3 2 2" xfId="4870"/>
    <cellStyle name="Normal 11 6 2 3 2 3" xfId="7401"/>
    <cellStyle name="Normal 11 6 2 3 2 4" xfId="9936"/>
    <cellStyle name="Normal 11 6 2 3 3" xfId="3602"/>
    <cellStyle name="Normal 11 6 2 3 4" xfId="6134"/>
    <cellStyle name="Normal 11 6 2 3 5" xfId="8669"/>
    <cellStyle name="Normal 11 6 2 4" xfId="986"/>
    <cellStyle name="Normal 11 6 2 4 2" xfId="4364"/>
    <cellStyle name="Normal 11 6 2 4 2 2" xfId="6895"/>
    <cellStyle name="Normal 11 6 2 4 2 3" xfId="9430"/>
    <cellStyle name="Normal 11 6 2 4 3" xfId="3096"/>
    <cellStyle name="Normal 11 6 2 4 4" xfId="5628"/>
    <cellStyle name="Normal 11 6 2 4 5" xfId="8163"/>
    <cellStyle name="Normal 11 6 2 5" xfId="1832"/>
    <cellStyle name="Normal 11 6 2 5 2" xfId="3858"/>
    <cellStyle name="Normal 11 6 2 5 3" xfId="6389"/>
    <cellStyle name="Normal 11 6 2 5 4" xfId="8924"/>
    <cellStyle name="Normal 11 6 2 6" xfId="2590"/>
    <cellStyle name="Normal 11 6 2 7" xfId="5122"/>
    <cellStyle name="Normal 11 6 2 8" xfId="7657"/>
    <cellStyle name="Normal 11 6 3" xfId="606"/>
    <cellStyle name="Normal 11 6 3 2" xfId="1112"/>
    <cellStyle name="Normal 11 6 3 2 2" xfId="4490"/>
    <cellStyle name="Normal 11 6 3 2 2 2" xfId="7021"/>
    <cellStyle name="Normal 11 6 3 2 2 3" xfId="9556"/>
    <cellStyle name="Normal 11 6 3 2 3" xfId="3222"/>
    <cellStyle name="Normal 11 6 3 2 4" xfId="5754"/>
    <cellStyle name="Normal 11 6 3 2 5" xfId="8289"/>
    <cellStyle name="Normal 11 6 3 3" xfId="1958"/>
    <cellStyle name="Normal 11 6 3 3 2" xfId="3984"/>
    <cellStyle name="Normal 11 6 3 3 3" xfId="6515"/>
    <cellStyle name="Normal 11 6 3 3 4" xfId="9050"/>
    <cellStyle name="Normal 11 6 3 4" xfId="2716"/>
    <cellStyle name="Normal 11 6 3 5" xfId="5248"/>
    <cellStyle name="Normal 11 6 3 6" xfId="7783"/>
    <cellStyle name="Normal 11 6 4" xfId="1366"/>
    <cellStyle name="Normal 11 6 4 2" xfId="2212"/>
    <cellStyle name="Normal 11 6 4 2 2" xfId="4744"/>
    <cellStyle name="Normal 11 6 4 2 3" xfId="7275"/>
    <cellStyle name="Normal 11 6 4 2 4" xfId="9810"/>
    <cellStyle name="Normal 11 6 4 3" xfId="3476"/>
    <cellStyle name="Normal 11 6 4 4" xfId="6008"/>
    <cellStyle name="Normal 11 6 4 5" xfId="8543"/>
    <cellStyle name="Normal 11 6 5" xfId="860"/>
    <cellStyle name="Normal 11 6 5 2" xfId="4238"/>
    <cellStyle name="Normal 11 6 5 2 2" xfId="6769"/>
    <cellStyle name="Normal 11 6 5 2 3" xfId="9304"/>
    <cellStyle name="Normal 11 6 5 3" xfId="2970"/>
    <cellStyle name="Normal 11 6 5 4" xfId="5502"/>
    <cellStyle name="Normal 11 6 5 5" xfId="8037"/>
    <cellStyle name="Normal 11 6 6" xfId="1706"/>
    <cellStyle name="Normal 11 6 6 2" xfId="3732"/>
    <cellStyle name="Normal 11 6 6 3" xfId="6263"/>
    <cellStyle name="Normal 11 6 6 4" xfId="8798"/>
    <cellStyle name="Normal 11 6 7" xfId="2464"/>
    <cellStyle name="Normal 11 6 8" xfId="4996"/>
    <cellStyle name="Normal 11 6 9" xfId="7531"/>
    <cellStyle name="Normal 11 7" xfId="399"/>
    <cellStyle name="Normal 11 7 2" xfId="651"/>
    <cellStyle name="Normal 11 7 2 2" xfId="1157"/>
    <cellStyle name="Normal 11 7 2 2 2" xfId="4535"/>
    <cellStyle name="Normal 11 7 2 2 2 2" xfId="7066"/>
    <cellStyle name="Normal 11 7 2 2 2 3" xfId="9601"/>
    <cellStyle name="Normal 11 7 2 2 3" xfId="3267"/>
    <cellStyle name="Normal 11 7 2 2 4" xfId="5799"/>
    <cellStyle name="Normal 11 7 2 2 5" xfId="8334"/>
    <cellStyle name="Normal 11 7 2 3" xfId="2003"/>
    <cellStyle name="Normal 11 7 2 3 2" xfId="4029"/>
    <cellStyle name="Normal 11 7 2 3 3" xfId="6560"/>
    <cellStyle name="Normal 11 7 2 3 4" xfId="9095"/>
    <cellStyle name="Normal 11 7 2 4" xfId="2761"/>
    <cellStyle name="Normal 11 7 2 5" xfId="5293"/>
    <cellStyle name="Normal 11 7 2 6" xfId="7828"/>
    <cellStyle name="Normal 11 7 3" xfId="1411"/>
    <cellStyle name="Normal 11 7 3 2" xfId="2257"/>
    <cellStyle name="Normal 11 7 3 2 2" xfId="4789"/>
    <cellStyle name="Normal 11 7 3 2 3" xfId="7320"/>
    <cellStyle name="Normal 11 7 3 2 4" xfId="9855"/>
    <cellStyle name="Normal 11 7 3 3" xfId="3521"/>
    <cellStyle name="Normal 11 7 3 4" xfId="6053"/>
    <cellStyle name="Normal 11 7 3 5" xfId="8588"/>
    <cellStyle name="Normal 11 7 4" xfId="905"/>
    <cellStyle name="Normal 11 7 4 2" xfId="4283"/>
    <cellStyle name="Normal 11 7 4 2 2" xfId="6814"/>
    <cellStyle name="Normal 11 7 4 2 3" xfId="9349"/>
    <cellStyle name="Normal 11 7 4 3" xfId="3015"/>
    <cellStyle name="Normal 11 7 4 4" xfId="5547"/>
    <cellStyle name="Normal 11 7 4 5" xfId="8082"/>
    <cellStyle name="Normal 11 7 5" xfId="1751"/>
    <cellStyle name="Normal 11 7 5 2" xfId="3777"/>
    <cellStyle name="Normal 11 7 5 3" xfId="6308"/>
    <cellStyle name="Normal 11 7 5 4" xfId="8843"/>
    <cellStyle name="Normal 11 7 6" xfId="2509"/>
    <cellStyle name="Normal 11 7 7" xfId="5041"/>
    <cellStyle name="Normal 11 7 8" xfId="7576"/>
    <cellStyle name="Normal 11 8" xfId="525"/>
    <cellStyle name="Normal 11 8 2" xfId="1031"/>
    <cellStyle name="Normal 11 8 2 2" xfId="4409"/>
    <cellStyle name="Normal 11 8 2 2 2" xfId="6940"/>
    <cellStyle name="Normal 11 8 2 2 3" xfId="9475"/>
    <cellStyle name="Normal 11 8 2 3" xfId="3141"/>
    <cellStyle name="Normal 11 8 2 4" xfId="5673"/>
    <cellStyle name="Normal 11 8 2 5" xfId="8208"/>
    <cellStyle name="Normal 11 8 3" xfId="1877"/>
    <cellStyle name="Normal 11 8 3 2" xfId="3903"/>
    <cellStyle name="Normal 11 8 3 3" xfId="6434"/>
    <cellStyle name="Normal 11 8 3 4" xfId="8969"/>
    <cellStyle name="Normal 11 8 4" xfId="2635"/>
    <cellStyle name="Normal 11 8 5" xfId="5167"/>
    <cellStyle name="Normal 11 8 6" xfId="7702"/>
    <cellStyle name="Normal 11 9" xfId="1284"/>
    <cellStyle name="Normal 11 9 2" xfId="2130"/>
    <cellStyle name="Normal 11 9 2 2" xfId="4662"/>
    <cellStyle name="Normal 11 9 2 3" xfId="7193"/>
    <cellStyle name="Normal 11 9 2 4" xfId="9728"/>
    <cellStyle name="Normal 11 9 3" xfId="3394"/>
    <cellStyle name="Normal 11 9 4" xfId="5926"/>
    <cellStyle name="Normal 11 9 5" xfId="8461"/>
    <cellStyle name="Normal 12" xfId="59"/>
    <cellStyle name="Normal 13" xfId="83"/>
    <cellStyle name="Normal 13 10" xfId="276"/>
    <cellStyle name="Normal 13 10 2" xfId="3654"/>
    <cellStyle name="Normal 13 10 3" xfId="6185"/>
    <cellStyle name="Normal 13 10 4" xfId="8720"/>
    <cellStyle name="Normal 13 11" xfId="185"/>
    <cellStyle name="Normal 13 12" xfId="1540"/>
    <cellStyle name="Normal 13 13" xfId="1629"/>
    <cellStyle name="Normal 13 14" xfId="2387"/>
    <cellStyle name="Normal 13 15" xfId="4919"/>
    <cellStyle name="Normal 13 16" xfId="7454"/>
    <cellStyle name="Normal 13 2" xfId="84"/>
    <cellStyle name="Normal 13 2 10" xfId="1541"/>
    <cellStyle name="Normal 13 2 11" xfId="1630"/>
    <cellStyle name="Normal 13 2 12" xfId="2388"/>
    <cellStyle name="Normal 13 2 13" xfId="4920"/>
    <cellStyle name="Normal 13 2 14" xfId="7455"/>
    <cellStyle name="Normal 13 2 2" xfId="140"/>
    <cellStyle name="Normal 13 2 2 10" xfId="2429"/>
    <cellStyle name="Normal 13 2 2 11" xfId="4961"/>
    <cellStyle name="Normal 13 2 2 12" xfId="7496"/>
    <cellStyle name="Normal 13 2 2 2" xfId="445"/>
    <cellStyle name="Normal 13 2 2 2 2" xfId="697"/>
    <cellStyle name="Normal 13 2 2 2 2 2" xfId="1203"/>
    <cellStyle name="Normal 13 2 2 2 2 2 2" xfId="4581"/>
    <cellStyle name="Normal 13 2 2 2 2 2 2 2" xfId="7112"/>
    <cellStyle name="Normal 13 2 2 2 2 2 2 3" xfId="9647"/>
    <cellStyle name="Normal 13 2 2 2 2 2 3" xfId="3313"/>
    <cellStyle name="Normal 13 2 2 2 2 2 4" xfId="5845"/>
    <cellStyle name="Normal 13 2 2 2 2 2 5" xfId="8380"/>
    <cellStyle name="Normal 13 2 2 2 2 3" xfId="2049"/>
    <cellStyle name="Normal 13 2 2 2 2 3 2" xfId="4075"/>
    <cellStyle name="Normal 13 2 2 2 2 3 3" xfId="6606"/>
    <cellStyle name="Normal 13 2 2 2 2 3 4" xfId="9141"/>
    <cellStyle name="Normal 13 2 2 2 2 4" xfId="2807"/>
    <cellStyle name="Normal 13 2 2 2 2 5" xfId="5339"/>
    <cellStyle name="Normal 13 2 2 2 2 6" xfId="7874"/>
    <cellStyle name="Normal 13 2 2 2 3" xfId="1457"/>
    <cellStyle name="Normal 13 2 2 2 3 2" xfId="2303"/>
    <cellStyle name="Normal 13 2 2 2 3 2 2" xfId="4835"/>
    <cellStyle name="Normal 13 2 2 2 3 2 3" xfId="7366"/>
    <cellStyle name="Normal 13 2 2 2 3 2 4" xfId="9901"/>
    <cellStyle name="Normal 13 2 2 2 3 3" xfId="3567"/>
    <cellStyle name="Normal 13 2 2 2 3 4" xfId="6099"/>
    <cellStyle name="Normal 13 2 2 2 3 5" xfId="8634"/>
    <cellStyle name="Normal 13 2 2 2 4" xfId="951"/>
    <cellStyle name="Normal 13 2 2 2 4 2" xfId="4329"/>
    <cellStyle name="Normal 13 2 2 2 4 2 2" xfId="6860"/>
    <cellStyle name="Normal 13 2 2 2 4 2 3" xfId="9395"/>
    <cellStyle name="Normal 13 2 2 2 4 3" xfId="3061"/>
    <cellStyle name="Normal 13 2 2 2 4 4" xfId="5593"/>
    <cellStyle name="Normal 13 2 2 2 4 5" xfId="8128"/>
    <cellStyle name="Normal 13 2 2 2 5" xfId="1797"/>
    <cellStyle name="Normal 13 2 2 2 5 2" xfId="3823"/>
    <cellStyle name="Normal 13 2 2 2 5 3" xfId="6354"/>
    <cellStyle name="Normal 13 2 2 2 5 4" xfId="8889"/>
    <cellStyle name="Normal 13 2 2 2 6" xfId="2555"/>
    <cellStyle name="Normal 13 2 2 2 7" xfId="5087"/>
    <cellStyle name="Normal 13 2 2 2 8" xfId="7622"/>
    <cellStyle name="Normal 13 2 2 3" xfId="571"/>
    <cellStyle name="Normal 13 2 2 3 2" xfId="1077"/>
    <cellStyle name="Normal 13 2 2 3 2 2" xfId="4455"/>
    <cellStyle name="Normal 13 2 2 3 2 2 2" xfId="6986"/>
    <cellStyle name="Normal 13 2 2 3 2 2 3" xfId="9521"/>
    <cellStyle name="Normal 13 2 2 3 2 3" xfId="3187"/>
    <cellStyle name="Normal 13 2 2 3 2 4" xfId="5719"/>
    <cellStyle name="Normal 13 2 2 3 2 5" xfId="8254"/>
    <cellStyle name="Normal 13 2 2 3 3" xfId="1923"/>
    <cellStyle name="Normal 13 2 2 3 3 2" xfId="3949"/>
    <cellStyle name="Normal 13 2 2 3 3 3" xfId="6480"/>
    <cellStyle name="Normal 13 2 2 3 3 4" xfId="9015"/>
    <cellStyle name="Normal 13 2 2 3 4" xfId="2681"/>
    <cellStyle name="Normal 13 2 2 3 5" xfId="5213"/>
    <cellStyle name="Normal 13 2 2 3 6" xfId="7748"/>
    <cellStyle name="Normal 13 2 2 4" xfId="1331"/>
    <cellStyle name="Normal 13 2 2 4 2" xfId="2177"/>
    <cellStyle name="Normal 13 2 2 4 2 2" xfId="4709"/>
    <cellStyle name="Normal 13 2 2 4 2 3" xfId="7240"/>
    <cellStyle name="Normal 13 2 2 4 2 4" xfId="9775"/>
    <cellStyle name="Normal 13 2 2 4 3" xfId="3441"/>
    <cellStyle name="Normal 13 2 2 4 4" xfId="5973"/>
    <cellStyle name="Normal 13 2 2 4 5" xfId="8508"/>
    <cellStyle name="Normal 13 2 2 5" xfId="825"/>
    <cellStyle name="Normal 13 2 2 5 2" xfId="4203"/>
    <cellStyle name="Normal 13 2 2 5 2 2" xfId="6734"/>
    <cellStyle name="Normal 13 2 2 5 2 3" xfId="9269"/>
    <cellStyle name="Normal 13 2 2 5 3" xfId="2935"/>
    <cellStyle name="Normal 13 2 2 5 4" xfId="5467"/>
    <cellStyle name="Normal 13 2 2 5 5" xfId="8002"/>
    <cellStyle name="Normal 13 2 2 6" xfId="319"/>
    <cellStyle name="Normal 13 2 2 6 2" xfId="3697"/>
    <cellStyle name="Normal 13 2 2 6 3" xfId="6228"/>
    <cellStyle name="Normal 13 2 2 6 4" xfId="8763"/>
    <cellStyle name="Normal 13 2 2 7" xfId="231"/>
    <cellStyle name="Normal 13 2 2 8" xfId="1585"/>
    <cellStyle name="Normal 13 2 2 9" xfId="1671"/>
    <cellStyle name="Normal 13 2 3" xfId="359"/>
    <cellStyle name="Normal 13 2 3 2" xfId="485"/>
    <cellStyle name="Normal 13 2 3 2 2" xfId="737"/>
    <cellStyle name="Normal 13 2 3 2 2 2" xfId="1243"/>
    <cellStyle name="Normal 13 2 3 2 2 2 2" xfId="4621"/>
    <cellStyle name="Normal 13 2 3 2 2 2 2 2" xfId="7152"/>
    <cellStyle name="Normal 13 2 3 2 2 2 2 3" xfId="9687"/>
    <cellStyle name="Normal 13 2 3 2 2 2 3" xfId="3353"/>
    <cellStyle name="Normal 13 2 3 2 2 2 4" xfId="5885"/>
    <cellStyle name="Normal 13 2 3 2 2 2 5" xfId="8420"/>
    <cellStyle name="Normal 13 2 3 2 2 3" xfId="2089"/>
    <cellStyle name="Normal 13 2 3 2 2 3 2" xfId="4115"/>
    <cellStyle name="Normal 13 2 3 2 2 3 3" xfId="6646"/>
    <cellStyle name="Normal 13 2 3 2 2 3 4" xfId="9181"/>
    <cellStyle name="Normal 13 2 3 2 2 4" xfId="2847"/>
    <cellStyle name="Normal 13 2 3 2 2 5" xfId="5379"/>
    <cellStyle name="Normal 13 2 3 2 2 6" xfId="7914"/>
    <cellStyle name="Normal 13 2 3 2 3" xfId="1497"/>
    <cellStyle name="Normal 13 2 3 2 3 2" xfId="2343"/>
    <cellStyle name="Normal 13 2 3 2 3 2 2" xfId="4875"/>
    <cellStyle name="Normal 13 2 3 2 3 2 3" xfId="7406"/>
    <cellStyle name="Normal 13 2 3 2 3 2 4" xfId="9941"/>
    <cellStyle name="Normal 13 2 3 2 3 3" xfId="3607"/>
    <cellStyle name="Normal 13 2 3 2 3 4" xfId="6139"/>
    <cellStyle name="Normal 13 2 3 2 3 5" xfId="8674"/>
    <cellStyle name="Normal 13 2 3 2 4" xfId="991"/>
    <cellStyle name="Normal 13 2 3 2 4 2" xfId="4369"/>
    <cellStyle name="Normal 13 2 3 2 4 2 2" xfId="6900"/>
    <cellStyle name="Normal 13 2 3 2 4 2 3" xfId="9435"/>
    <cellStyle name="Normal 13 2 3 2 4 3" xfId="3101"/>
    <cellStyle name="Normal 13 2 3 2 4 4" xfId="5633"/>
    <cellStyle name="Normal 13 2 3 2 4 5" xfId="8168"/>
    <cellStyle name="Normal 13 2 3 2 5" xfId="1837"/>
    <cellStyle name="Normal 13 2 3 2 5 2" xfId="3863"/>
    <cellStyle name="Normal 13 2 3 2 5 3" xfId="6394"/>
    <cellStyle name="Normal 13 2 3 2 5 4" xfId="8929"/>
    <cellStyle name="Normal 13 2 3 2 6" xfId="2595"/>
    <cellStyle name="Normal 13 2 3 2 7" xfId="5127"/>
    <cellStyle name="Normal 13 2 3 2 8" xfId="7662"/>
    <cellStyle name="Normal 13 2 3 3" xfId="611"/>
    <cellStyle name="Normal 13 2 3 3 2" xfId="1117"/>
    <cellStyle name="Normal 13 2 3 3 2 2" xfId="4495"/>
    <cellStyle name="Normal 13 2 3 3 2 2 2" xfId="7026"/>
    <cellStyle name="Normal 13 2 3 3 2 2 3" xfId="9561"/>
    <cellStyle name="Normal 13 2 3 3 2 3" xfId="3227"/>
    <cellStyle name="Normal 13 2 3 3 2 4" xfId="5759"/>
    <cellStyle name="Normal 13 2 3 3 2 5" xfId="8294"/>
    <cellStyle name="Normal 13 2 3 3 3" xfId="1963"/>
    <cellStyle name="Normal 13 2 3 3 3 2" xfId="3989"/>
    <cellStyle name="Normal 13 2 3 3 3 3" xfId="6520"/>
    <cellStyle name="Normal 13 2 3 3 3 4" xfId="9055"/>
    <cellStyle name="Normal 13 2 3 3 4" xfId="2721"/>
    <cellStyle name="Normal 13 2 3 3 5" xfId="5253"/>
    <cellStyle name="Normal 13 2 3 3 6" xfId="7788"/>
    <cellStyle name="Normal 13 2 3 4" xfId="1371"/>
    <cellStyle name="Normal 13 2 3 4 2" xfId="2217"/>
    <cellStyle name="Normal 13 2 3 4 2 2" xfId="4749"/>
    <cellStyle name="Normal 13 2 3 4 2 3" xfId="7280"/>
    <cellStyle name="Normal 13 2 3 4 2 4" xfId="9815"/>
    <cellStyle name="Normal 13 2 3 4 3" xfId="3481"/>
    <cellStyle name="Normal 13 2 3 4 4" xfId="6013"/>
    <cellStyle name="Normal 13 2 3 4 5" xfId="8548"/>
    <cellStyle name="Normal 13 2 3 5" xfId="865"/>
    <cellStyle name="Normal 13 2 3 5 2" xfId="4243"/>
    <cellStyle name="Normal 13 2 3 5 2 2" xfId="6774"/>
    <cellStyle name="Normal 13 2 3 5 2 3" xfId="9309"/>
    <cellStyle name="Normal 13 2 3 5 3" xfId="2975"/>
    <cellStyle name="Normal 13 2 3 5 4" xfId="5507"/>
    <cellStyle name="Normal 13 2 3 5 5" xfId="8042"/>
    <cellStyle name="Normal 13 2 3 6" xfId="1711"/>
    <cellStyle name="Normal 13 2 3 6 2" xfId="3737"/>
    <cellStyle name="Normal 13 2 3 6 3" xfId="6268"/>
    <cellStyle name="Normal 13 2 3 6 4" xfId="8803"/>
    <cellStyle name="Normal 13 2 3 7" xfId="2469"/>
    <cellStyle name="Normal 13 2 3 8" xfId="5001"/>
    <cellStyle name="Normal 13 2 3 9" xfId="7536"/>
    <cellStyle name="Normal 13 2 4" xfId="404"/>
    <cellStyle name="Normal 13 2 4 2" xfId="656"/>
    <cellStyle name="Normal 13 2 4 2 2" xfId="1162"/>
    <cellStyle name="Normal 13 2 4 2 2 2" xfId="4540"/>
    <cellStyle name="Normal 13 2 4 2 2 2 2" xfId="7071"/>
    <cellStyle name="Normal 13 2 4 2 2 2 3" xfId="9606"/>
    <cellStyle name="Normal 13 2 4 2 2 3" xfId="3272"/>
    <cellStyle name="Normal 13 2 4 2 2 4" xfId="5804"/>
    <cellStyle name="Normal 13 2 4 2 2 5" xfId="8339"/>
    <cellStyle name="Normal 13 2 4 2 3" xfId="2008"/>
    <cellStyle name="Normal 13 2 4 2 3 2" xfId="4034"/>
    <cellStyle name="Normal 13 2 4 2 3 3" xfId="6565"/>
    <cellStyle name="Normal 13 2 4 2 3 4" xfId="9100"/>
    <cellStyle name="Normal 13 2 4 2 4" xfId="2766"/>
    <cellStyle name="Normal 13 2 4 2 5" xfId="5298"/>
    <cellStyle name="Normal 13 2 4 2 6" xfId="7833"/>
    <cellStyle name="Normal 13 2 4 3" xfId="1416"/>
    <cellStyle name="Normal 13 2 4 3 2" xfId="2262"/>
    <cellStyle name="Normal 13 2 4 3 2 2" xfId="4794"/>
    <cellStyle name="Normal 13 2 4 3 2 3" xfId="7325"/>
    <cellStyle name="Normal 13 2 4 3 2 4" xfId="9860"/>
    <cellStyle name="Normal 13 2 4 3 3" xfId="3526"/>
    <cellStyle name="Normal 13 2 4 3 4" xfId="6058"/>
    <cellStyle name="Normal 13 2 4 3 5" xfId="8593"/>
    <cellStyle name="Normal 13 2 4 4" xfId="910"/>
    <cellStyle name="Normal 13 2 4 4 2" xfId="4288"/>
    <cellStyle name="Normal 13 2 4 4 2 2" xfId="6819"/>
    <cellStyle name="Normal 13 2 4 4 2 3" xfId="9354"/>
    <cellStyle name="Normal 13 2 4 4 3" xfId="3020"/>
    <cellStyle name="Normal 13 2 4 4 4" xfId="5552"/>
    <cellStyle name="Normal 13 2 4 4 5" xfId="8087"/>
    <cellStyle name="Normal 13 2 4 5" xfId="1756"/>
    <cellStyle name="Normal 13 2 4 5 2" xfId="3782"/>
    <cellStyle name="Normal 13 2 4 5 3" xfId="6313"/>
    <cellStyle name="Normal 13 2 4 5 4" xfId="8848"/>
    <cellStyle name="Normal 13 2 4 6" xfId="2514"/>
    <cellStyle name="Normal 13 2 4 7" xfId="5046"/>
    <cellStyle name="Normal 13 2 4 8" xfId="7581"/>
    <cellStyle name="Normal 13 2 5" xfId="530"/>
    <cellStyle name="Normal 13 2 5 2" xfId="1036"/>
    <cellStyle name="Normal 13 2 5 2 2" xfId="4414"/>
    <cellStyle name="Normal 13 2 5 2 2 2" xfId="6945"/>
    <cellStyle name="Normal 13 2 5 2 2 3" xfId="9480"/>
    <cellStyle name="Normal 13 2 5 2 3" xfId="3146"/>
    <cellStyle name="Normal 13 2 5 2 4" xfId="5678"/>
    <cellStyle name="Normal 13 2 5 2 5" xfId="8213"/>
    <cellStyle name="Normal 13 2 5 3" xfId="1882"/>
    <cellStyle name="Normal 13 2 5 3 2" xfId="3908"/>
    <cellStyle name="Normal 13 2 5 3 3" xfId="6439"/>
    <cellStyle name="Normal 13 2 5 3 4" xfId="8974"/>
    <cellStyle name="Normal 13 2 5 4" xfId="2640"/>
    <cellStyle name="Normal 13 2 5 5" xfId="5172"/>
    <cellStyle name="Normal 13 2 5 6" xfId="7707"/>
    <cellStyle name="Normal 13 2 6" xfId="1289"/>
    <cellStyle name="Normal 13 2 6 2" xfId="2135"/>
    <cellStyle name="Normal 13 2 6 2 2" xfId="4667"/>
    <cellStyle name="Normal 13 2 6 2 3" xfId="7198"/>
    <cellStyle name="Normal 13 2 6 2 4" xfId="9733"/>
    <cellStyle name="Normal 13 2 6 3" xfId="3399"/>
    <cellStyle name="Normal 13 2 6 4" xfId="5931"/>
    <cellStyle name="Normal 13 2 6 5" xfId="8466"/>
    <cellStyle name="Normal 13 2 7" xfId="783"/>
    <cellStyle name="Normal 13 2 7 2" xfId="4161"/>
    <cellStyle name="Normal 13 2 7 2 2" xfId="6692"/>
    <cellStyle name="Normal 13 2 7 2 3" xfId="9227"/>
    <cellStyle name="Normal 13 2 7 3" xfId="2893"/>
    <cellStyle name="Normal 13 2 7 4" xfId="5425"/>
    <cellStyle name="Normal 13 2 7 5" xfId="7960"/>
    <cellStyle name="Normal 13 2 8" xfId="277"/>
    <cellStyle name="Normal 13 2 8 2" xfId="3655"/>
    <cellStyle name="Normal 13 2 8 3" xfId="6186"/>
    <cellStyle name="Normal 13 2 8 4" xfId="8721"/>
    <cellStyle name="Normal 13 2 9" xfId="186"/>
    <cellStyle name="Normal 13 3" xfId="85"/>
    <cellStyle name="Normal 13 3 10" xfId="1542"/>
    <cellStyle name="Normal 13 3 11" xfId="1631"/>
    <cellStyle name="Normal 13 3 12" xfId="2389"/>
    <cellStyle name="Normal 13 3 13" xfId="4921"/>
    <cellStyle name="Normal 13 3 14" xfId="7456"/>
    <cellStyle name="Normal 13 3 2" xfId="141"/>
    <cellStyle name="Normal 13 3 2 10" xfId="2430"/>
    <cellStyle name="Normal 13 3 2 11" xfId="4962"/>
    <cellStyle name="Normal 13 3 2 12" xfId="7497"/>
    <cellStyle name="Normal 13 3 2 2" xfId="446"/>
    <cellStyle name="Normal 13 3 2 2 2" xfId="698"/>
    <cellStyle name="Normal 13 3 2 2 2 2" xfId="1204"/>
    <cellStyle name="Normal 13 3 2 2 2 2 2" xfId="4582"/>
    <cellStyle name="Normal 13 3 2 2 2 2 2 2" xfId="7113"/>
    <cellStyle name="Normal 13 3 2 2 2 2 2 3" xfId="9648"/>
    <cellStyle name="Normal 13 3 2 2 2 2 3" xfId="3314"/>
    <cellStyle name="Normal 13 3 2 2 2 2 4" xfId="5846"/>
    <cellStyle name="Normal 13 3 2 2 2 2 5" xfId="8381"/>
    <cellStyle name="Normal 13 3 2 2 2 3" xfId="2050"/>
    <cellStyle name="Normal 13 3 2 2 2 3 2" xfId="4076"/>
    <cellStyle name="Normal 13 3 2 2 2 3 3" xfId="6607"/>
    <cellStyle name="Normal 13 3 2 2 2 3 4" xfId="9142"/>
    <cellStyle name="Normal 13 3 2 2 2 4" xfId="2808"/>
    <cellStyle name="Normal 13 3 2 2 2 5" xfId="5340"/>
    <cellStyle name="Normal 13 3 2 2 2 6" xfId="7875"/>
    <cellStyle name="Normal 13 3 2 2 3" xfId="1458"/>
    <cellStyle name="Normal 13 3 2 2 3 2" xfId="2304"/>
    <cellStyle name="Normal 13 3 2 2 3 2 2" xfId="4836"/>
    <cellStyle name="Normal 13 3 2 2 3 2 3" xfId="7367"/>
    <cellStyle name="Normal 13 3 2 2 3 2 4" xfId="9902"/>
    <cellStyle name="Normal 13 3 2 2 3 3" xfId="3568"/>
    <cellStyle name="Normal 13 3 2 2 3 4" xfId="6100"/>
    <cellStyle name="Normal 13 3 2 2 3 5" xfId="8635"/>
    <cellStyle name="Normal 13 3 2 2 4" xfId="952"/>
    <cellStyle name="Normal 13 3 2 2 4 2" xfId="4330"/>
    <cellStyle name="Normal 13 3 2 2 4 2 2" xfId="6861"/>
    <cellStyle name="Normal 13 3 2 2 4 2 3" xfId="9396"/>
    <cellStyle name="Normal 13 3 2 2 4 3" xfId="3062"/>
    <cellStyle name="Normal 13 3 2 2 4 4" xfId="5594"/>
    <cellStyle name="Normal 13 3 2 2 4 5" xfId="8129"/>
    <cellStyle name="Normal 13 3 2 2 5" xfId="1798"/>
    <cellStyle name="Normal 13 3 2 2 5 2" xfId="3824"/>
    <cellStyle name="Normal 13 3 2 2 5 3" xfId="6355"/>
    <cellStyle name="Normal 13 3 2 2 5 4" xfId="8890"/>
    <cellStyle name="Normal 13 3 2 2 6" xfId="2556"/>
    <cellStyle name="Normal 13 3 2 2 7" xfId="5088"/>
    <cellStyle name="Normal 13 3 2 2 8" xfId="7623"/>
    <cellStyle name="Normal 13 3 2 3" xfId="572"/>
    <cellStyle name="Normal 13 3 2 3 2" xfId="1078"/>
    <cellStyle name="Normal 13 3 2 3 2 2" xfId="4456"/>
    <cellStyle name="Normal 13 3 2 3 2 2 2" xfId="6987"/>
    <cellStyle name="Normal 13 3 2 3 2 2 3" xfId="9522"/>
    <cellStyle name="Normal 13 3 2 3 2 3" xfId="3188"/>
    <cellStyle name="Normal 13 3 2 3 2 4" xfId="5720"/>
    <cellStyle name="Normal 13 3 2 3 2 5" xfId="8255"/>
    <cellStyle name="Normal 13 3 2 3 3" xfId="1924"/>
    <cellStyle name="Normal 13 3 2 3 3 2" xfId="3950"/>
    <cellStyle name="Normal 13 3 2 3 3 3" xfId="6481"/>
    <cellStyle name="Normal 13 3 2 3 3 4" xfId="9016"/>
    <cellStyle name="Normal 13 3 2 3 4" xfId="2682"/>
    <cellStyle name="Normal 13 3 2 3 5" xfId="5214"/>
    <cellStyle name="Normal 13 3 2 3 6" xfId="7749"/>
    <cellStyle name="Normal 13 3 2 4" xfId="1332"/>
    <cellStyle name="Normal 13 3 2 4 2" xfId="2178"/>
    <cellStyle name="Normal 13 3 2 4 2 2" xfId="4710"/>
    <cellStyle name="Normal 13 3 2 4 2 3" xfId="7241"/>
    <cellStyle name="Normal 13 3 2 4 2 4" xfId="9776"/>
    <cellStyle name="Normal 13 3 2 4 3" xfId="3442"/>
    <cellStyle name="Normal 13 3 2 4 4" xfId="5974"/>
    <cellStyle name="Normal 13 3 2 4 5" xfId="8509"/>
    <cellStyle name="Normal 13 3 2 5" xfId="826"/>
    <cellStyle name="Normal 13 3 2 5 2" xfId="4204"/>
    <cellStyle name="Normal 13 3 2 5 2 2" xfId="6735"/>
    <cellStyle name="Normal 13 3 2 5 2 3" xfId="9270"/>
    <cellStyle name="Normal 13 3 2 5 3" xfId="2936"/>
    <cellStyle name="Normal 13 3 2 5 4" xfId="5468"/>
    <cellStyle name="Normal 13 3 2 5 5" xfId="8003"/>
    <cellStyle name="Normal 13 3 2 6" xfId="320"/>
    <cellStyle name="Normal 13 3 2 6 2" xfId="3698"/>
    <cellStyle name="Normal 13 3 2 6 3" xfId="6229"/>
    <cellStyle name="Normal 13 3 2 6 4" xfId="8764"/>
    <cellStyle name="Normal 13 3 2 7" xfId="232"/>
    <cellStyle name="Normal 13 3 2 8" xfId="1586"/>
    <cellStyle name="Normal 13 3 2 9" xfId="1672"/>
    <cellStyle name="Normal 13 3 3" xfId="360"/>
    <cellStyle name="Normal 13 3 3 2" xfId="486"/>
    <cellStyle name="Normal 13 3 3 2 2" xfId="738"/>
    <cellStyle name="Normal 13 3 3 2 2 2" xfId="1244"/>
    <cellStyle name="Normal 13 3 3 2 2 2 2" xfId="4622"/>
    <cellStyle name="Normal 13 3 3 2 2 2 2 2" xfId="7153"/>
    <cellStyle name="Normal 13 3 3 2 2 2 2 3" xfId="9688"/>
    <cellStyle name="Normal 13 3 3 2 2 2 3" xfId="3354"/>
    <cellStyle name="Normal 13 3 3 2 2 2 4" xfId="5886"/>
    <cellStyle name="Normal 13 3 3 2 2 2 5" xfId="8421"/>
    <cellStyle name="Normal 13 3 3 2 2 3" xfId="2090"/>
    <cellStyle name="Normal 13 3 3 2 2 3 2" xfId="4116"/>
    <cellStyle name="Normal 13 3 3 2 2 3 3" xfId="6647"/>
    <cellStyle name="Normal 13 3 3 2 2 3 4" xfId="9182"/>
    <cellStyle name="Normal 13 3 3 2 2 4" xfId="2848"/>
    <cellStyle name="Normal 13 3 3 2 2 5" xfId="5380"/>
    <cellStyle name="Normal 13 3 3 2 2 6" xfId="7915"/>
    <cellStyle name="Normal 13 3 3 2 3" xfId="1498"/>
    <cellStyle name="Normal 13 3 3 2 3 2" xfId="2344"/>
    <cellStyle name="Normal 13 3 3 2 3 2 2" xfId="4876"/>
    <cellStyle name="Normal 13 3 3 2 3 2 3" xfId="7407"/>
    <cellStyle name="Normal 13 3 3 2 3 2 4" xfId="9942"/>
    <cellStyle name="Normal 13 3 3 2 3 3" xfId="3608"/>
    <cellStyle name="Normal 13 3 3 2 3 4" xfId="6140"/>
    <cellStyle name="Normal 13 3 3 2 3 5" xfId="8675"/>
    <cellStyle name="Normal 13 3 3 2 4" xfId="992"/>
    <cellStyle name="Normal 13 3 3 2 4 2" xfId="4370"/>
    <cellStyle name="Normal 13 3 3 2 4 2 2" xfId="6901"/>
    <cellStyle name="Normal 13 3 3 2 4 2 3" xfId="9436"/>
    <cellStyle name="Normal 13 3 3 2 4 3" xfId="3102"/>
    <cellStyle name="Normal 13 3 3 2 4 4" xfId="5634"/>
    <cellStyle name="Normal 13 3 3 2 4 5" xfId="8169"/>
    <cellStyle name="Normal 13 3 3 2 5" xfId="1838"/>
    <cellStyle name="Normal 13 3 3 2 5 2" xfId="3864"/>
    <cellStyle name="Normal 13 3 3 2 5 3" xfId="6395"/>
    <cellStyle name="Normal 13 3 3 2 5 4" xfId="8930"/>
    <cellStyle name="Normal 13 3 3 2 6" xfId="2596"/>
    <cellStyle name="Normal 13 3 3 2 7" xfId="5128"/>
    <cellStyle name="Normal 13 3 3 2 8" xfId="7663"/>
    <cellStyle name="Normal 13 3 3 3" xfId="612"/>
    <cellStyle name="Normal 13 3 3 3 2" xfId="1118"/>
    <cellStyle name="Normal 13 3 3 3 2 2" xfId="4496"/>
    <cellStyle name="Normal 13 3 3 3 2 2 2" xfId="7027"/>
    <cellStyle name="Normal 13 3 3 3 2 2 3" xfId="9562"/>
    <cellStyle name="Normal 13 3 3 3 2 3" xfId="3228"/>
    <cellStyle name="Normal 13 3 3 3 2 4" xfId="5760"/>
    <cellStyle name="Normal 13 3 3 3 2 5" xfId="8295"/>
    <cellStyle name="Normal 13 3 3 3 3" xfId="1964"/>
    <cellStyle name="Normal 13 3 3 3 3 2" xfId="3990"/>
    <cellStyle name="Normal 13 3 3 3 3 3" xfId="6521"/>
    <cellStyle name="Normal 13 3 3 3 3 4" xfId="9056"/>
    <cellStyle name="Normal 13 3 3 3 4" xfId="2722"/>
    <cellStyle name="Normal 13 3 3 3 5" xfId="5254"/>
    <cellStyle name="Normal 13 3 3 3 6" xfId="7789"/>
    <cellStyle name="Normal 13 3 3 4" xfId="1372"/>
    <cellStyle name="Normal 13 3 3 4 2" xfId="2218"/>
    <cellStyle name="Normal 13 3 3 4 2 2" xfId="4750"/>
    <cellStyle name="Normal 13 3 3 4 2 3" xfId="7281"/>
    <cellStyle name="Normal 13 3 3 4 2 4" xfId="9816"/>
    <cellStyle name="Normal 13 3 3 4 3" xfId="3482"/>
    <cellStyle name="Normal 13 3 3 4 4" xfId="6014"/>
    <cellStyle name="Normal 13 3 3 4 5" xfId="8549"/>
    <cellStyle name="Normal 13 3 3 5" xfId="866"/>
    <cellStyle name="Normal 13 3 3 5 2" xfId="4244"/>
    <cellStyle name="Normal 13 3 3 5 2 2" xfId="6775"/>
    <cellStyle name="Normal 13 3 3 5 2 3" xfId="9310"/>
    <cellStyle name="Normal 13 3 3 5 3" xfId="2976"/>
    <cellStyle name="Normal 13 3 3 5 4" xfId="5508"/>
    <cellStyle name="Normal 13 3 3 5 5" xfId="8043"/>
    <cellStyle name="Normal 13 3 3 6" xfId="1712"/>
    <cellStyle name="Normal 13 3 3 6 2" xfId="3738"/>
    <cellStyle name="Normal 13 3 3 6 3" xfId="6269"/>
    <cellStyle name="Normal 13 3 3 6 4" xfId="8804"/>
    <cellStyle name="Normal 13 3 3 7" xfId="2470"/>
    <cellStyle name="Normal 13 3 3 8" xfId="5002"/>
    <cellStyle name="Normal 13 3 3 9" xfId="7537"/>
    <cellStyle name="Normal 13 3 4" xfId="405"/>
    <cellStyle name="Normal 13 3 4 2" xfId="657"/>
    <cellStyle name="Normal 13 3 4 2 2" xfId="1163"/>
    <cellStyle name="Normal 13 3 4 2 2 2" xfId="4541"/>
    <cellStyle name="Normal 13 3 4 2 2 2 2" xfId="7072"/>
    <cellStyle name="Normal 13 3 4 2 2 2 3" xfId="9607"/>
    <cellStyle name="Normal 13 3 4 2 2 3" xfId="3273"/>
    <cellStyle name="Normal 13 3 4 2 2 4" xfId="5805"/>
    <cellStyle name="Normal 13 3 4 2 2 5" xfId="8340"/>
    <cellStyle name="Normal 13 3 4 2 3" xfId="2009"/>
    <cellStyle name="Normal 13 3 4 2 3 2" xfId="4035"/>
    <cellStyle name="Normal 13 3 4 2 3 3" xfId="6566"/>
    <cellStyle name="Normal 13 3 4 2 3 4" xfId="9101"/>
    <cellStyle name="Normal 13 3 4 2 4" xfId="2767"/>
    <cellStyle name="Normal 13 3 4 2 5" xfId="5299"/>
    <cellStyle name="Normal 13 3 4 2 6" xfId="7834"/>
    <cellStyle name="Normal 13 3 4 3" xfId="1417"/>
    <cellStyle name="Normal 13 3 4 3 2" xfId="2263"/>
    <cellStyle name="Normal 13 3 4 3 2 2" xfId="4795"/>
    <cellStyle name="Normal 13 3 4 3 2 3" xfId="7326"/>
    <cellStyle name="Normal 13 3 4 3 2 4" xfId="9861"/>
    <cellStyle name="Normal 13 3 4 3 3" xfId="3527"/>
    <cellStyle name="Normal 13 3 4 3 4" xfId="6059"/>
    <cellStyle name="Normal 13 3 4 3 5" xfId="8594"/>
    <cellStyle name="Normal 13 3 4 4" xfId="911"/>
    <cellStyle name="Normal 13 3 4 4 2" xfId="4289"/>
    <cellStyle name="Normal 13 3 4 4 2 2" xfId="6820"/>
    <cellStyle name="Normal 13 3 4 4 2 3" xfId="9355"/>
    <cellStyle name="Normal 13 3 4 4 3" xfId="3021"/>
    <cellStyle name="Normal 13 3 4 4 4" xfId="5553"/>
    <cellStyle name="Normal 13 3 4 4 5" xfId="8088"/>
    <cellStyle name="Normal 13 3 4 5" xfId="1757"/>
    <cellStyle name="Normal 13 3 4 5 2" xfId="3783"/>
    <cellStyle name="Normal 13 3 4 5 3" xfId="6314"/>
    <cellStyle name="Normal 13 3 4 5 4" xfId="8849"/>
    <cellStyle name="Normal 13 3 4 6" xfId="2515"/>
    <cellStyle name="Normal 13 3 4 7" xfId="5047"/>
    <cellStyle name="Normal 13 3 4 8" xfId="7582"/>
    <cellStyle name="Normal 13 3 5" xfId="531"/>
    <cellStyle name="Normal 13 3 5 2" xfId="1037"/>
    <cellStyle name="Normal 13 3 5 2 2" xfId="4415"/>
    <cellStyle name="Normal 13 3 5 2 2 2" xfId="6946"/>
    <cellStyle name="Normal 13 3 5 2 2 3" xfId="9481"/>
    <cellStyle name="Normal 13 3 5 2 3" xfId="3147"/>
    <cellStyle name="Normal 13 3 5 2 4" xfId="5679"/>
    <cellStyle name="Normal 13 3 5 2 5" xfId="8214"/>
    <cellStyle name="Normal 13 3 5 3" xfId="1883"/>
    <cellStyle name="Normal 13 3 5 3 2" xfId="3909"/>
    <cellStyle name="Normal 13 3 5 3 3" xfId="6440"/>
    <cellStyle name="Normal 13 3 5 3 4" xfId="8975"/>
    <cellStyle name="Normal 13 3 5 4" xfId="2641"/>
    <cellStyle name="Normal 13 3 5 5" xfId="5173"/>
    <cellStyle name="Normal 13 3 5 6" xfId="7708"/>
    <cellStyle name="Normal 13 3 6" xfId="1290"/>
    <cellStyle name="Normal 13 3 6 2" xfId="2136"/>
    <cellStyle name="Normal 13 3 6 2 2" xfId="4668"/>
    <cellStyle name="Normal 13 3 6 2 3" xfId="7199"/>
    <cellStyle name="Normal 13 3 6 2 4" xfId="9734"/>
    <cellStyle name="Normal 13 3 6 3" xfId="3400"/>
    <cellStyle name="Normal 13 3 6 4" xfId="5932"/>
    <cellStyle name="Normal 13 3 6 5" xfId="8467"/>
    <cellStyle name="Normal 13 3 7" xfId="784"/>
    <cellStyle name="Normal 13 3 7 2" xfId="4162"/>
    <cellStyle name="Normal 13 3 7 2 2" xfId="6693"/>
    <cellStyle name="Normal 13 3 7 2 3" xfId="9228"/>
    <cellStyle name="Normal 13 3 7 3" xfId="2894"/>
    <cellStyle name="Normal 13 3 7 4" xfId="5426"/>
    <cellStyle name="Normal 13 3 7 5" xfId="7961"/>
    <cellStyle name="Normal 13 3 8" xfId="278"/>
    <cellStyle name="Normal 13 3 8 2" xfId="3656"/>
    <cellStyle name="Normal 13 3 8 3" xfId="6187"/>
    <cellStyle name="Normal 13 3 8 4" xfId="8722"/>
    <cellStyle name="Normal 13 3 9" xfId="187"/>
    <cellStyle name="Normal 13 4" xfId="139"/>
    <cellStyle name="Normal 13 4 10" xfId="2428"/>
    <cellStyle name="Normal 13 4 11" xfId="4960"/>
    <cellStyle name="Normal 13 4 12" xfId="7495"/>
    <cellStyle name="Normal 13 4 2" xfId="444"/>
    <cellStyle name="Normal 13 4 2 2" xfId="696"/>
    <cellStyle name="Normal 13 4 2 2 2" xfId="1202"/>
    <cellStyle name="Normal 13 4 2 2 2 2" xfId="4580"/>
    <cellStyle name="Normal 13 4 2 2 2 2 2" xfId="7111"/>
    <cellStyle name="Normal 13 4 2 2 2 2 3" xfId="9646"/>
    <cellStyle name="Normal 13 4 2 2 2 3" xfId="3312"/>
    <cellStyle name="Normal 13 4 2 2 2 4" xfId="5844"/>
    <cellStyle name="Normal 13 4 2 2 2 5" xfId="8379"/>
    <cellStyle name="Normal 13 4 2 2 3" xfId="2048"/>
    <cellStyle name="Normal 13 4 2 2 3 2" xfId="4074"/>
    <cellStyle name="Normal 13 4 2 2 3 3" xfId="6605"/>
    <cellStyle name="Normal 13 4 2 2 3 4" xfId="9140"/>
    <cellStyle name="Normal 13 4 2 2 4" xfId="2806"/>
    <cellStyle name="Normal 13 4 2 2 5" xfId="5338"/>
    <cellStyle name="Normal 13 4 2 2 6" xfId="7873"/>
    <cellStyle name="Normal 13 4 2 3" xfId="1456"/>
    <cellStyle name="Normal 13 4 2 3 2" xfId="2302"/>
    <cellStyle name="Normal 13 4 2 3 2 2" xfId="4834"/>
    <cellStyle name="Normal 13 4 2 3 2 3" xfId="7365"/>
    <cellStyle name="Normal 13 4 2 3 2 4" xfId="9900"/>
    <cellStyle name="Normal 13 4 2 3 3" xfId="3566"/>
    <cellStyle name="Normal 13 4 2 3 4" xfId="6098"/>
    <cellStyle name="Normal 13 4 2 3 5" xfId="8633"/>
    <cellStyle name="Normal 13 4 2 4" xfId="950"/>
    <cellStyle name="Normal 13 4 2 4 2" xfId="4328"/>
    <cellStyle name="Normal 13 4 2 4 2 2" xfId="6859"/>
    <cellStyle name="Normal 13 4 2 4 2 3" xfId="9394"/>
    <cellStyle name="Normal 13 4 2 4 3" xfId="3060"/>
    <cellStyle name="Normal 13 4 2 4 4" xfId="5592"/>
    <cellStyle name="Normal 13 4 2 4 5" xfId="8127"/>
    <cellStyle name="Normal 13 4 2 5" xfId="1796"/>
    <cellStyle name="Normal 13 4 2 5 2" xfId="3822"/>
    <cellStyle name="Normal 13 4 2 5 3" xfId="6353"/>
    <cellStyle name="Normal 13 4 2 5 4" xfId="8888"/>
    <cellStyle name="Normal 13 4 2 6" xfId="2554"/>
    <cellStyle name="Normal 13 4 2 7" xfId="5086"/>
    <cellStyle name="Normal 13 4 2 8" xfId="7621"/>
    <cellStyle name="Normal 13 4 3" xfId="570"/>
    <cellStyle name="Normal 13 4 3 2" xfId="1076"/>
    <cellStyle name="Normal 13 4 3 2 2" xfId="4454"/>
    <cellStyle name="Normal 13 4 3 2 2 2" xfId="6985"/>
    <cellStyle name="Normal 13 4 3 2 2 3" xfId="9520"/>
    <cellStyle name="Normal 13 4 3 2 3" xfId="3186"/>
    <cellStyle name="Normal 13 4 3 2 4" xfId="5718"/>
    <cellStyle name="Normal 13 4 3 2 5" xfId="8253"/>
    <cellStyle name="Normal 13 4 3 3" xfId="1922"/>
    <cellStyle name="Normal 13 4 3 3 2" xfId="3948"/>
    <cellStyle name="Normal 13 4 3 3 3" xfId="6479"/>
    <cellStyle name="Normal 13 4 3 3 4" xfId="9014"/>
    <cellStyle name="Normal 13 4 3 4" xfId="2680"/>
    <cellStyle name="Normal 13 4 3 5" xfId="5212"/>
    <cellStyle name="Normal 13 4 3 6" xfId="7747"/>
    <cellStyle name="Normal 13 4 4" xfId="1330"/>
    <cellStyle name="Normal 13 4 4 2" xfId="2176"/>
    <cellStyle name="Normal 13 4 4 2 2" xfId="4708"/>
    <cellStyle name="Normal 13 4 4 2 3" xfId="7239"/>
    <cellStyle name="Normal 13 4 4 2 4" xfId="9774"/>
    <cellStyle name="Normal 13 4 4 3" xfId="3440"/>
    <cellStyle name="Normal 13 4 4 4" xfId="5972"/>
    <cellStyle name="Normal 13 4 4 5" xfId="8507"/>
    <cellStyle name="Normal 13 4 5" xfId="824"/>
    <cellStyle name="Normal 13 4 5 2" xfId="4202"/>
    <cellStyle name="Normal 13 4 5 2 2" xfId="6733"/>
    <cellStyle name="Normal 13 4 5 2 3" xfId="9268"/>
    <cellStyle name="Normal 13 4 5 3" xfId="2934"/>
    <cellStyle name="Normal 13 4 5 4" xfId="5466"/>
    <cellStyle name="Normal 13 4 5 5" xfId="8001"/>
    <cellStyle name="Normal 13 4 6" xfId="318"/>
    <cellStyle name="Normal 13 4 6 2" xfId="3696"/>
    <cellStyle name="Normal 13 4 6 3" xfId="6227"/>
    <cellStyle name="Normal 13 4 6 4" xfId="8762"/>
    <cellStyle name="Normal 13 4 7" xfId="230"/>
    <cellStyle name="Normal 13 4 8" xfId="1584"/>
    <cellStyle name="Normal 13 4 9" xfId="1670"/>
    <cellStyle name="Normal 13 5" xfId="358"/>
    <cellStyle name="Normal 13 5 2" xfId="484"/>
    <cellStyle name="Normal 13 5 2 2" xfId="736"/>
    <cellStyle name="Normal 13 5 2 2 2" xfId="1242"/>
    <cellStyle name="Normal 13 5 2 2 2 2" xfId="4620"/>
    <cellStyle name="Normal 13 5 2 2 2 2 2" xfId="7151"/>
    <cellStyle name="Normal 13 5 2 2 2 2 3" xfId="9686"/>
    <cellStyle name="Normal 13 5 2 2 2 3" xfId="3352"/>
    <cellStyle name="Normal 13 5 2 2 2 4" xfId="5884"/>
    <cellStyle name="Normal 13 5 2 2 2 5" xfId="8419"/>
    <cellStyle name="Normal 13 5 2 2 3" xfId="2088"/>
    <cellStyle name="Normal 13 5 2 2 3 2" xfId="4114"/>
    <cellStyle name="Normal 13 5 2 2 3 3" xfId="6645"/>
    <cellStyle name="Normal 13 5 2 2 3 4" xfId="9180"/>
    <cellStyle name="Normal 13 5 2 2 4" xfId="2846"/>
    <cellStyle name="Normal 13 5 2 2 5" xfId="5378"/>
    <cellStyle name="Normal 13 5 2 2 6" xfId="7913"/>
    <cellStyle name="Normal 13 5 2 3" xfId="1496"/>
    <cellStyle name="Normal 13 5 2 3 2" xfId="2342"/>
    <cellStyle name="Normal 13 5 2 3 2 2" xfId="4874"/>
    <cellStyle name="Normal 13 5 2 3 2 3" xfId="7405"/>
    <cellStyle name="Normal 13 5 2 3 2 4" xfId="9940"/>
    <cellStyle name="Normal 13 5 2 3 3" xfId="3606"/>
    <cellStyle name="Normal 13 5 2 3 4" xfId="6138"/>
    <cellStyle name="Normal 13 5 2 3 5" xfId="8673"/>
    <cellStyle name="Normal 13 5 2 4" xfId="990"/>
    <cellStyle name="Normal 13 5 2 4 2" xfId="4368"/>
    <cellStyle name="Normal 13 5 2 4 2 2" xfId="6899"/>
    <cellStyle name="Normal 13 5 2 4 2 3" xfId="9434"/>
    <cellStyle name="Normal 13 5 2 4 3" xfId="3100"/>
    <cellStyle name="Normal 13 5 2 4 4" xfId="5632"/>
    <cellStyle name="Normal 13 5 2 4 5" xfId="8167"/>
    <cellStyle name="Normal 13 5 2 5" xfId="1836"/>
    <cellStyle name="Normal 13 5 2 5 2" xfId="3862"/>
    <cellStyle name="Normal 13 5 2 5 3" xfId="6393"/>
    <cellStyle name="Normal 13 5 2 5 4" xfId="8928"/>
    <cellStyle name="Normal 13 5 2 6" xfId="2594"/>
    <cellStyle name="Normal 13 5 2 7" xfId="5126"/>
    <cellStyle name="Normal 13 5 2 8" xfId="7661"/>
    <cellStyle name="Normal 13 5 3" xfId="610"/>
    <cellStyle name="Normal 13 5 3 2" xfId="1116"/>
    <cellStyle name="Normal 13 5 3 2 2" xfId="4494"/>
    <cellStyle name="Normal 13 5 3 2 2 2" xfId="7025"/>
    <cellStyle name="Normal 13 5 3 2 2 3" xfId="9560"/>
    <cellStyle name="Normal 13 5 3 2 3" xfId="3226"/>
    <cellStyle name="Normal 13 5 3 2 4" xfId="5758"/>
    <cellStyle name="Normal 13 5 3 2 5" xfId="8293"/>
    <cellStyle name="Normal 13 5 3 3" xfId="1962"/>
    <cellStyle name="Normal 13 5 3 3 2" xfId="3988"/>
    <cellStyle name="Normal 13 5 3 3 3" xfId="6519"/>
    <cellStyle name="Normal 13 5 3 3 4" xfId="9054"/>
    <cellStyle name="Normal 13 5 3 4" xfId="2720"/>
    <cellStyle name="Normal 13 5 3 5" xfId="5252"/>
    <cellStyle name="Normal 13 5 3 6" xfId="7787"/>
    <cellStyle name="Normal 13 5 4" xfId="1370"/>
    <cellStyle name="Normal 13 5 4 2" xfId="2216"/>
    <cellStyle name="Normal 13 5 4 2 2" xfId="4748"/>
    <cellStyle name="Normal 13 5 4 2 3" xfId="7279"/>
    <cellStyle name="Normal 13 5 4 2 4" xfId="9814"/>
    <cellStyle name="Normal 13 5 4 3" xfId="3480"/>
    <cellStyle name="Normal 13 5 4 4" xfId="6012"/>
    <cellStyle name="Normal 13 5 4 5" xfId="8547"/>
    <cellStyle name="Normal 13 5 5" xfId="864"/>
    <cellStyle name="Normal 13 5 5 2" xfId="4242"/>
    <cellStyle name="Normal 13 5 5 2 2" xfId="6773"/>
    <cellStyle name="Normal 13 5 5 2 3" xfId="9308"/>
    <cellStyle name="Normal 13 5 5 3" xfId="2974"/>
    <cellStyle name="Normal 13 5 5 4" xfId="5506"/>
    <cellStyle name="Normal 13 5 5 5" xfId="8041"/>
    <cellStyle name="Normal 13 5 6" xfId="1710"/>
    <cellStyle name="Normal 13 5 6 2" xfId="3736"/>
    <cellStyle name="Normal 13 5 6 3" xfId="6267"/>
    <cellStyle name="Normal 13 5 6 4" xfId="8802"/>
    <cellStyle name="Normal 13 5 7" xfId="2468"/>
    <cellStyle name="Normal 13 5 8" xfId="5000"/>
    <cellStyle name="Normal 13 5 9" xfId="7535"/>
    <cellStyle name="Normal 13 6" xfId="403"/>
    <cellStyle name="Normal 13 6 2" xfId="655"/>
    <cellStyle name="Normal 13 6 2 2" xfId="1161"/>
    <cellStyle name="Normal 13 6 2 2 2" xfId="4539"/>
    <cellStyle name="Normal 13 6 2 2 2 2" xfId="7070"/>
    <cellStyle name="Normal 13 6 2 2 2 3" xfId="9605"/>
    <cellStyle name="Normal 13 6 2 2 3" xfId="3271"/>
    <cellStyle name="Normal 13 6 2 2 4" xfId="5803"/>
    <cellStyle name="Normal 13 6 2 2 5" xfId="8338"/>
    <cellStyle name="Normal 13 6 2 3" xfId="2007"/>
    <cellStyle name="Normal 13 6 2 3 2" xfId="4033"/>
    <cellStyle name="Normal 13 6 2 3 3" xfId="6564"/>
    <cellStyle name="Normal 13 6 2 3 4" xfId="9099"/>
    <cellStyle name="Normal 13 6 2 4" xfId="2765"/>
    <cellStyle name="Normal 13 6 2 5" xfId="5297"/>
    <cellStyle name="Normal 13 6 2 6" xfId="7832"/>
    <cellStyle name="Normal 13 6 3" xfId="1415"/>
    <cellStyle name="Normal 13 6 3 2" xfId="2261"/>
    <cellStyle name="Normal 13 6 3 2 2" xfId="4793"/>
    <cellStyle name="Normal 13 6 3 2 3" xfId="7324"/>
    <cellStyle name="Normal 13 6 3 2 4" xfId="9859"/>
    <cellStyle name="Normal 13 6 3 3" xfId="3525"/>
    <cellStyle name="Normal 13 6 3 4" xfId="6057"/>
    <cellStyle name="Normal 13 6 3 5" xfId="8592"/>
    <cellStyle name="Normal 13 6 4" xfId="909"/>
    <cellStyle name="Normal 13 6 4 2" xfId="4287"/>
    <cellStyle name="Normal 13 6 4 2 2" xfId="6818"/>
    <cellStyle name="Normal 13 6 4 2 3" xfId="9353"/>
    <cellStyle name="Normal 13 6 4 3" xfId="3019"/>
    <cellStyle name="Normal 13 6 4 4" xfId="5551"/>
    <cellStyle name="Normal 13 6 4 5" xfId="8086"/>
    <cellStyle name="Normal 13 6 5" xfId="1755"/>
    <cellStyle name="Normal 13 6 5 2" xfId="3781"/>
    <cellStyle name="Normal 13 6 5 3" xfId="6312"/>
    <cellStyle name="Normal 13 6 5 4" xfId="8847"/>
    <cellStyle name="Normal 13 6 6" xfId="2513"/>
    <cellStyle name="Normal 13 6 7" xfId="5045"/>
    <cellStyle name="Normal 13 6 8" xfId="7580"/>
    <cellStyle name="Normal 13 7" xfId="529"/>
    <cellStyle name="Normal 13 7 2" xfId="1035"/>
    <cellStyle name="Normal 13 7 2 2" xfId="4413"/>
    <cellStyle name="Normal 13 7 2 2 2" xfId="6944"/>
    <cellStyle name="Normal 13 7 2 2 3" xfId="9479"/>
    <cellStyle name="Normal 13 7 2 3" xfId="3145"/>
    <cellStyle name="Normal 13 7 2 4" xfId="5677"/>
    <cellStyle name="Normal 13 7 2 5" xfId="8212"/>
    <cellStyle name="Normal 13 7 3" xfId="1881"/>
    <cellStyle name="Normal 13 7 3 2" xfId="3907"/>
    <cellStyle name="Normal 13 7 3 3" xfId="6438"/>
    <cellStyle name="Normal 13 7 3 4" xfId="8973"/>
    <cellStyle name="Normal 13 7 4" xfId="2639"/>
    <cellStyle name="Normal 13 7 5" xfId="5171"/>
    <cellStyle name="Normal 13 7 6" xfId="7706"/>
    <cellStyle name="Normal 13 8" xfId="1288"/>
    <cellStyle name="Normal 13 8 2" xfId="2134"/>
    <cellStyle name="Normal 13 8 2 2" xfId="4666"/>
    <cellStyle name="Normal 13 8 2 3" xfId="7197"/>
    <cellStyle name="Normal 13 8 2 4" xfId="9732"/>
    <cellStyle name="Normal 13 8 3" xfId="3398"/>
    <cellStyle name="Normal 13 8 4" xfId="5930"/>
    <cellStyle name="Normal 13 8 5" xfId="8465"/>
    <cellStyle name="Normal 13 9" xfId="782"/>
    <cellStyle name="Normal 13 9 2" xfId="4160"/>
    <cellStyle name="Normal 13 9 2 2" xfId="6691"/>
    <cellStyle name="Normal 13 9 2 3" xfId="9226"/>
    <cellStyle name="Normal 13 9 3" xfId="2892"/>
    <cellStyle name="Normal 13 9 4" xfId="5424"/>
    <cellStyle name="Normal 13 9 5" xfId="7959"/>
    <cellStyle name="Normal 14" xfId="86"/>
    <cellStyle name="Normal 15" xfId="117"/>
    <cellStyle name="Normal 15 10" xfId="2491"/>
    <cellStyle name="Normal 15 11" xfId="5023"/>
    <cellStyle name="Normal 15 12" xfId="7558"/>
    <cellStyle name="Normal 15 2" xfId="163"/>
    <cellStyle name="Normal 15 2 10" xfId="5149"/>
    <cellStyle name="Normal 15 2 11" xfId="7684"/>
    <cellStyle name="Normal 15 2 2" xfId="759"/>
    <cellStyle name="Normal 15 2 2 2" xfId="1265"/>
    <cellStyle name="Normal 15 2 2 2 2" xfId="4643"/>
    <cellStyle name="Normal 15 2 2 2 2 2" xfId="7174"/>
    <cellStyle name="Normal 15 2 2 2 2 3" xfId="9709"/>
    <cellStyle name="Normal 15 2 2 2 3" xfId="3375"/>
    <cellStyle name="Normal 15 2 2 2 4" xfId="5907"/>
    <cellStyle name="Normal 15 2 2 2 5" xfId="8442"/>
    <cellStyle name="Normal 15 2 2 3" xfId="2111"/>
    <cellStyle name="Normal 15 2 2 3 2" xfId="4137"/>
    <cellStyle name="Normal 15 2 2 3 3" xfId="6668"/>
    <cellStyle name="Normal 15 2 2 3 4" xfId="9203"/>
    <cellStyle name="Normal 15 2 2 4" xfId="2869"/>
    <cellStyle name="Normal 15 2 2 5" xfId="5401"/>
    <cellStyle name="Normal 15 2 2 6" xfId="7936"/>
    <cellStyle name="Normal 15 2 3" xfId="1519"/>
    <cellStyle name="Normal 15 2 3 2" xfId="2365"/>
    <cellStyle name="Normal 15 2 3 2 2" xfId="4897"/>
    <cellStyle name="Normal 15 2 3 2 3" xfId="7428"/>
    <cellStyle name="Normal 15 2 3 2 4" xfId="9963"/>
    <cellStyle name="Normal 15 2 3 3" xfId="3629"/>
    <cellStyle name="Normal 15 2 3 4" xfId="6161"/>
    <cellStyle name="Normal 15 2 3 5" xfId="8696"/>
    <cellStyle name="Normal 15 2 4" xfId="1013"/>
    <cellStyle name="Normal 15 2 4 2" xfId="4391"/>
    <cellStyle name="Normal 15 2 4 2 2" xfId="6922"/>
    <cellStyle name="Normal 15 2 4 2 3" xfId="9457"/>
    <cellStyle name="Normal 15 2 4 3" xfId="3123"/>
    <cellStyle name="Normal 15 2 4 4" xfId="5655"/>
    <cellStyle name="Normal 15 2 4 5" xfId="8190"/>
    <cellStyle name="Normal 15 2 5" xfId="507"/>
    <cellStyle name="Normal 15 2 5 2" xfId="3885"/>
    <cellStyle name="Normal 15 2 5 3" xfId="6416"/>
    <cellStyle name="Normal 15 2 5 4" xfId="8951"/>
    <cellStyle name="Normal 15 2 6" xfId="253"/>
    <cellStyle name="Normal 15 2 7" xfId="1607"/>
    <cellStyle name="Normal 15 2 8" xfId="1859"/>
    <cellStyle name="Normal 15 2 9" xfId="2617"/>
    <cellStyle name="Normal 15 3" xfId="633"/>
    <cellStyle name="Normal 15 3 2" xfId="1139"/>
    <cellStyle name="Normal 15 3 2 2" xfId="4517"/>
    <cellStyle name="Normal 15 3 2 2 2" xfId="7048"/>
    <cellStyle name="Normal 15 3 2 2 3" xfId="9583"/>
    <cellStyle name="Normal 15 3 2 3" xfId="3249"/>
    <cellStyle name="Normal 15 3 2 4" xfId="5781"/>
    <cellStyle name="Normal 15 3 2 5" xfId="8316"/>
    <cellStyle name="Normal 15 3 3" xfId="1985"/>
    <cellStyle name="Normal 15 3 3 2" xfId="4011"/>
    <cellStyle name="Normal 15 3 3 3" xfId="6542"/>
    <cellStyle name="Normal 15 3 3 4" xfId="9077"/>
    <cellStyle name="Normal 15 3 4" xfId="2743"/>
    <cellStyle name="Normal 15 3 5" xfId="5275"/>
    <cellStyle name="Normal 15 3 6" xfId="7810"/>
    <cellStyle name="Normal 15 4" xfId="1393"/>
    <cellStyle name="Normal 15 4 2" xfId="2239"/>
    <cellStyle name="Normal 15 4 2 2" xfId="4771"/>
    <cellStyle name="Normal 15 4 2 3" xfId="7302"/>
    <cellStyle name="Normal 15 4 2 4" xfId="9837"/>
    <cellStyle name="Normal 15 4 3" xfId="3503"/>
    <cellStyle name="Normal 15 4 4" xfId="6035"/>
    <cellStyle name="Normal 15 4 5" xfId="8570"/>
    <cellStyle name="Normal 15 5" xfId="887"/>
    <cellStyle name="Normal 15 5 2" xfId="4265"/>
    <cellStyle name="Normal 15 5 2 2" xfId="6796"/>
    <cellStyle name="Normal 15 5 2 3" xfId="9331"/>
    <cellStyle name="Normal 15 5 3" xfId="2997"/>
    <cellStyle name="Normal 15 5 4" xfId="5529"/>
    <cellStyle name="Normal 15 5 5" xfId="8064"/>
    <cellStyle name="Normal 15 6" xfId="381"/>
    <cellStyle name="Normal 15 6 2" xfId="3759"/>
    <cellStyle name="Normal 15 6 3" xfId="6290"/>
    <cellStyle name="Normal 15 6 4" xfId="8825"/>
    <cellStyle name="Normal 15 7" xfId="208"/>
    <cellStyle name="Normal 15 8" xfId="1563"/>
    <cellStyle name="Normal 15 9" xfId="1733"/>
    <cellStyle name="Normal 16" xfId="118"/>
    <cellStyle name="Normal 16 10" xfId="2492"/>
    <cellStyle name="Normal 16 11" xfId="5024"/>
    <cellStyle name="Normal 16 12" xfId="7559"/>
    <cellStyle name="Normal 16 2" xfId="164"/>
    <cellStyle name="Normal 16 2 10" xfId="5150"/>
    <cellStyle name="Normal 16 2 11" xfId="7685"/>
    <cellStyle name="Normal 16 2 2" xfId="760"/>
    <cellStyle name="Normal 16 2 2 2" xfId="1266"/>
    <cellStyle name="Normal 16 2 2 2 2" xfId="4644"/>
    <cellStyle name="Normal 16 2 2 2 2 2" xfId="7175"/>
    <cellStyle name="Normal 16 2 2 2 2 3" xfId="9710"/>
    <cellStyle name="Normal 16 2 2 2 3" xfId="3376"/>
    <cellStyle name="Normal 16 2 2 2 4" xfId="5908"/>
    <cellStyle name="Normal 16 2 2 2 5" xfId="8443"/>
    <cellStyle name="Normal 16 2 2 3" xfId="2112"/>
    <cellStyle name="Normal 16 2 2 3 2" xfId="4138"/>
    <cellStyle name="Normal 16 2 2 3 3" xfId="6669"/>
    <cellStyle name="Normal 16 2 2 3 4" xfId="9204"/>
    <cellStyle name="Normal 16 2 2 4" xfId="2870"/>
    <cellStyle name="Normal 16 2 2 5" xfId="5402"/>
    <cellStyle name="Normal 16 2 2 6" xfId="7937"/>
    <cellStyle name="Normal 16 2 3" xfId="1520"/>
    <cellStyle name="Normal 16 2 3 2" xfId="2366"/>
    <cellStyle name="Normal 16 2 3 2 2" xfId="4898"/>
    <cellStyle name="Normal 16 2 3 2 3" xfId="7429"/>
    <cellStyle name="Normal 16 2 3 2 4" xfId="9964"/>
    <cellStyle name="Normal 16 2 3 3" xfId="3630"/>
    <cellStyle name="Normal 16 2 3 4" xfId="6162"/>
    <cellStyle name="Normal 16 2 3 5" xfId="8697"/>
    <cellStyle name="Normal 16 2 4" xfId="1014"/>
    <cellStyle name="Normal 16 2 4 2" xfId="4392"/>
    <cellStyle name="Normal 16 2 4 2 2" xfId="6923"/>
    <cellStyle name="Normal 16 2 4 2 3" xfId="9458"/>
    <cellStyle name="Normal 16 2 4 3" xfId="3124"/>
    <cellStyle name="Normal 16 2 4 4" xfId="5656"/>
    <cellStyle name="Normal 16 2 4 5" xfId="8191"/>
    <cellStyle name="Normal 16 2 5" xfId="508"/>
    <cellStyle name="Normal 16 2 5 2" xfId="3886"/>
    <cellStyle name="Normal 16 2 5 3" xfId="6417"/>
    <cellStyle name="Normal 16 2 5 4" xfId="8952"/>
    <cellStyle name="Normal 16 2 6" xfId="254"/>
    <cellStyle name="Normal 16 2 7" xfId="1608"/>
    <cellStyle name="Normal 16 2 8" xfId="1860"/>
    <cellStyle name="Normal 16 2 9" xfId="2618"/>
    <cellStyle name="Normal 16 3" xfId="634"/>
    <cellStyle name="Normal 16 3 2" xfId="1140"/>
    <cellStyle name="Normal 16 3 2 2" xfId="4518"/>
    <cellStyle name="Normal 16 3 2 2 2" xfId="7049"/>
    <cellStyle name="Normal 16 3 2 2 3" xfId="9584"/>
    <cellStyle name="Normal 16 3 2 3" xfId="3250"/>
    <cellStyle name="Normal 16 3 2 4" xfId="5782"/>
    <cellStyle name="Normal 16 3 2 5" xfId="8317"/>
    <cellStyle name="Normal 16 3 3" xfId="1986"/>
    <cellStyle name="Normal 16 3 3 2" xfId="4012"/>
    <cellStyle name="Normal 16 3 3 3" xfId="6543"/>
    <cellStyle name="Normal 16 3 3 4" xfId="9078"/>
    <cellStyle name="Normal 16 3 4" xfId="2744"/>
    <cellStyle name="Normal 16 3 5" xfId="5276"/>
    <cellStyle name="Normal 16 3 6" xfId="7811"/>
    <cellStyle name="Normal 16 4" xfId="1394"/>
    <cellStyle name="Normal 16 4 2" xfId="2240"/>
    <cellStyle name="Normal 16 4 2 2" xfId="4772"/>
    <cellStyle name="Normal 16 4 2 3" xfId="7303"/>
    <cellStyle name="Normal 16 4 2 4" xfId="9838"/>
    <cellStyle name="Normal 16 4 3" xfId="3504"/>
    <cellStyle name="Normal 16 4 4" xfId="6036"/>
    <cellStyle name="Normal 16 4 5" xfId="8571"/>
    <cellStyle name="Normal 16 5" xfId="888"/>
    <cellStyle name="Normal 16 5 2" xfId="4266"/>
    <cellStyle name="Normal 16 5 2 2" xfId="6797"/>
    <cellStyle name="Normal 16 5 2 3" xfId="9332"/>
    <cellStyle name="Normal 16 5 3" xfId="2998"/>
    <cellStyle name="Normal 16 5 4" xfId="5530"/>
    <cellStyle name="Normal 16 5 5" xfId="8065"/>
    <cellStyle name="Normal 16 6" xfId="382"/>
    <cellStyle name="Normal 16 6 2" xfId="3760"/>
    <cellStyle name="Normal 16 6 3" xfId="6291"/>
    <cellStyle name="Normal 16 6 4" xfId="8826"/>
    <cellStyle name="Normal 16 7" xfId="209"/>
    <cellStyle name="Normal 16 8" xfId="1564"/>
    <cellStyle name="Normal 16 9" xfId="1734"/>
    <cellStyle name="Normal 17" xfId="119"/>
    <cellStyle name="Normal 17 10" xfId="2493"/>
    <cellStyle name="Normal 17 11" xfId="5025"/>
    <cellStyle name="Normal 17 12" xfId="7560"/>
    <cellStyle name="Normal 17 2" xfId="165"/>
    <cellStyle name="Normal 17 2 10" xfId="5151"/>
    <cellStyle name="Normal 17 2 11" xfId="7686"/>
    <cellStyle name="Normal 17 2 2" xfId="761"/>
    <cellStyle name="Normal 17 2 2 2" xfId="1267"/>
    <cellStyle name="Normal 17 2 2 2 2" xfId="4645"/>
    <cellStyle name="Normal 17 2 2 2 2 2" xfId="7176"/>
    <cellStyle name="Normal 17 2 2 2 2 3" xfId="9711"/>
    <cellStyle name="Normal 17 2 2 2 3" xfId="3377"/>
    <cellStyle name="Normal 17 2 2 2 4" xfId="5909"/>
    <cellStyle name="Normal 17 2 2 2 5" xfId="8444"/>
    <cellStyle name="Normal 17 2 2 3" xfId="2113"/>
    <cellStyle name="Normal 17 2 2 3 2" xfId="4139"/>
    <cellStyle name="Normal 17 2 2 3 3" xfId="6670"/>
    <cellStyle name="Normal 17 2 2 3 4" xfId="9205"/>
    <cellStyle name="Normal 17 2 2 4" xfId="2871"/>
    <cellStyle name="Normal 17 2 2 5" xfId="5403"/>
    <cellStyle name="Normal 17 2 2 6" xfId="7938"/>
    <cellStyle name="Normal 17 2 3" xfId="1521"/>
    <cellStyle name="Normal 17 2 3 2" xfId="2367"/>
    <cellStyle name="Normal 17 2 3 2 2" xfId="4899"/>
    <cellStyle name="Normal 17 2 3 2 3" xfId="7430"/>
    <cellStyle name="Normal 17 2 3 2 4" xfId="9965"/>
    <cellStyle name="Normal 17 2 3 3" xfId="3631"/>
    <cellStyle name="Normal 17 2 3 4" xfId="6163"/>
    <cellStyle name="Normal 17 2 3 5" xfId="8698"/>
    <cellStyle name="Normal 17 2 4" xfId="1015"/>
    <cellStyle name="Normal 17 2 4 2" xfId="4393"/>
    <cellStyle name="Normal 17 2 4 2 2" xfId="6924"/>
    <cellStyle name="Normal 17 2 4 2 3" xfId="9459"/>
    <cellStyle name="Normal 17 2 4 3" xfId="3125"/>
    <cellStyle name="Normal 17 2 4 4" xfId="5657"/>
    <cellStyle name="Normal 17 2 4 5" xfId="8192"/>
    <cellStyle name="Normal 17 2 5" xfId="509"/>
    <cellStyle name="Normal 17 2 5 2" xfId="3887"/>
    <cellStyle name="Normal 17 2 5 3" xfId="6418"/>
    <cellStyle name="Normal 17 2 5 4" xfId="8953"/>
    <cellStyle name="Normal 17 2 6" xfId="255"/>
    <cellStyle name="Normal 17 2 7" xfId="1609"/>
    <cellStyle name="Normal 17 2 8" xfId="1861"/>
    <cellStyle name="Normal 17 2 9" xfId="2619"/>
    <cellStyle name="Normal 17 3" xfId="635"/>
    <cellStyle name="Normal 17 3 2" xfId="1141"/>
    <cellStyle name="Normal 17 3 2 2" xfId="4519"/>
    <cellStyle name="Normal 17 3 2 2 2" xfId="7050"/>
    <cellStyle name="Normal 17 3 2 2 3" xfId="9585"/>
    <cellStyle name="Normal 17 3 2 3" xfId="3251"/>
    <cellStyle name="Normal 17 3 2 4" xfId="5783"/>
    <cellStyle name="Normal 17 3 2 5" xfId="8318"/>
    <cellStyle name="Normal 17 3 3" xfId="1987"/>
    <cellStyle name="Normal 17 3 3 2" xfId="4013"/>
    <cellStyle name="Normal 17 3 3 3" xfId="6544"/>
    <cellStyle name="Normal 17 3 3 4" xfId="9079"/>
    <cellStyle name="Normal 17 3 4" xfId="2745"/>
    <cellStyle name="Normal 17 3 5" xfId="5277"/>
    <cellStyle name="Normal 17 3 6" xfId="7812"/>
    <cellStyle name="Normal 17 4" xfId="1395"/>
    <cellStyle name="Normal 17 4 2" xfId="2241"/>
    <cellStyle name="Normal 17 4 2 2" xfId="4773"/>
    <cellStyle name="Normal 17 4 2 3" xfId="7304"/>
    <cellStyle name="Normal 17 4 2 4" xfId="9839"/>
    <cellStyle name="Normal 17 4 3" xfId="3505"/>
    <cellStyle name="Normal 17 4 4" xfId="6037"/>
    <cellStyle name="Normal 17 4 5" xfId="8572"/>
    <cellStyle name="Normal 17 5" xfId="889"/>
    <cellStyle name="Normal 17 5 2" xfId="4267"/>
    <cellStyle name="Normal 17 5 2 2" xfId="6798"/>
    <cellStyle name="Normal 17 5 2 3" xfId="9333"/>
    <cellStyle name="Normal 17 5 3" xfId="2999"/>
    <cellStyle name="Normal 17 5 4" xfId="5531"/>
    <cellStyle name="Normal 17 5 5" xfId="8066"/>
    <cellStyle name="Normal 17 6" xfId="383"/>
    <cellStyle name="Normal 17 6 2" xfId="3761"/>
    <cellStyle name="Normal 17 6 3" xfId="6292"/>
    <cellStyle name="Normal 17 6 4" xfId="8827"/>
    <cellStyle name="Normal 17 7" xfId="210"/>
    <cellStyle name="Normal 17 8" xfId="1565"/>
    <cellStyle name="Normal 17 9" xfId="1735"/>
    <cellStyle name="Normal 18" xfId="3633"/>
    <cellStyle name="Normal 19" xfId="3632"/>
    <cellStyle name="Normal 19 2" xfId="6164"/>
    <cellStyle name="Normal 19 3" xfId="8699"/>
    <cellStyle name="Normal 2" xfId="4"/>
    <cellStyle name="Normal 2 2" xfId="9"/>
    <cellStyle name="Normal 2 2 2" xfId="87"/>
    <cellStyle name="Normal 2 2 3" xfId="88"/>
    <cellStyle name="Normal 2 2 3 10" xfId="1543"/>
    <cellStyle name="Normal 2 2 3 11" xfId="1632"/>
    <cellStyle name="Normal 2 2 3 12" xfId="2390"/>
    <cellStyle name="Normal 2 2 3 13" xfId="4922"/>
    <cellStyle name="Normal 2 2 3 14" xfId="7457"/>
    <cellStyle name="Normal 2 2 3 2" xfId="142"/>
    <cellStyle name="Normal 2 2 3 2 10" xfId="2431"/>
    <cellStyle name="Normal 2 2 3 2 11" xfId="4963"/>
    <cellStyle name="Normal 2 2 3 2 12" xfId="7498"/>
    <cellStyle name="Normal 2 2 3 2 2" xfId="447"/>
    <cellStyle name="Normal 2 2 3 2 2 2" xfId="699"/>
    <cellStyle name="Normal 2 2 3 2 2 2 2" xfId="1205"/>
    <cellStyle name="Normal 2 2 3 2 2 2 2 2" xfId="4583"/>
    <cellStyle name="Normal 2 2 3 2 2 2 2 2 2" xfId="7114"/>
    <cellStyle name="Normal 2 2 3 2 2 2 2 2 3" xfId="9649"/>
    <cellStyle name="Normal 2 2 3 2 2 2 2 3" xfId="3315"/>
    <cellStyle name="Normal 2 2 3 2 2 2 2 4" xfId="5847"/>
    <cellStyle name="Normal 2 2 3 2 2 2 2 5" xfId="8382"/>
    <cellStyle name="Normal 2 2 3 2 2 2 3" xfId="2051"/>
    <cellStyle name="Normal 2 2 3 2 2 2 3 2" xfId="4077"/>
    <cellStyle name="Normal 2 2 3 2 2 2 3 3" xfId="6608"/>
    <cellStyle name="Normal 2 2 3 2 2 2 3 4" xfId="9143"/>
    <cellStyle name="Normal 2 2 3 2 2 2 4" xfId="2809"/>
    <cellStyle name="Normal 2 2 3 2 2 2 5" xfId="5341"/>
    <cellStyle name="Normal 2 2 3 2 2 2 6" xfId="7876"/>
    <cellStyle name="Normal 2 2 3 2 2 3" xfId="1459"/>
    <cellStyle name="Normal 2 2 3 2 2 3 2" xfId="2305"/>
    <cellStyle name="Normal 2 2 3 2 2 3 2 2" xfId="4837"/>
    <cellStyle name="Normal 2 2 3 2 2 3 2 3" xfId="7368"/>
    <cellStyle name="Normal 2 2 3 2 2 3 2 4" xfId="9903"/>
    <cellStyle name="Normal 2 2 3 2 2 3 3" xfId="3569"/>
    <cellStyle name="Normal 2 2 3 2 2 3 4" xfId="6101"/>
    <cellStyle name="Normal 2 2 3 2 2 3 5" xfId="8636"/>
    <cellStyle name="Normal 2 2 3 2 2 4" xfId="953"/>
    <cellStyle name="Normal 2 2 3 2 2 4 2" xfId="4331"/>
    <cellStyle name="Normal 2 2 3 2 2 4 2 2" xfId="6862"/>
    <cellStyle name="Normal 2 2 3 2 2 4 2 3" xfId="9397"/>
    <cellStyle name="Normal 2 2 3 2 2 4 3" xfId="3063"/>
    <cellStyle name="Normal 2 2 3 2 2 4 4" xfId="5595"/>
    <cellStyle name="Normal 2 2 3 2 2 4 5" xfId="8130"/>
    <cellStyle name="Normal 2 2 3 2 2 5" xfId="1799"/>
    <cellStyle name="Normal 2 2 3 2 2 5 2" xfId="3825"/>
    <cellStyle name="Normal 2 2 3 2 2 5 3" xfId="6356"/>
    <cellStyle name="Normal 2 2 3 2 2 5 4" xfId="8891"/>
    <cellStyle name="Normal 2 2 3 2 2 6" xfId="2557"/>
    <cellStyle name="Normal 2 2 3 2 2 7" xfId="5089"/>
    <cellStyle name="Normal 2 2 3 2 2 8" xfId="7624"/>
    <cellStyle name="Normal 2 2 3 2 3" xfId="573"/>
    <cellStyle name="Normal 2 2 3 2 3 2" xfId="1079"/>
    <cellStyle name="Normal 2 2 3 2 3 2 2" xfId="4457"/>
    <cellStyle name="Normal 2 2 3 2 3 2 2 2" xfId="6988"/>
    <cellStyle name="Normal 2 2 3 2 3 2 2 3" xfId="9523"/>
    <cellStyle name="Normal 2 2 3 2 3 2 3" xfId="3189"/>
    <cellStyle name="Normal 2 2 3 2 3 2 4" xfId="5721"/>
    <cellStyle name="Normal 2 2 3 2 3 2 5" xfId="8256"/>
    <cellStyle name="Normal 2 2 3 2 3 3" xfId="1925"/>
    <cellStyle name="Normal 2 2 3 2 3 3 2" xfId="3951"/>
    <cellStyle name="Normal 2 2 3 2 3 3 3" xfId="6482"/>
    <cellStyle name="Normal 2 2 3 2 3 3 4" xfId="9017"/>
    <cellStyle name="Normal 2 2 3 2 3 4" xfId="2683"/>
    <cellStyle name="Normal 2 2 3 2 3 5" xfId="5215"/>
    <cellStyle name="Normal 2 2 3 2 3 6" xfId="7750"/>
    <cellStyle name="Normal 2 2 3 2 4" xfId="1333"/>
    <cellStyle name="Normal 2 2 3 2 4 2" xfId="2179"/>
    <cellStyle name="Normal 2 2 3 2 4 2 2" xfId="4711"/>
    <cellStyle name="Normal 2 2 3 2 4 2 3" xfId="7242"/>
    <cellStyle name="Normal 2 2 3 2 4 2 4" xfId="9777"/>
    <cellStyle name="Normal 2 2 3 2 4 3" xfId="3443"/>
    <cellStyle name="Normal 2 2 3 2 4 4" xfId="5975"/>
    <cellStyle name="Normal 2 2 3 2 4 5" xfId="8510"/>
    <cellStyle name="Normal 2 2 3 2 5" xfId="827"/>
    <cellStyle name="Normal 2 2 3 2 5 2" xfId="4205"/>
    <cellStyle name="Normal 2 2 3 2 5 2 2" xfId="6736"/>
    <cellStyle name="Normal 2 2 3 2 5 2 3" xfId="9271"/>
    <cellStyle name="Normal 2 2 3 2 5 3" xfId="2937"/>
    <cellStyle name="Normal 2 2 3 2 5 4" xfId="5469"/>
    <cellStyle name="Normal 2 2 3 2 5 5" xfId="8004"/>
    <cellStyle name="Normal 2 2 3 2 6" xfId="321"/>
    <cellStyle name="Normal 2 2 3 2 6 2" xfId="3699"/>
    <cellStyle name="Normal 2 2 3 2 6 3" xfId="6230"/>
    <cellStyle name="Normal 2 2 3 2 6 4" xfId="8765"/>
    <cellStyle name="Normal 2 2 3 2 7" xfId="233"/>
    <cellStyle name="Normal 2 2 3 2 8" xfId="1587"/>
    <cellStyle name="Normal 2 2 3 2 9" xfId="1673"/>
    <cellStyle name="Normal 2 2 3 3" xfId="361"/>
    <cellStyle name="Normal 2 2 3 3 2" xfId="487"/>
    <cellStyle name="Normal 2 2 3 3 2 2" xfId="739"/>
    <cellStyle name="Normal 2 2 3 3 2 2 2" xfId="1245"/>
    <cellStyle name="Normal 2 2 3 3 2 2 2 2" xfId="4623"/>
    <cellStyle name="Normal 2 2 3 3 2 2 2 2 2" xfId="7154"/>
    <cellStyle name="Normal 2 2 3 3 2 2 2 2 3" xfId="9689"/>
    <cellStyle name="Normal 2 2 3 3 2 2 2 3" xfId="3355"/>
    <cellStyle name="Normal 2 2 3 3 2 2 2 4" xfId="5887"/>
    <cellStyle name="Normal 2 2 3 3 2 2 2 5" xfId="8422"/>
    <cellStyle name="Normal 2 2 3 3 2 2 3" xfId="2091"/>
    <cellStyle name="Normal 2 2 3 3 2 2 3 2" xfId="4117"/>
    <cellStyle name="Normal 2 2 3 3 2 2 3 3" xfId="6648"/>
    <cellStyle name="Normal 2 2 3 3 2 2 3 4" xfId="9183"/>
    <cellStyle name="Normal 2 2 3 3 2 2 4" xfId="2849"/>
    <cellStyle name="Normal 2 2 3 3 2 2 5" xfId="5381"/>
    <cellStyle name="Normal 2 2 3 3 2 2 6" xfId="7916"/>
    <cellStyle name="Normal 2 2 3 3 2 3" xfId="1499"/>
    <cellStyle name="Normal 2 2 3 3 2 3 2" xfId="2345"/>
    <cellStyle name="Normal 2 2 3 3 2 3 2 2" xfId="4877"/>
    <cellStyle name="Normal 2 2 3 3 2 3 2 3" xfId="7408"/>
    <cellStyle name="Normal 2 2 3 3 2 3 2 4" xfId="9943"/>
    <cellStyle name="Normal 2 2 3 3 2 3 3" xfId="3609"/>
    <cellStyle name="Normal 2 2 3 3 2 3 4" xfId="6141"/>
    <cellStyle name="Normal 2 2 3 3 2 3 5" xfId="8676"/>
    <cellStyle name="Normal 2 2 3 3 2 4" xfId="993"/>
    <cellStyle name="Normal 2 2 3 3 2 4 2" xfId="4371"/>
    <cellStyle name="Normal 2 2 3 3 2 4 2 2" xfId="6902"/>
    <cellStyle name="Normal 2 2 3 3 2 4 2 3" xfId="9437"/>
    <cellStyle name="Normal 2 2 3 3 2 4 3" xfId="3103"/>
    <cellStyle name="Normal 2 2 3 3 2 4 4" xfId="5635"/>
    <cellStyle name="Normal 2 2 3 3 2 4 5" xfId="8170"/>
    <cellStyle name="Normal 2 2 3 3 2 5" xfId="1839"/>
    <cellStyle name="Normal 2 2 3 3 2 5 2" xfId="3865"/>
    <cellStyle name="Normal 2 2 3 3 2 5 3" xfId="6396"/>
    <cellStyle name="Normal 2 2 3 3 2 5 4" xfId="8931"/>
    <cellStyle name="Normal 2 2 3 3 2 6" xfId="2597"/>
    <cellStyle name="Normal 2 2 3 3 2 7" xfId="5129"/>
    <cellStyle name="Normal 2 2 3 3 2 8" xfId="7664"/>
    <cellStyle name="Normal 2 2 3 3 3" xfId="613"/>
    <cellStyle name="Normal 2 2 3 3 3 2" xfId="1119"/>
    <cellStyle name="Normal 2 2 3 3 3 2 2" xfId="4497"/>
    <cellStyle name="Normal 2 2 3 3 3 2 2 2" xfId="7028"/>
    <cellStyle name="Normal 2 2 3 3 3 2 2 3" xfId="9563"/>
    <cellStyle name="Normal 2 2 3 3 3 2 3" xfId="3229"/>
    <cellStyle name="Normal 2 2 3 3 3 2 4" xfId="5761"/>
    <cellStyle name="Normal 2 2 3 3 3 2 5" xfId="8296"/>
    <cellStyle name="Normal 2 2 3 3 3 3" xfId="1965"/>
    <cellStyle name="Normal 2 2 3 3 3 3 2" xfId="3991"/>
    <cellStyle name="Normal 2 2 3 3 3 3 3" xfId="6522"/>
    <cellStyle name="Normal 2 2 3 3 3 3 4" xfId="9057"/>
    <cellStyle name="Normal 2 2 3 3 3 4" xfId="2723"/>
    <cellStyle name="Normal 2 2 3 3 3 5" xfId="5255"/>
    <cellStyle name="Normal 2 2 3 3 3 6" xfId="7790"/>
    <cellStyle name="Normal 2 2 3 3 4" xfId="1373"/>
    <cellStyle name="Normal 2 2 3 3 4 2" xfId="2219"/>
    <cellStyle name="Normal 2 2 3 3 4 2 2" xfId="4751"/>
    <cellStyle name="Normal 2 2 3 3 4 2 3" xfId="7282"/>
    <cellStyle name="Normal 2 2 3 3 4 2 4" xfId="9817"/>
    <cellStyle name="Normal 2 2 3 3 4 3" xfId="3483"/>
    <cellStyle name="Normal 2 2 3 3 4 4" xfId="6015"/>
    <cellStyle name="Normal 2 2 3 3 4 5" xfId="8550"/>
    <cellStyle name="Normal 2 2 3 3 5" xfId="867"/>
    <cellStyle name="Normal 2 2 3 3 5 2" xfId="4245"/>
    <cellStyle name="Normal 2 2 3 3 5 2 2" xfId="6776"/>
    <cellStyle name="Normal 2 2 3 3 5 2 3" xfId="9311"/>
    <cellStyle name="Normal 2 2 3 3 5 3" xfId="2977"/>
    <cellStyle name="Normal 2 2 3 3 5 4" xfId="5509"/>
    <cellStyle name="Normal 2 2 3 3 5 5" xfId="8044"/>
    <cellStyle name="Normal 2 2 3 3 6" xfId="1713"/>
    <cellStyle name="Normal 2 2 3 3 6 2" xfId="3739"/>
    <cellStyle name="Normal 2 2 3 3 6 3" xfId="6270"/>
    <cellStyle name="Normal 2 2 3 3 6 4" xfId="8805"/>
    <cellStyle name="Normal 2 2 3 3 7" xfId="2471"/>
    <cellStyle name="Normal 2 2 3 3 8" xfId="5003"/>
    <cellStyle name="Normal 2 2 3 3 9" xfId="7538"/>
    <cellStyle name="Normal 2 2 3 4" xfId="406"/>
    <cellStyle name="Normal 2 2 3 4 2" xfId="658"/>
    <cellStyle name="Normal 2 2 3 4 2 2" xfId="1164"/>
    <cellStyle name="Normal 2 2 3 4 2 2 2" xfId="4542"/>
    <cellStyle name="Normal 2 2 3 4 2 2 2 2" xfId="7073"/>
    <cellStyle name="Normal 2 2 3 4 2 2 2 3" xfId="9608"/>
    <cellStyle name="Normal 2 2 3 4 2 2 3" xfId="3274"/>
    <cellStyle name="Normal 2 2 3 4 2 2 4" xfId="5806"/>
    <cellStyle name="Normal 2 2 3 4 2 2 5" xfId="8341"/>
    <cellStyle name="Normal 2 2 3 4 2 3" xfId="2010"/>
    <cellStyle name="Normal 2 2 3 4 2 3 2" xfId="4036"/>
    <cellStyle name="Normal 2 2 3 4 2 3 3" xfId="6567"/>
    <cellStyle name="Normal 2 2 3 4 2 3 4" xfId="9102"/>
    <cellStyle name="Normal 2 2 3 4 2 4" xfId="2768"/>
    <cellStyle name="Normal 2 2 3 4 2 5" xfId="5300"/>
    <cellStyle name="Normal 2 2 3 4 2 6" xfId="7835"/>
    <cellStyle name="Normal 2 2 3 4 3" xfId="1418"/>
    <cellStyle name="Normal 2 2 3 4 3 2" xfId="2264"/>
    <cellStyle name="Normal 2 2 3 4 3 2 2" xfId="4796"/>
    <cellStyle name="Normal 2 2 3 4 3 2 3" xfId="7327"/>
    <cellStyle name="Normal 2 2 3 4 3 2 4" xfId="9862"/>
    <cellStyle name="Normal 2 2 3 4 3 3" xfId="3528"/>
    <cellStyle name="Normal 2 2 3 4 3 4" xfId="6060"/>
    <cellStyle name="Normal 2 2 3 4 3 5" xfId="8595"/>
    <cellStyle name="Normal 2 2 3 4 4" xfId="912"/>
    <cellStyle name="Normal 2 2 3 4 4 2" xfId="4290"/>
    <cellStyle name="Normal 2 2 3 4 4 2 2" xfId="6821"/>
    <cellStyle name="Normal 2 2 3 4 4 2 3" xfId="9356"/>
    <cellStyle name="Normal 2 2 3 4 4 3" xfId="3022"/>
    <cellStyle name="Normal 2 2 3 4 4 4" xfId="5554"/>
    <cellStyle name="Normal 2 2 3 4 4 5" xfId="8089"/>
    <cellStyle name="Normal 2 2 3 4 5" xfId="1758"/>
    <cellStyle name="Normal 2 2 3 4 5 2" xfId="3784"/>
    <cellStyle name="Normal 2 2 3 4 5 3" xfId="6315"/>
    <cellStyle name="Normal 2 2 3 4 5 4" xfId="8850"/>
    <cellStyle name="Normal 2 2 3 4 6" xfId="2516"/>
    <cellStyle name="Normal 2 2 3 4 7" xfId="5048"/>
    <cellStyle name="Normal 2 2 3 4 8" xfId="7583"/>
    <cellStyle name="Normal 2 2 3 5" xfId="532"/>
    <cellStyle name="Normal 2 2 3 5 2" xfId="1038"/>
    <cellStyle name="Normal 2 2 3 5 2 2" xfId="4416"/>
    <cellStyle name="Normal 2 2 3 5 2 2 2" xfId="6947"/>
    <cellStyle name="Normal 2 2 3 5 2 2 3" xfId="9482"/>
    <cellStyle name="Normal 2 2 3 5 2 3" xfId="3148"/>
    <cellStyle name="Normal 2 2 3 5 2 4" xfId="5680"/>
    <cellStyle name="Normal 2 2 3 5 2 5" xfId="8215"/>
    <cellStyle name="Normal 2 2 3 5 3" xfId="1884"/>
    <cellStyle name="Normal 2 2 3 5 3 2" xfId="3910"/>
    <cellStyle name="Normal 2 2 3 5 3 3" xfId="6441"/>
    <cellStyle name="Normal 2 2 3 5 3 4" xfId="8976"/>
    <cellStyle name="Normal 2 2 3 5 4" xfId="2642"/>
    <cellStyle name="Normal 2 2 3 5 5" xfId="5174"/>
    <cellStyle name="Normal 2 2 3 5 6" xfId="7709"/>
    <cellStyle name="Normal 2 2 3 6" xfId="1291"/>
    <cellStyle name="Normal 2 2 3 6 2" xfId="2137"/>
    <cellStyle name="Normal 2 2 3 6 2 2" xfId="4669"/>
    <cellStyle name="Normal 2 2 3 6 2 3" xfId="7200"/>
    <cellStyle name="Normal 2 2 3 6 2 4" xfId="9735"/>
    <cellStyle name="Normal 2 2 3 6 3" xfId="3401"/>
    <cellStyle name="Normal 2 2 3 6 4" xfId="5933"/>
    <cellStyle name="Normal 2 2 3 6 5" xfId="8468"/>
    <cellStyle name="Normal 2 2 3 7" xfId="785"/>
    <cellStyle name="Normal 2 2 3 7 2" xfId="4163"/>
    <cellStyle name="Normal 2 2 3 7 2 2" xfId="6694"/>
    <cellStyle name="Normal 2 2 3 7 2 3" xfId="9229"/>
    <cellStyle name="Normal 2 2 3 7 3" xfId="2895"/>
    <cellStyle name="Normal 2 2 3 7 4" xfId="5427"/>
    <cellStyle name="Normal 2 2 3 7 5" xfId="7962"/>
    <cellStyle name="Normal 2 2 3 8" xfId="279"/>
    <cellStyle name="Normal 2 2 3 8 2" xfId="3657"/>
    <cellStyle name="Normal 2 2 3 8 3" xfId="6188"/>
    <cellStyle name="Normal 2 2 3 8 4" xfId="8723"/>
    <cellStyle name="Normal 2 2 3 9" xfId="188"/>
    <cellStyle name="Normal 2 2 4" xfId="89"/>
    <cellStyle name="Normal 2 2 4 10" xfId="1544"/>
    <cellStyle name="Normal 2 2 4 11" xfId="1633"/>
    <cellStyle name="Normal 2 2 4 12" xfId="2391"/>
    <cellStyle name="Normal 2 2 4 13" xfId="4923"/>
    <cellStyle name="Normal 2 2 4 14" xfId="7458"/>
    <cellStyle name="Normal 2 2 4 2" xfId="143"/>
    <cellStyle name="Normal 2 2 4 2 10" xfId="2432"/>
    <cellStyle name="Normal 2 2 4 2 11" xfId="4964"/>
    <cellStyle name="Normal 2 2 4 2 12" xfId="7499"/>
    <cellStyle name="Normal 2 2 4 2 2" xfId="448"/>
    <cellStyle name="Normal 2 2 4 2 2 2" xfId="700"/>
    <cellStyle name="Normal 2 2 4 2 2 2 2" xfId="1206"/>
    <cellStyle name="Normal 2 2 4 2 2 2 2 2" xfId="4584"/>
    <cellStyle name="Normal 2 2 4 2 2 2 2 2 2" xfId="7115"/>
    <cellStyle name="Normal 2 2 4 2 2 2 2 2 3" xfId="9650"/>
    <cellStyle name="Normal 2 2 4 2 2 2 2 3" xfId="3316"/>
    <cellStyle name="Normal 2 2 4 2 2 2 2 4" xfId="5848"/>
    <cellStyle name="Normal 2 2 4 2 2 2 2 5" xfId="8383"/>
    <cellStyle name="Normal 2 2 4 2 2 2 3" xfId="2052"/>
    <cellStyle name="Normal 2 2 4 2 2 2 3 2" xfId="4078"/>
    <cellStyle name="Normal 2 2 4 2 2 2 3 3" xfId="6609"/>
    <cellStyle name="Normal 2 2 4 2 2 2 3 4" xfId="9144"/>
    <cellStyle name="Normal 2 2 4 2 2 2 4" xfId="2810"/>
    <cellStyle name="Normal 2 2 4 2 2 2 5" xfId="5342"/>
    <cellStyle name="Normal 2 2 4 2 2 2 6" xfId="7877"/>
    <cellStyle name="Normal 2 2 4 2 2 3" xfId="1460"/>
    <cellStyle name="Normal 2 2 4 2 2 3 2" xfId="2306"/>
    <cellStyle name="Normal 2 2 4 2 2 3 2 2" xfId="4838"/>
    <cellStyle name="Normal 2 2 4 2 2 3 2 3" xfId="7369"/>
    <cellStyle name="Normal 2 2 4 2 2 3 2 4" xfId="9904"/>
    <cellStyle name="Normal 2 2 4 2 2 3 3" xfId="3570"/>
    <cellStyle name="Normal 2 2 4 2 2 3 4" xfId="6102"/>
    <cellStyle name="Normal 2 2 4 2 2 3 5" xfId="8637"/>
    <cellStyle name="Normal 2 2 4 2 2 4" xfId="954"/>
    <cellStyle name="Normal 2 2 4 2 2 4 2" xfId="4332"/>
    <cellStyle name="Normal 2 2 4 2 2 4 2 2" xfId="6863"/>
    <cellStyle name="Normal 2 2 4 2 2 4 2 3" xfId="9398"/>
    <cellStyle name="Normal 2 2 4 2 2 4 3" xfId="3064"/>
    <cellStyle name="Normal 2 2 4 2 2 4 4" xfId="5596"/>
    <cellStyle name="Normal 2 2 4 2 2 4 5" xfId="8131"/>
    <cellStyle name="Normal 2 2 4 2 2 5" xfId="1800"/>
    <cellStyle name="Normal 2 2 4 2 2 5 2" xfId="3826"/>
    <cellStyle name="Normal 2 2 4 2 2 5 3" xfId="6357"/>
    <cellStyle name="Normal 2 2 4 2 2 5 4" xfId="8892"/>
    <cellStyle name="Normal 2 2 4 2 2 6" xfId="2558"/>
    <cellStyle name="Normal 2 2 4 2 2 7" xfId="5090"/>
    <cellStyle name="Normal 2 2 4 2 2 8" xfId="7625"/>
    <cellStyle name="Normal 2 2 4 2 3" xfId="574"/>
    <cellStyle name="Normal 2 2 4 2 3 2" xfId="1080"/>
    <cellStyle name="Normal 2 2 4 2 3 2 2" xfId="4458"/>
    <cellStyle name="Normal 2 2 4 2 3 2 2 2" xfId="6989"/>
    <cellStyle name="Normal 2 2 4 2 3 2 2 3" xfId="9524"/>
    <cellStyle name="Normal 2 2 4 2 3 2 3" xfId="3190"/>
    <cellStyle name="Normal 2 2 4 2 3 2 4" xfId="5722"/>
    <cellStyle name="Normal 2 2 4 2 3 2 5" xfId="8257"/>
    <cellStyle name="Normal 2 2 4 2 3 3" xfId="1926"/>
    <cellStyle name="Normal 2 2 4 2 3 3 2" xfId="3952"/>
    <cellStyle name="Normal 2 2 4 2 3 3 3" xfId="6483"/>
    <cellStyle name="Normal 2 2 4 2 3 3 4" xfId="9018"/>
    <cellStyle name="Normal 2 2 4 2 3 4" xfId="2684"/>
    <cellStyle name="Normal 2 2 4 2 3 5" xfId="5216"/>
    <cellStyle name="Normal 2 2 4 2 3 6" xfId="7751"/>
    <cellStyle name="Normal 2 2 4 2 4" xfId="1334"/>
    <cellStyle name="Normal 2 2 4 2 4 2" xfId="2180"/>
    <cellStyle name="Normal 2 2 4 2 4 2 2" xfId="4712"/>
    <cellStyle name="Normal 2 2 4 2 4 2 3" xfId="7243"/>
    <cellStyle name="Normal 2 2 4 2 4 2 4" xfId="9778"/>
    <cellStyle name="Normal 2 2 4 2 4 3" xfId="3444"/>
    <cellStyle name="Normal 2 2 4 2 4 4" xfId="5976"/>
    <cellStyle name="Normal 2 2 4 2 4 5" xfId="8511"/>
    <cellStyle name="Normal 2 2 4 2 5" xfId="828"/>
    <cellStyle name="Normal 2 2 4 2 5 2" xfId="4206"/>
    <cellStyle name="Normal 2 2 4 2 5 2 2" xfId="6737"/>
    <cellStyle name="Normal 2 2 4 2 5 2 3" xfId="9272"/>
    <cellStyle name="Normal 2 2 4 2 5 3" xfId="2938"/>
    <cellStyle name="Normal 2 2 4 2 5 4" xfId="5470"/>
    <cellStyle name="Normal 2 2 4 2 5 5" xfId="8005"/>
    <cellStyle name="Normal 2 2 4 2 6" xfId="322"/>
    <cellStyle name="Normal 2 2 4 2 6 2" xfId="3700"/>
    <cellStyle name="Normal 2 2 4 2 6 3" xfId="6231"/>
    <cellStyle name="Normal 2 2 4 2 6 4" xfId="8766"/>
    <cellStyle name="Normal 2 2 4 2 7" xfId="234"/>
    <cellStyle name="Normal 2 2 4 2 8" xfId="1588"/>
    <cellStyle name="Normal 2 2 4 2 9" xfId="1674"/>
    <cellStyle name="Normal 2 2 4 3" xfId="362"/>
    <cellStyle name="Normal 2 2 4 3 2" xfId="488"/>
    <cellStyle name="Normal 2 2 4 3 2 2" xfId="740"/>
    <cellStyle name="Normal 2 2 4 3 2 2 2" xfId="1246"/>
    <cellStyle name="Normal 2 2 4 3 2 2 2 2" xfId="4624"/>
    <cellStyle name="Normal 2 2 4 3 2 2 2 2 2" xfId="7155"/>
    <cellStyle name="Normal 2 2 4 3 2 2 2 2 3" xfId="9690"/>
    <cellStyle name="Normal 2 2 4 3 2 2 2 3" xfId="3356"/>
    <cellStyle name="Normal 2 2 4 3 2 2 2 4" xfId="5888"/>
    <cellStyle name="Normal 2 2 4 3 2 2 2 5" xfId="8423"/>
    <cellStyle name="Normal 2 2 4 3 2 2 3" xfId="2092"/>
    <cellStyle name="Normal 2 2 4 3 2 2 3 2" xfId="4118"/>
    <cellStyle name="Normal 2 2 4 3 2 2 3 3" xfId="6649"/>
    <cellStyle name="Normal 2 2 4 3 2 2 3 4" xfId="9184"/>
    <cellStyle name="Normal 2 2 4 3 2 2 4" xfId="2850"/>
    <cellStyle name="Normal 2 2 4 3 2 2 5" xfId="5382"/>
    <cellStyle name="Normal 2 2 4 3 2 2 6" xfId="7917"/>
    <cellStyle name="Normal 2 2 4 3 2 3" xfId="1500"/>
    <cellStyle name="Normal 2 2 4 3 2 3 2" xfId="2346"/>
    <cellStyle name="Normal 2 2 4 3 2 3 2 2" xfId="4878"/>
    <cellStyle name="Normal 2 2 4 3 2 3 2 3" xfId="7409"/>
    <cellStyle name="Normal 2 2 4 3 2 3 2 4" xfId="9944"/>
    <cellStyle name="Normal 2 2 4 3 2 3 3" xfId="3610"/>
    <cellStyle name="Normal 2 2 4 3 2 3 4" xfId="6142"/>
    <cellStyle name="Normal 2 2 4 3 2 3 5" xfId="8677"/>
    <cellStyle name="Normal 2 2 4 3 2 4" xfId="994"/>
    <cellStyle name="Normal 2 2 4 3 2 4 2" xfId="4372"/>
    <cellStyle name="Normal 2 2 4 3 2 4 2 2" xfId="6903"/>
    <cellStyle name="Normal 2 2 4 3 2 4 2 3" xfId="9438"/>
    <cellStyle name="Normal 2 2 4 3 2 4 3" xfId="3104"/>
    <cellStyle name="Normal 2 2 4 3 2 4 4" xfId="5636"/>
    <cellStyle name="Normal 2 2 4 3 2 4 5" xfId="8171"/>
    <cellStyle name="Normal 2 2 4 3 2 5" xfId="1840"/>
    <cellStyle name="Normal 2 2 4 3 2 5 2" xfId="3866"/>
    <cellStyle name="Normal 2 2 4 3 2 5 3" xfId="6397"/>
    <cellStyle name="Normal 2 2 4 3 2 5 4" xfId="8932"/>
    <cellStyle name="Normal 2 2 4 3 2 6" xfId="2598"/>
    <cellStyle name="Normal 2 2 4 3 2 7" xfId="5130"/>
    <cellStyle name="Normal 2 2 4 3 2 8" xfId="7665"/>
    <cellStyle name="Normal 2 2 4 3 3" xfId="614"/>
    <cellStyle name="Normal 2 2 4 3 3 2" xfId="1120"/>
    <cellStyle name="Normal 2 2 4 3 3 2 2" xfId="4498"/>
    <cellStyle name="Normal 2 2 4 3 3 2 2 2" xfId="7029"/>
    <cellStyle name="Normal 2 2 4 3 3 2 2 3" xfId="9564"/>
    <cellStyle name="Normal 2 2 4 3 3 2 3" xfId="3230"/>
    <cellStyle name="Normal 2 2 4 3 3 2 4" xfId="5762"/>
    <cellStyle name="Normal 2 2 4 3 3 2 5" xfId="8297"/>
    <cellStyle name="Normal 2 2 4 3 3 3" xfId="1966"/>
    <cellStyle name="Normal 2 2 4 3 3 3 2" xfId="3992"/>
    <cellStyle name="Normal 2 2 4 3 3 3 3" xfId="6523"/>
    <cellStyle name="Normal 2 2 4 3 3 3 4" xfId="9058"/>
    <cellStyle name="Normal 2 2 4 3 3 4" xfId="2724"/>
    <cellStyle name="Normal 2 2 4 3 3 5" xfId="5256"/>
    <cellStyle name="Normal 2 2 4 3 3 6" xfId="7791"/>
    <cellStyle name="Normal 2 2 4 3 4" xfId="1374"/>
    <cellStyle name="Normal 2 2 4 3 4 2" xfId="2220"/>
    <cellStyle name="Normal 2 2 4 3 4 2 2" xfId="4752"/>
    <cellStyle name="Normal 2 2 4 3 4 2 3" xfId="7283"/>
    <cellStyle name="Normal 2 2 4 3 4 2 4" xfId="9818"/>
    <cellStyle name="Normal 2 2 4 3 4 3" xfId="3484"/>
    <cellStyle name="Normal 2 2 4 3 4 4" xfId="6016"/>
    <cellStyle name="Normal 2 2 4 3 4 5" xfId="8551"/>
    <cellStyle name="Normal 2 2 4 3 5" xfId="868"/>
    <cellStyle name="Normal 2 2 4 3 5 2" xfId="4246"/>
    <cellStyle name="Normal 2 2 4 3 5 2 2" xfId="6777"/>
    <cellStyle name="Normal 2 2 4 3 5 2 3" xfId="9312"/>
    <cellStyle name="Normal 2 2 4 3 5 3" xfId="2978"/>
    <cellStyle name="Normal 2 2 4 3 5 4" xfId="5510"/>
    <cellStyle name="Normal 2 2 4 3 5 5" xfId="8045"/>
    <cellStyle name="Normal 2 2 4 3 6" xfId="1714"/>
    <cellStyle name="Normal 2 2 4 3 6 2" xfId="3740"/>
    <cellStyle name="Normal 2 2 4 3 6 3" xfId="6271"/>
    <cellStyle name="Normal 2 2 4 3 6 4" xfId="8806"/>
    <cellStyle name="Normal 2 2 4 3 7" xfId="2472"/>
    <cellStyle name="Normal 2 2 4 3 8" xfId="5004"/>
    <cellStyle name="Normal 2 2 4 3 9" xfId="7539"/>
    <cellStyle name="Normal 2 2 4 4" xfId="407"/>
    <cellStyle name="Normal 2 2 4 4 2" xfId="659"/>
    <cellStyle name="Normal 2 2 4 4 2 2" xfId="1165"/>
    <cellStyle name="Normal 2 2 4 4 2 2 2" xfId="4543"/>
    <cellStyle name="Normal 2 2 4 4 2 2 2 2" xfId="7074"/>
    <cellStyle name="Normal 2 2 4 4 2 2 2 3" xfId="9609"/>
    <cellStyle name="Normal 2 2 4 4 2 2 3" xfId="3275"/>
    <cellStyle name="Normal 2 2 4 4 2 2 4" xfId="5807"/>
    <cellStyle name="Normal 2 2 4 4 2 2 5" xfId="8342"/>
    <cellStyle name="Normal 2 2 4 4 2 3" xfId="2011"/>
    <cellStyle name="Normal 2 2 4 4 2 3 2" xfId="4037"/>
    <cellStyle name="Normal 2 2 4 4 2 3 3" xfId="6568"/>
    <cellStyle name="Normal 2 2 4 4 2 3 4" xfId="9103"/>
    <cellStyle name="Normal 2 2 4 4 2 4" xfId="2769"/>
    <cellStyle name="Normal 2 2 4 4 2 5" xfId="5301"/>
    <cellStyle name="Normal 2 2 4 4 2 6" xfId="7836"/>
    <cellStyle name="Normal 2 2 4 4 3" xfId="1419"/>
    <cellStyle name="Normal 2 2 4 4 3 2" xfId="2265"/>
    <cellStyle name="Normal 2 2 4 4 3 2 2" xfId="4797"/>
    <cellStyle name="Normal 2 2 4 4 3 2 3" xfId="7328"/>
    <cellStyle name="Normal 2 2 4 4 3 2 4" xfId="9863"/>
    <cellStyle name="Normal 2 2 4 4 3 3" xfId="3529"/>
    <cellStyle name="Normal 2 2 4 4 3 4" xfId="6061"/>
    <cellStyle name="Normal 2 2 4 4 3 5" xfId="8596"/>
    <cellStyle name="Normal 2 2 4 4 4" xfId="913"/>
    <cellStyle name="Normal 2 2 4 4 4 2" xfId="4291"/>
    <cellStyle name="Normal 2 2 4 4 4 2 2" xfId="6822"/>
    <cellStyle name="Normal 2 2 4 4 4 2 3" xfId="9357"/>
    <cellStyle name="Normal 2 2 4 4 4 3" xfId="3023"/>
    <cellStyle name="Normal 2 2 4 4 4 4" xfId="5555"/>
    <cellStyle name="Normal 2 2 4 4 4 5" xfId="8090"/>
    <cellStyle name="Normal 2 2 4 4 5" xfId="1759"/>
    <cellStyle name="Normal 2 2 4 4 5 2" xfId="3785"/>
    <cellStyle name="Normal 2 2 4 4 5 3" xfId="6316"/>
    <cellStyle name="Normal 2 2 4 4 5 4" xfId="8851"/>
    <cellStyle name="Normal 2 2 4 4 6" xfId="2517"/>
    <cellStyle name="Normal 2 2 4 4 7" xfId="5049"/>
    <cellStyle name="Normal 2 2 4 4 8" xfId="7584"/>
    <cellStyle name="Normal 2 2 4 5" xfId="533"/>
    <cellStyle name="Normal 2 2 4 5 2" xfId="1039"/>
    <cellStyle name="Normal 2 2 4 5 2 2" xfId="4417"/>
    <cellStyle name="Normal 2 2 4 5 2 2 2" xfId="6948"/>
    <cellStyle name="Normal 2 2 4 5 2 2 3" xfId="9483"/>
    <cellStyle name="Normal 2 2 4 5 2 3" xfId="3149"/>
    <cellStyle name="Normal 2 2 4 5 2 4" xfId="5681"/>
    <cellStyle name="Normal 2 2 4 5 2 5" xfId="8216"/>
    <cellStyle name="Normal 2 2 4 5 3" xfId="1885"/>
    <cellStyle name="Normal 2 2 4 5 3 2" xfId="3911"/>
    <cellStyle name="Normal 2 2 4 5 3 3" xfId="6442"/>
    <cellStyle name="Normal 2 2 4 5 3 4" xfId="8977"/>
    <cellStyle name="Normal 2 2 4 5 4" xfId="2643"/>
    <cellStyle name="Normal 2 2 4 5 5" xfId="5175"/>
    <cellStyle name="Normal 2 2 4 5 6" xfId="7710"/>
    <cellStyle name="Normal 2 2 4 6" xfId="1292"/>
    <cellStyle name="Normal 2 2 4 6 2" xfId="2138"/>
    <cellStyle name="Normal 2 2 4 6 2 2" xfId="4670"/>
    <cellStyle name="Normal 2 2 4 6 2 3" xfId="7201"/>
    <cellStyle name="Normal 2 2 4 6 2 4" xfId="9736"/>
    <cellStyle name="Normal 2 2 4 6 3" xfId="3402"/>
    <cellStyle name="Normal 2 2 4 6 4" xfId="5934"/>
    <cellStyle name="Normal 2 2 4 6 5" xfId="8469"/>
    <cellStyle name="Normal 2 2 4 7" xfId="786"/>
    <cellStyle name="Normal 2 2 4 7 2" xfId="4164"/>
    <cellStyle name="Normal 2 2 4 7 2 2" xfId="6695"/>
    <cellStyle name="Normal 2 2 4 7 2 3" xfId="9230"/>
    <cellStyle name="Normal 2 2 4 7 3" xfId="2896"/>
    <cellStyle name="Normal 2 2 4 7 4" xfId="5428"/>
    <cellStyle name="Normal 2 2 4 7 5" xfId="7963"/>
    <cellStyle name="Normal 2 2 4 8" xfId="280"/>
    <cellStyle name="Normal 2 2 4 8 2" xfId="3658"/>
    <cellStyle name="Normal 2 2 4 8 3" xfId="6189"/>
    <cellStyle name="Normal 2 2 4 8 4" xfId="8724"/>
    <cellStyle name="Normal 2 2 4 9" xfId="189"/>
    <cellStyle name="Normal 2 2 5" xfId="90"/>
    <cellStyle name="Normal 2 2 5 10" xfId="1545"/>
    <cellStyle name="Normal 2 2 5 11" xfId="1634"/>
    <cellStyle name="Normal 2 2 5 12" xfId="2392"/>
    <cellStyle name="Normal 2 2 5 13" xfId="4924"/>
    <cellStyle name="Normal 2 2 5 14" xfId="7459"/>
    <cellStyle name="Normal 2 2 5 2" xfId="144"/>
    <cellStyle name="Normal 2 2 5 2 10" xfId="2433"/>
    <cellStyle name="Normal 2 2 5 2 11" xfId="4965"/>
    <cellStyle name="Normal 2 2 5 2 12" xfId="7500"/>
    <cellStyle name="Normal 2 2 5 2 2" xfId="449"/>
    <cellStyle name="Normal 2 2 5 2 2 2" xfId="701"/>
    <cellStyle name="Normal 2 2 5 2 2 2 2" xfId="1207"/>
    <cellStyle name="Normal 2 2 5 2 2 2 2 2" xfId="4585"/>
    <cellStyle name="Normal 2 2 5 2 2 2 2 2 2" xfId="7116"/>
    <cellStyle name="Normal 2 2 5 2 2 2 2 2 3" xfId="9651"/>
    <cellStyle name="Normal 2 2 5 2 2 2 2 3" xfId="3317"/>
    <cellStyle name="Normal 2 2 5 2 2 2 2 4" xfId="5849"/>
    <cellStyle name="Normal 2 2 5 2 2 2 2 5" xfId="8384"/>
    <cellStyle name="Normal 2 2 5 2 2 2 3" xfId="2053"/>
    <cellStyle name="Normal 2 2 5 2 2 2 3 2" xfId="4079"/>
    <cellStyle name="Normal 2 2 5 2 2 2 3 3" xfId="6610"/>
    <cellStyle name="Normal 2 2 5 2 2 2 3 4" xfId="9145"/>
    <cellStyle name="Normal 2 2 5 2 2 2 4" xfId="2811"/>
    <cellStyle name="Normal 2 2 5 2 2 2 5" xfId="5343"/>
    <cellStyle name="Normal 2 2 5 2 2 2 6" xfId="7878"/>
    <cellStyle name="Normal 2 2 5 2 2 3" xfId="1461"/>
    <cellStyle name="Normal 2 2 5 2 2 3 2" xfId="2307"/>
    <cellStyle name="Normal 2 2 5 2 2 3 2 2" xfId="4839"/>
    <cellStyle name="Normal 2 2 5 2 2 3 2 3" xfId="7370"/>
    <cellStyle name="Normal 2 2 5 2 2 3 2 4" xfId="9905"/>
    <cellStyle name="Normal 2 2 5 2 2 3 3" xfId="3571"/>
    <cellStyle name="Normal 2 2 5 2 2 3 4" xfId="6103"/>
    <cellStyle name="Normal 2 2 5 2 2 3 5" xfId="8638"/>
    <cellStyle name="Normal 2 2 5 2 2 4" xfId="955"/>
    <cellStyle name="Normal 2 2 5 2 2 4 2" xfId="4333"/>
    <cellStyle name="Normal 2 2 5 2 2 4 2 2" xfId="6864"/>
    <cellStyle name="Normal 2 2 5 2 2 4 2 3" xfId="9399"/>
    <cellStyle name="Normal 2 2 5 2 2 4 3" xfId="3065"/>
    <cellStyle name="Normal 2 2 5 2 2 4 4" xfId="5597"/>
    <cellStyle name="Normal 2 2 5 2 2 4 5" xfId="8132"/>
    <cellStyle name="Normal 2 2 5 2 2 5" xfId="1801"/>
    <cellStyle name="Normal 2 2 5 2 2 5 2" xfId="3827"/>
    <cellStyle name="Normal 2 2 5 2 2 5 3" xfId="6358"/>
    <cellStyle name="Normal 2 2 5 2 2 5 4" xfId="8893"/>
    <cellStyle name="Normal 2 2 5 2 2 6" xfId="2559"/>
    <cellStyle name="Normal 2 2 5 2 2 7" xfId="5091"/>
    <cellStyle name="Normal 2 2 5 2 2 8" xfId="7626"/>
    <cellStyle name="Normal 2 2 5 2 3" xfId="575"/>
    <cellStyle name="Normal 2 2 5 2 3 2" xfId="1081"/>
    <cellStyle name="Normal 2 2 5 2 3 2 2" xfId="4459"/>
    <cellStyle name="Normal 2 2 5 2 3 2 2 2" xfId="6990"/>
    <cellStyle name="Normal 2 2 5 2 3 2 2 3" xfId="9525"/>
    <cellStyle name="Normal 2 2 5 2 3 2 3" xfId="3191"/>
    <cellStyle name="Normal 2 2 5 2 3 2 4" xfId="5723"/>
    <cellStyle name="Normal 2 2 5 2 3 2 5" xfId="8258"/>
    <cellStyle name="Normal 2 2 5 2 3 3" xfId="1927"/>
    <cellStyle name="Normal 2 2 5 2 3 3 2" xfId="3953"/>
    <cellStyle name="Normal 2 2 5 2 3 3 3" xfId="6484"/>
    <cellStyle name="Normal 2 2 5 2 3 3 4" xfId="9019"/>
    <cellStyle name="Normal 2 2 5 2 3 4" xfId="2685"/>
    <cellStyle name="Normal 2 2 5 2 3 5" xfId="5217"/>
    <cellStyle name="Normal 2 2 5 2 3 6" xfId="7752"/>
    <cellStyle name="Normal 2 2 5 2 4" xfId="1335"/>
    <cellStyle name="Normal 2 2 5 2 4 2" xfId="2181"/>
    <cellStyle name="Normal 2 2 5 2 4 2 2" xfId="4713"/>
    <cellStyle name="Normal 2 2 5 2 4 2 3" xfId="7244"/>
    <cellStyle name="Normal 2 2 5 2 4 2 4" xfId="9779"/>
    <cellStyle name="Normal 2 2 5 2 4 3" xfId="3445"/>
    <cellStyle name="Normal 2 2 5 2 4 4" xfId="5977"/>
    <cellStyle name="Normal 2 2 5 2 4 5" xfId="8512"/>
    <cellStyle name="Normal 2 2 5 2 5" xfId="829"/>
    <cellStyle name="Normal 2 2 5 2 5 2" xfId="4207"/>
    <cellStyle name="Normal 2 2 5 2 5 2 2" xfId="6738"/>
    <cellStyle name="Normal 2 2 5 2 5 2 3" xfId="9273"/>
    <cellStyle name="Normal 2 2 5 2 5 3" xfId="2939"/>
    <cellStyle name="Normal 2 2 5 2 5 4" xfId="5471"/>
    <cellStyle name="Normal 2 2 5 2 5 5" xfId="8006"/>
    <cellStyle name="Normal 2 2 5 2 6" xfId="323"/>
    <cellStyle name="Normal 2 2 5 2 6 2" xfId="3701"/>
    <cellStyle name="Normal 2 2 5 2 6 3" xfId="6232"/>
    <cellStyle name="Normal 2 2 5 2 6 4" xfId="8767"/>
    <cellStyle name="Normal 2 2 5 2 7" xfId="235"/>
    <cellStyle name="Normal 2 2 5 2 8" xfId="1589"/>
    <cellStyle name="Normal 2 2 5 2 9" xfId="1675"/>
    <cellStyle name="Normal 2 2 5 3" xfId="363"/>
    <cellStyle name="Normal 2 2 5 3 2" xfId="489"/>
    <cellStyle name="Normal 2 2 5 3 2 2" xfId="741"/>
    <cellStyle name="Normal 2 2 5 3 2 2 2" xfId="1247"/>
    <cellStyle name="Normal 2 2 5 3 2 2 2 2" xfId="4625"/>
    <cellStyle name="Normal 2 2 5 3 2 2 2 2 2" xfId="7156"/>
    <cellStyle name="Normal 2 2 5 3 2 2 2 2 3" xfId="9691"/>
    <cellStyle name="Normal 2 2 5 3 2 2 2 3" xfId="3357"/>
    <cellStyle name="Normal 2 2 5 3 2 2 2 4" xfId="5889"/>
    <cellStyle name="Normal 2 2 5 3 2 2 2 5" xfId="8424"/>
    <cellStyle name="Normal 2 2 5 3 2 2 3" xfId="2093"/>
    <cellStyle name="Normal 2 2 5 3 2 2 3 2" xfId="4119"/>
    <cellStyle name="Normal 2 2 5 3 2 2 3 3" xfId="6650"/>
    <cellStyle name="Normal 2 2 5 3 2 2 3 4" xfId="9185"/>
    <cellStyle name="Normal 2 2 5 3 2 2 4" xfId="2851"/>
    <cellStyle name="Normal 2 2 5 3 2 2 5" xfId="5383"/>
    <cellStyle name="Normal 2 2 5 3 2 2 6" xfId="7918"/>
    <cellStyle name="Normal 2 2 5 3 2 3" xfId="1501"/>
    <cellStyle name="Normal 2 2 5 3 2 3 2" xfId="2347"/>
    <cellStyle name="Normal 2 2 5 3 2 3 2 2" xfId="4879"/>
    <cellStyle name="Normal 2 2 5 3 2 3 2 3" xfId="7410"/>
    <cellStyle name="Normal 2 2 5 3 2 3 2 4" xfId="9945"/>
    <cellStyle name="Normal 2 2 5 3 2 3 3" xfId="3611"/>
    <cellStyle name="Normal 2 2 5 3 2 3 4" xfId="6143"/>
    <cellStyle name="Normal 2 2 5 3 2 3 5" xfId="8678"/>
    <cellStyle name="Normal 2 2 5 3 2 4" xfId="995"/>
    <cellStyle name="Normal 2 2 5 3 2 4 2" xfId="4373"/>
    <cellStyle name="Normal 2 2 5 3 2 4 2 2" xfId="6904"/>
    <cellStyle name="Normal 2 2 5 3 2 4 2 3" xfId="9439"/>
    <cellStyle name="Normal 2 2 5 3 2 4 3" xfId="3105"/>
    <cellStyle name="Normal 2 2 5 3 2 4 4" xfId="5637"/>
    <cellStyle name="Normal 2 2 5 3 2 4 5" xfId="8172"/>
    <cellStyle name="Normal 2 2 5 3 2 5" xfId="1841"/>
    <cellStyle name="Normal 2 2 5 3 2 5 2" xfId="3867"/>
    <cellStyle name="Normal 2 2 5 3 2 5 3" xfId="6398"/>
    <cellStyle name="Normal 2 2 5 3 2 5 4" xfId="8933"/>
    <cellStyle name="Normal 2 2 5 3 2 6" xfId="2599"/>
    <cellStyle name="Normal 2 2 5 3 2 7" xfId="5131"/>
    <cellStyle name="Normal 2 2 5 3 2 8" xfId="7666"/>
    <cellStyle name="Normal 2 2 5 3 3" xfId="615"/>
    <cellStyle name="Normal 2 2 5 3 3 2" xfId="1121"/>
    <cellStyle name="Normal 2 2 5 3 3 2 2" xfId="4499"/>
    <cellStyle name="Normal 2 2 5 3 3 2 2 2" xfId="7030"/>
    <cellStyle name="Normal 2 2 5 3 3 2 2 3" xfId="9565"/>
    <cellStyle name="Normal 2 2 5 3 3 2 3" xfId="3231"/>
    <cellStyle name="Normal 2 2 5 3 3 2 4" xfId="5763"/>
    <cellStyle name="Normal 2 2 5 3 3 2 5" xfId="8298"/>
    <cellStyle name="Normal 2 2 5 3 3 3" xfId="1967"/>
    <cellStyle name="Normal 2 2 5 3 3 3 2" xfId="3993"/>
    <cellStyle name="Normal 2 2 5 3 3 3 3" xfId="6524"/>
    <cellStyle name="Normal 2 2 5 3 3 3 4" xfId="9059"/>
    <cellStyle name="Normal 2 2 5 3 3 4" xfId="2725"/>
    <cellStyle name="Normal 2 2 5 3 3 5" xfId="5257"/>
    <cellStyle name="Normal 2 2 5 3 3 6" xfId="7792"/>
    <cellStyle name="Normal 2 2 5 3 4" xfId="1375"/>
    <cellStyle name="Normal 2 2 5 3 4 2" xfId="2221"/>
    <cellStyle name="Normal 2 2 5 3 4 2 2" xfId="4753"/>
    <cellStyle name="Normal 2 2 5 3 4 2 3" xfId="7284"/>
    <cellStyle name="Normal 2 2 5 3 4 2 4" xfId="9819"/>
    <cellStyle name="Normal 2 2 5 3 4 3" xfId="3485"/>
    <cellStyle name="Normal 2 2 5 3 4 4" xfId="6017"/>
    <cellStyle name="Normal 2 2 5 3 4 5" xfId="8552"/>
    <cellStyle name="Normal 2 2 5 3 5" xfId="869"/>
    <cellStyle name="Normal 2 2 5 3 5 2" xfId="4247"/>
    <cellStyle name="Normal 2 2 5 3 5 2 2" xfId="6778"/>
    <cellStyle name="Normal 2 2 5 3 5 2 3" xfId="9313"/>
    <cellStyle name="Normal 2 2 5 3 5 3" xfId="2979"/>
    <cellStyle name="Normal 2 2 5 3 5 4" xfId="5511"/>
    <cellStyle name="Normal 2 2 5 3 5 5" xfId="8046"/>
    <cellStyle name="Normal 2 2 5 3 6" xfId="1715"/>
    <cellStyle name="Normal 2 2 5 3 6 2" xfId="3741"/>
    <cellStyle name="Normal 2 2 5 3 6 3" xfId="6272"/>
    <cellStyle name="Normal 2 2 5 3 6 4" xfId="8807"/>
    <cellStyle name="Normal 2 2 5 3 7" xfId="2473"/>
    <cellStyle name="Normal 2 2 5 3 8" xfId="5005"/>
    <cellStyle name="Normal 2 2 5 3 9" xfId="7540"/>
    <cellStyle name="Normal 2 2 5 4" xfId="408"/>
    <cellStyle name="Normal 2 2 5 4 2" xfId="660"/>
    <cellStyle name="Normal 2 2 5 4 2 2" xfId="1166"/>
    <cellStyle name="Normal 2 2 5 4 2 2 2" xfId="4544"/>
    <cellStyle name="Normal 2 2 5 4 2 2 2 2" xfId="7075"/>
    <cellStyle name="Normal 2 2 5 4 2 2 2 3" xfId="9610"/>
    <cellStyle name="Normal 2 2 5 4 2 2 3" xfId="3276"/>
    <cellStyle name="Normal 2 2 5 4 2 2 4" xfId="5808"/>
    <cellStyle name="Normal 2 2 5 4 2 2 5" xfId="8343"/>
    <cellStyle name="Normal 2 2 5 4 2 3" xfId="2012"/>
    <cellStyle name="Normal 2 2 5 4 2 3 2" xfId="4038"/>
    <cellStyle name="Normal 2 2 5 4 2 3 3" xfId="6569"/>
    <cellStyle name="Normal 2 2 5 4 2 3 4" xfId="9104"/>
    <cellStyle name="Normal 2 2 5 4 2 4" xfId="2770"/>
    <cellStyle name="Normal 2 2 5 4 2 5" xfId="5302"/>
    <cellStyle name="Normal 2 2 5 4 2 6" xfId="7837"/>
    <cellStyle name="Normal 2 2 5 4 3" xfId="1420"/>
    <cellStyle name="Normal 2 2 5 4 3 2" xfId="2266"/>
    <cellStyle name="Normal 2 2 5 4 3 2 2" xfId="4798"/>
    <cellStyle name="Normal 2 2 5 4 3 2 3" xfId="7329"/>
    <cellStyle name="Normal 2 2 5 4 3 2 4" xfId="9864"/>
    <cellStyle name="Normal 2 2 5 4 3 3" xfId="3530"/>
    <cellStyle name="Normal 2 2 5 4 3 4" xfId="6062"/>
    <cellStyle name="Normal 2 2 5 4 3 5" xfId="8597"/>
    <cellStyle name="Normal 2 2 5 4 4" xfId="914"/>
    <cellStyle name="Normal 2 2 5 4 4 2" xfId="4292"/>
    <cellStyle name="Normal 2 2 5 4 4 2 2" xfId="6823"/>
    <cellStyle name="Normal 2 2 5 4 4 2 3" xfId="9358"/>
    <cellStyle name="Normal 2 2 5 4 4 3" xfId="3024"/>
    <cellStyle name="Normal 2 2 5 4 4 4" xfId="5556"/>
    <cellStyle name="Normal 2 2 5 4 4 5" xfId="8091"/>
    <cellStyle name="Normal 2 2 5 4 5" xfId="1760"/>
    <cellStyle name="Normal 2 2 5 4 5 2" xfId="3786"/>
    <cellStyle name="Normal 2 2 5 4 5 3" xfId="6317"/>
    <cellStyle name="Normal 2 2 5 4 5 4" xfId="8852"/>
    <cellStyle name="Normal 2 2 5 4 6" xfId="2518"/>
    <cellStyle name="Normal 2 2 5 4 7" xfId="5050"/>
    <cellStyle name="Normal 2 2 5 4 8" xfId="7585"/>
    <cellStyle name="Normal 2 2 5 5" xfId="534"/>
    <cellStyle name="Normal 2 2 5 5 2" xfId="1040"/>
    <cellStyle name="Normal 2 2 5 5 2 2" xfId="4418"/>
    <cellStyle name="Normal 2 2 5 5 2 2 2" xfId="6949"/>
    <cellStyle name="Normal 2 2 5 5 2 2 3" xfId="9484"/>
    <cellStyle name="Normal 2 2 5 5 2 3" xfId="3150"/>
    <cellStyle name="Normal 2 2 5 5 2 4" xfId="5682"/>
    <cellStyle name="Normal 2 2 5 5 2 5" xfId="8217"/>
    <cellStyle name="Normal 2 2 5 5 3" xfId="1886"/>
    <cellStyle name="Normal 2 2 5 5 3 2" xfId="3912"/>
    <cellStyle name="Normal 2 2 5 5 3 3" xfId="6443"/>
    <cellStyle name="Normal 2 2 5 5 3 4" xfId="8978"/>
    <cellStyle name="Normal 2 2 5 5 4" xfId="2644"/>
    <cellStyle name="Normal 2 2 5 5 5" xfId="5176"/>
    <cellStyle name="Normal 2 2 5 5 6" xfId="7711"/>
    <cellStyle name="Normal 2 2 5 6" xfId="1293"/>
    <cellStyle name="Normal 2 2 5 6 2" xfId="2139"/>
    <cellStyle name="Normal 2 2 5 6 2 2" xfId="4671"/>
    <cellStyle name="Normal 2 2 5 6 2 3" xfId="7202"/>
    <cellStyle name="Normal 2 2 5 6 2 4" xfId="9737"/>
    <cellStyle name="Normal 2 2 5 6 3" xfId="3403"/>
    <cellStyle name="Normal 2 2 5 6 4" xfId="5935"/>
    <cellStyle name="Normal 2 2 5 6 5" xfId="8470"/>
    <cellStyle name="Normal 2 2 5 7" xfId="787"/>
    <cellStyle name="Normal 2 2 5 7 2" xfId="4165"/>
    <cellStyle name="Normal 2 2 5 7 2 2" xfId="6696"/>
    <cellStyle name="Normal 2 2 5 7 2 3" xfId="9231"/>
    <cellStyle name="Normal 2 2 5 7 3" xfId="2897"/>
    <cellStyle name="Normal 2 2 5 7 4" xfId="5429"/>
    <cellStyle name="Normal 2 2 5 7 5" xfId="7964"/>
    <cellStyle name="Normal 2 2 5 8" xfId="281"/>
    <cellStyle name="Normal 2 2 5 8 2" xfId="3659"/>
    <cellStyle name="Normal 2 2 5 8 3" xfId="6190"/>
    <cellStyle name="Normal 2 2 5 8 4" xfId="8725"/>
    <cellStyle name="Normal 2 2 5 9" xfId="190"/>
    <cellStyle name="Normal 2 3" xfId="39"/>
    <cellStyle name="Normal 2 4" xfId="91"/>
    <cellStyle name="Normal 2 5" xfId="92"/>
    <cellStyle name="Normal 2 5 10" xfId="788"/>
    <cellStyle name="Normal 2 5 10 2" xfId="4166"/>
    <cellStyle name="Normal 2 5 10 2 2" xfId="6697"/>
    <cellStyle name="Normal 2 5 10 2 3" xfId="9232"/>
    <cellStyle name="Normal 2 5 10 3" xfId="2898"/>
    <cellStyle name="Normal 2 5 10 4" xfId="5430"/>
    <cellStyle name="Normal 2 5 10 5" xfId="7965"/>
    <cellStyle name="Normal 2 5 11" xfId="282"/>
    <cellStyle name="Normal 2 5 11 2" xfId="3660"/>
    <cellStyle name="Normal 2 5 11 3" xfId="6191"/>
    <cellStyle name="Normal 2 5 11 4" xfId="8726"/>
    <cellStyle name="Normal 2 5 12" xfId="191"/>
    <cellStyle name="Normal 2 5 13" xfId="1546"/>
    <cellStyle name="Normal 2 5 14" xfId="1635"/>
    <cellStyle name="Normal 2 5 15" xfId="2393"/>
    <cellStyle name="Normal 2 5 16" xfId="4925"/>
    <cellStyle name="Normal 2 5 17" xfId="7460"/>
    <cellStyle name="Normal 2 5 2" xfId="93"/>
    <cellStyle name="Normal 2 5 2 10" xfId="1547"/>
    <cellStyle name="Normal 2 5 2 11" xfId="1636"/>
    <cellStyle name="Normal 2 5 2 12" xfId="2394"/>
    <cellStyle name="Normal 2 5 2 13" xfId="4926"/>
    <cellStyle name="Normal 2 5 2 14" xfId="7461"/>
    <cellStyle name="Normal 2 5 2 2" xfId="146"/>
    <cellStyle name="Normal 2 5 2 2 10" xfId="2435"/>
    <cellStyle name="Normal 2 5 2 2 11" xfId="4967"/>
    <cellStyle name="Normal 2 5 2 2 12" xfId="7502"/>
    <cellStyle name="Normal 2 5 2 2 2" xfId="451"/>
    <cellStyle name="Normal 2 5 2 2 2 2" xfId="703"/>
    <cellStyle name="Normal 2 5 2 2 2 2 2" xfId="1209"/>
    <cellStyle name="Normal 2 5 2 2 2 2 2 2" xfId="4587"/>
    <cellStyle name="Normal 2 5 2 2 2 2 2 2 2" xfId="7118"/>
    <cellStyle name="Normal 2 5 2 2 2 2 2 2 3" xfId="9653"/>
    <cellStyle name="Normal 2 5 2 2 2 2 2 3" xfId="3319"/>
    <cellStyle name="Normal 2 5 2 2 2 2 2 4" xfId="5851"/>
    <cellStyle name="Normal 2 5 2 2 2 2 2 5" xfId="8386"/>
    <cellStyle name="Normal 2 5 2 2 2 2 3" xfId="2055"/>
    <cellStyle name="Normal 2 5 2 2 2 2 3 2" xfId="4081"/>
    <cellStyle name="Normal 2 5 2 2 2 2 3 3" xfId="6612"/>
    <cellStyle name="Normal 2 5 2 2 2 2 3 4" xfId="9147"/>
    <cellStyle name="Normal 2 5 2 2 2 2 4" xfId="2813"/>
    <cellStyle name="Normal 2 5 2 2 2 2 5" xfId="5345"/>
    <cellStyle name="Normal 2 5 2 2 2 2 6" xfId="7880"/>
    <cellStyle name="Normal 2 5 2 2 2 3" xfId="1463"/>
    <cellStyle name="Normal 2 5 2 2 2 3 2" xfId="2309"/>
    <cellStyle name="Normal 2 5 2 2 2 3 2 2" xfId="4841"/>
    <cellStyle name="Normal 2 5 2 2 2 3 2 3" xfId="7372"/>
    <cellStyle name="Normal 2 5 2 2 2 3 2 4" xfId="9907"/>
    <cellStyle name="Normal 2 5 2 2 2 3 3" xfId="3573"/>
    <cellStyle name="Normal 2 5 2 2 2 3 4" xfId="6105"/>
    <cellStyle name="Normal 2 5 2 2 2 3 5" xfId="8640"/>
    <cellStyle name="Normal 2 5 2 2 2 4" xfId="957"/>
    <cellStyle name="Normal 2 5 2 2 2 4 2" xfId="4335"/>
    <cellStyle name="Normal 2 5 2 2 2 4 2 2" xfId="6866"/>
    <cellStyle name="Normal 2 5 2 2 2 4 2 3" xfId="9401"/>
    <cellStyle name="Normal 2 5 2 2 2 4 3" xfId="3067"/>
    <cellStyle name="Normal 2 5 2 2 2 4 4" xfId="5599"/>
    <cellStyle name="Normal 2 5 2 2 2 4 5" xfId="8134"/>
    <cellStyle name="Normal 2 5 2 2 2 5" xfId="1803"/>
    <cellStyle name="Normal 2 5 2 2 2 5 2" xfId="3829"/>
    <cellStyle name="Normal 2 5 2 2 2 5 3" xfId="6360"/>
    <cellStyle name="Normal 2 5 2 2 2 5 4" xfId="8895"/>
    <cellStyle name="Normal 2 5 2 2 2 6" xfId="2561"/>
    <cellStyle name="Normal 2 5 2 2 2 7" xfId="5093"/>
    <cellStyle name="Normal 2 5 2 2 2 8" xfId="7628"/>
    <cellStyle name="Normal 2 5 2 2 3" xfId="577"/>
    <cellStyle name="Normal 2 5 2 2 3 2" xfId="1083"/>
    <cellStyle name="Normal 2 5 2 2 3 2 2" xfId="4461"/>
    <cellStyle name="Normal 2 5 2 2 3 2 2 2" xfId="6992"/>
    <cellStyle name="Normal 2 5 2 2 3 2 2 3" xfId="9527"/>
    <cellStyle name="Normal 2 5 2 2 3 2 3" xfId="3193"/>
    <cellStyle name="Normal 2 5 2 2 3 2 4" xfId="5725"/>
    <cellStyle name="Normal 2 5 2 2 3 2 5" xfId="8260"/>
    <cellStyle name="Normal 2 5 2 2 3 3" xfId="1929"/>
    <cellStyle name="Normal 2 5 2 2 3 3 2" xfId="3955"/>
    <cellStyle name="Normal 2 5 2 2 3 3 3" xfId="6486"/>
    <cellStyle name="Normal 2 5 2 2 3 3 4" xfId="9021"/>
    <cellStyle name="Normal 2 5 2 2 3 4" xfId="2687"/>
    <cellStyle name="Normal 2 5 2 2 3 5" xfId="5219"/>
    <cellStyle name="Normal 2 5 2 2 3 6" xfId="7754"/>
    <cellStyle name="Normal 2 5 2 2 4" xfId="1337"/>
    <cellStyle name="Normal 2 5 2 2 4 2" xfId="2183"/>
    <cellStyle name="Normal 2 5 2 2 4 2 2" xfId="4715"/>
    <cellStyle name="Normal 2 5 2 2 4 2 3" xfId="7246"/>
    <cellStyle name="Normal 2 5 2 2 4 2 4" xfId="9781"/>
    <cellStyle name="Normal 2 5 2 2 4 3" xfId="3447"/>
    <cellStyle name="Normal 2 5 2 2 4 4" xfId="5979"/>
    <cellStyle name="Normal 2 5 2 2 4 5" xfId="8514"/>
    <cellStyle name="Normal 2 5 2 2 5" xfId="831"/>
    <cellStyle name="Normal 2 5 2 2 5 2" xfId="4209"/>
    <cellStyle name="Normal 2 5 2 2 5 2 2" xfId="6740"/>
    <cellStyle name="Normal 2 5 2 2 5 2 3" xfId="9275"/>
    <cellStyle name="Normal 2 5 2 2 5 3" xfId="2941"/>
    <cellStyle name="Normal 2 5 2 2 5 4" xfId="5473"/>
    <cellStyle name="Normal 2 5 2 2 5 5" xfId="8008"/>
    <cellStyle name="Normal 2 5 2 2 6" xfId="325"/>
    <cellStyle name="Normal 2 5 2 2 6 2" xfId="3703"/>
    <cellStyle name="Normal 2 5 2 2 6 3" xfId="6234"/>
    <cellStyle name="Normal 2 5 2 2 6 4" xfId="8769"/>
    <cellStyle name="Normal 2 5 2 2 7" xfId="237"/>
    <cellStyle name="Normal 2 5 2 2 8" xfId="1591"/>
    <cellStyle name="Normal 2 5 2 2 9" xfId="1677"/>
    <cellStyle name="Normal 2 5 2 3" xfId="365"/>
    <cellStyle name="Normal 2 5 2 3 2" xfId="491"/>
    <cellStyle name="Normal 2 5 2 3 2 2" xfId="743"/>
    <cellStyle name="Normal 2 5 2 3 2 2 2" xfId="1249"/>
    <cellStyle name="Normal 2 5 2 3 2 2 2 2" xfId="4627"/>
    <cellStyle name="Normal 2 5 2 3 2 2 2 2 2" xfId="7158"/>
    <cellStyle name="Normal 2 5 2 3 2 2 2 2 3" xfId="9693"/>
    <cellStyle name="Normal 2 5 2 3 2 2 2 3" xfId="3359"/>
    <cellStyle name="Normal 2 5 2 3 2 2 2 4" xfId="5891"/>
    <cellStyle name="Normal 2 5 2 3 2 2 2 5" xfId="8426"/>
    <cellStyle name="Normal 2 5 2 3 2 2 3" xfId="2095"/>
    <cellStyle name="Normal 2 5 2 3 2 2 3 2" xfId="4121"/>
    <cellStyle name="Normal 2 5 2 3 2 2 3 3" xfId="6652"/>
    <cellStyle name="Normal 2 5 2 3 2 2 3 4" xfId="9187"/>
    <cellStyle name="Normal 2 5 2 3 2 2 4" xfId="2853"/>
    <cellStyle name="Normal 2 5 2 3 2 2 5" xfId="5385"/>
    <cellStyle name="Normal 2 5 2 3 2 2 6" xfId="7920"/>
    <cellStyle name="Normal 2 5 2 3 2 3" xfId="1503"/>
    <cellStyle name="Normal 2 5 2 3 2 3 2" xfId="2349"/>
    <cellStyle name="Normal 2 5 2 3 2 3 2 2" xfId="4881"/>
    <cellStyle name="Normal 2 5 2 3 2 3 2 3" xfId="7412"/>
    <cellStyle name="Normal 2 5 2 3 2 3 2 4" xfId="9947"/>
    <cellStyle name="Normal 2 5 2 3 2 3 3" xfId="3613"/>
    <cellStyle name="Normal 2 5 2 3 2 3 4" xfId="6145"/>
    <cellStyle name="Normal 2 5 2 3 2 3 5" xfId="8680"/>
    <cellStyle name="Normal 2 5 2 3 2 4" xfId="997"/>
    <cellStyle name="Normal 2 5 2 3 2 4 2" xfId="4375"/>
    <cellStyle name="Normal 2 5 2 3 2 4 2 2" xfId="6906"/>
    <cellStyle name="Normal 2 5 2 3 2 4 2 3" xfId="9441"/>
    <cellStyle name="Normal 2 5 2 3 2 4 3" xfId="3107"/>
    <cellStyle name="Normal 2 5 2 3 2 4 4" xfId="5639"/>
    <cellStyle name="Normal 2 5 2 3 2 4 5" xfId="8174"/>
    <cellStyle name="Normal 2 5 2 3 2 5" xfId="1843"/>
    <cellStyle name="Normal 2 5 2 3 2 5 2" xfId="3869"/>
    <cellStyle name="Normal 2 5 2 3 2 5 3" xfId="6400"/>
    <cellStyle name="Normal 2 5 2 3 2 5 4" xfId="8935"/>
    <cellStyle name="Normal 2 5 2 3 2 6" xfId="2601"/>
    <cellStyle name="Normal 2 5 2 3 2 7" xfId="5133"/>
    <cellStyle name="Normal 2 5 2 3 2 8" xfId="7668"/>
    <cellStyle name="Normal 2 5 2 3 3" xfId="617"/>
    <cellStyle name="Normal 2 5 2 3 3 2" xfId="1123"/>
    <cellStyle name="Normal 2 5 2 3 3 2 2" xfId="4501"/>
    <cellStyle name="Normal 2 5 2 3 3 2 2 2" xfId="7032"/>
    <cellStyle name="Normal 2 5 2 3 3 2 2 3" xfId="9567"/>
    <cellStyle name="Normal 2 5 2 3 3 2 3" xfId="3233"/>
    <cellStyle name="Normal 2 5 2 3 3 2 4" xfId="5765"/>
    <cellStyle name="Normal 2 5 2 3 3 2 5" xfId="8300"/>
    <cellStyle name="Normal 2 5 2 3 3 3" xfId="1969"/>
    <cellStyle name="Normal 2 5 2 3 3 3 2" xfId="3995"/>
    <cellStyle name="Normal 2 5 2 3 3 3 3" xfId="6526"/>
    <cellStyle name="Normal 2 5 2 3 3 3 4" xfId="9061"/>
    <cellStyle name="Normal 2 5 2 3 3 4" xfId="2727"/>
    <cellStyle name="Normal 2 5 2 3 3 5" xfId="5259"/>
    <cellStyle name="Normal 2 5 2 3 3 6" xfId="7794"/>
    <cellStyle name="Normal 2 5 2 3 4" xfId="1377"/>
    <cellStyle name="Normal 2 5 2 3 4 2" xfId="2223"/>
    <cellStyle name="Normal 2 5 2 3 4 2 2" xfId="4755"/>
    <cellStyle name="Normal 2 5 2 3 4 2 3" xfId="7286"/>
    <cellStyle name="Normal 2 5 2 3 4 2 4" xfId="9821"/>
    <cellStyle name="Normal 2 5 2 3 4 3" xfId="3487"/>
    <cellStyle name="Normal 2 5 2 3 4 4" xfId="6019"/>
    <cellStyle name="Normal 2 5 2 3 4 5" xfId="8554"/>
    <cellStyle name="Normal 2 5 2 3 5" xfId="871"/>
    <cellStyle name="Normal 2 5 2 3 5 2" xfId="4249"/>
    <cellStyle name="Normal 2 5 2 3 5 2 2" xfId="6780"/>
    <cellStyle name="Normal 2 5 2 3 5 2 3" xfId="9315"/>
    <cellStyle name="Normal 2 5 2 3 5 3" xfId="2981"/>
    <cellStyle name="Normal 2 5 2 3 5 4" xfId="5513"/>
    <cellStyle name="Normal 2 5 2 3 5 5" xfId="8048"/>
    <cellStyle name="Normal 2 5 2 3 6" xfId="1717"/>
    <cellStyle name="Normal 2 5 2 3 6 2" xfId="3743"/>
    <cellStyle name="Normal 2 5 2 3 6 3" xfId="6274"/>
    <cellStyle name="Normal 2 5 2 3 6 4" xfId="8809"/>
    <cellStyle name="Normal 2 5 2 3 7" xfId="2475"/>
    <cellStyle name="Normal 2 5 2 3 8" xfId="5007"/>
    <cellStyle name="Normal 2 5 2 3 9" xfId="7542"/>
    <cellStyle name="Normal 2 5 2 4" xfId="410"/>
    <cellStyle name="Normal 2 5 2 4 2" xfId="662"/>
    <cellStyle name="Normal 2 5 2 4 2 2" xfId="1168"/>
    <cellStyle name="Normal 2 5 2 4 2 2 2" xfId="4546"/>
    <cellStyle name="Normal 2 5 2 4 2 2 2 2" xfId="7077"/>
    <cellStyle name="Normal 2 5 2 4 2 2 2 3" xfId="9612"/>
    <cellStyle name="Normal 2 5 2 4 2 2 3" xfId="3278"/>
    <cellStyle name="Normal 2 5 2 4 2 2 4" xfId="5810"/>
    <cellStyle name="Normal 2 5 2 4 2 2 5" xfId="8345"/>
    <cellStyle name="Normal 2 5 2 4 2 3" xfId="2014"/>
    <cellStyle name="Normal 2 5 2 4 2 3 2" xfId="4040"/>
    <cellStyle name="Normal 2 5 2 4 2 3 3" xfId="6571"/>
    <cellStyle name="Normal 2 5 2 4 2 3 4" xfId="9106"/>
    <cellStyle name="Normal 2 5 2 4 2 4" xfId="2772"/>
    <cellStyle name="Normal 2 5 2 4 2 5" xfId="5304"/>
    <cellStyle name="Normal 2 5 2 4 2 6" xfId="7839"/>
    <cellStyle name="Normal 2 5 2 4 3" xfId="1422"/>
    <cellStyle name="Normal 2 5 2 4 3 2" xfId="2268"/>
    <cellStyle name="Normal 2 5 2 4 3 2 2" xfId="4800"/>
    <cellStyle name="Normal 2 5 2 4 3 2 3" xfId="7331"/>
    <cellStyle name="Normal 2 5 2 4 3 2 4" xfId="9866"/>
    <cellStyle name="Normal 2 5 2 4 3 3" xfId="3532"/>
    <cellStyle name="Normal 2 5 2 4 3 4" xfId="6064"/>
    <cellStyle name="Normal 2 5 2 4 3 5" xfId="8599"/>
    <cellStyle name="Normal 2 5 2 4 4" xfId="916"/>
    <cellStyle name="Normal 2 5 2 4 4 2" xfId="4294"/>
    <cellStyle name="Normal 2 5 2 4 4 2 2" xfId="6825"/>
    <cellStyle name="Normal 2 5 2 4 4 2 3" xfId="9360"/>
    <cellStyle name="Normal 2 5 2 4 4 3" xfId="3026"/>
    <cellStyle name="Normal 2 5 2 4 4 4" xfId="5558"/>
    <cellStyle name="Normal 2 5 2 4 4 5" xfId="8093"/>
    <cellStyle name="Normal 2 5 2 4 5" xfId="1762"/>
    <cellStyle name="Normal 2 5 2 4 5 2" xfId="3788"/>
    <cellStyle name="Normal 2 5 2 4 5 3" xfId="6319"/>
    <cellStyle name="Normal 2 5 2 4 5 4" xfId="8854"/>
    <cellStyle name="Normal 2 5 2 4 6" xfId="2520"/>
    <cellStyle name="Normal 2 5 2 4 7" xfId="5052"/>
    <cellStyle name="Normal 2 5 2 4 8" xfId="7587"/>
    <cellStyle name="Normal 2 5 2 5" xfId="536"/>
    <cellStyle name="Normal 2 5 2 5 2" xfId="1042"/>
    <cellStyle name="Normal 2 5 2 5 2 2" xfId="4420"/>
    <cellStyle name="Normal 2 5 2 5 2 2 2" xfId="6951"/>
    <cellStyle name="Normal 2 5 2 5 2 2 3" xfId="9486"/>
    <cellStyle name="Normal 2 5 2 5 2 3" xfId="3152"/>
    <cellStyle name="Normal 2 5 2 5 2 4" xfId="5684"/>
    <cellStyle name="Normal 2 5 2 5 2 5" xfId="8219"/>
    <cellStyle name="Normal 2 5 2 5 3" xfId="1888"/>
    <cellStyle name="Normal 2 5 2 5 3 2" xfId="3914"/>
    <cellStyle name="Normal 2 5 2 5 3 3" xfId="6445"/>
    <cellStyle name="Normal 2 5 2 5 3 4" xfId="8980"/>
    <cellStyle name="Normal 2 5 2 5 4" xfId="2646"/>
    <cellStyle name="Normal 2 5 2 5 5" xfId="5178"/>
    <cellStyle name="Normal 2 5 2 5 6" xfId="7713"/>
    <cellStyle name="Normal 2 5 2 6" xfId="1295"/>
    <cellStyle name="Normal 2 5 2 6 2" xfId="2141"/>
    <cellStyle name="Normal 2 5 2 6 2 2" xfId="4673"/>
    <cellStyle name="Normal 2 5 2 6 2 3" xfId="7204"/>
    <cellStyle name="Normal 2 5 2 6 2 4" xfId="9739"/>
    <cellStyle name="Normal 2 5 2 6 3" xfId="3405"/>
    <cellStyle name="Normal 2 5 2 6 4" xfId="5937"/>
    <cellStyle name="Normal 2 5 2 6 5" xfId="8472"/>
    <cellStyle name="Normal 2 5 2 7" xfId="789"/>
    <cellStyle name="Normal 2 5 2 7 2" xfId="4167"/>
    <cellStyle name="Normal 2 5 2 7 2 2" xfId="6698"/>
    <cellStyle name="Normal 2 5 2 7 2 3" xfId="9233"/>
    <cellStyle name="Normal 2 5 2 7 3" xfId="2899"/>
    <cellStyle name="Normal 2 5 2 7 4" xfId="5431"/>
    <cellStyle name="Normal 2 5 2 7 5" xfId="7966"/>
    <cellStyle name="Normal 2 5 2 8" xfId="283"/>
    <cellStyle name="Normal 2 5 2 8 2" xfId="3661"/>
    <cellStyle name="Normal 2 5 2 8 3" xfId="6192"/>
    <cellStyle name="Normal 2 5 2 8 4" xfId="8727"/>
    <cellStyle name="Normal 2 5 2 9" xfId="192"/>
    <cellStyle name="Normal 2 5 3" xfId="94"/>
    <cellStyle name="Normal 2 5 3 10" xfId="1548"/>
    <cellStyle name="Normal 2 5 3 11" xfId="1637"/>
    <cellStyle name="Normal 2 5 3 12" xfId="2395"/>
    <cellStyle name="Normal 2 5 3 13" xfId="4927"/>
    <cellStyle name="Normal 2 5 3 14" xfId="7462"/>
    <cellStyle name="Normal 2 5 3 2" xfId="147"/>
    <cellStyle name="Normal 2 5 3 2 10" xfId="2436"/>
    <cellStyle name="Normal 2 5 3 2 11" xfId="4968"/>
    <cellStyle name="Normal 2 5 3 2 12" xfId="7503"/>
    <cellStyle name="Normal 2 5 3 2 2" xfId="452"/>
    <cellStyle name="Normal 2 5 3 2 2 2" xfId="704"/>
    <cellStyle name="Normal 2 5 3 2 2 2 2" xfId="1210"/>
    <cellStyle name="Normal 2 5 3 2 2 2 2 2" xfId="4588"/>
    <cellStyle name="Normal 2 5 3 2 2 2 2 2 2" xfId="7119"/>
    <cellStyle name="Normal 2 5 3 2 2 2 2 2 3" xfId="9654"/>
    <cellStyle name="Normal 2 5 3 2 2 2 2 3" xfId="3320"/>
    <cellStyle name="Normal 2 5 3 2 2 2 2 4" xfId="5852"/>
    <cellStyle name="Normal 2 5 3 2 2 2 2 5" xfId="8387"/>
    <cellStyle name="Normal 2 5 3 2 2 2 3" xfId="2056"/>
    <cellStyle name="Normal 2 5 3 2 2 2 3 2" xfId="4082"/>
    <cellStyle name="Normal 2 5 3 2 2 2 3 3" xfId="6613"/>
    <cellStyle name="Normal 2 5 3 2 2 2 3 4" xfId="9148"/>
    <cellStyle name="Normal 2 5 3 2 2 2 4" xfId="2814"/>
    <cellStyle name="Normal 2 5 3 2 2 2 5" xfId="5346"/>
    <cellStyle name="Normal 2 5 3 2 2 2 6" xfId="7881"/>
    <cellStyle name="Normal 2 5 3 2 2 3" xfId="1464"/>
    <cellStyle name="Normal 2 5 3 2 2 3 2" xfId="2310"/>
    <cellStyle name="Normal 2 5 3 2 2 3 2 2" xfId="4842"/>
    <cellStyle name="Normal 2 5 3 2 2 3 2 3" xfId="7373"/>
    <cellStyle name="Normal 2 5 3 2 2 3 2 4" xfId="9908"/>
    <cellStyle name="Normal 2 5 3 2 2 3 3" xfId="3574"/>
    <cellStyle name="Normal 2 5 3 2 2 3 4" xfId="6106"/>
    <cellStyle name="Normal 2 5 3 2 2 3 5" xfId="8641"/>
    <cellStyle name="Normal 2 5 3 2 2 4" xfId="958"/>
    <cellStyle name="Normal 2 5 3 2 2 4 2" xfId="4336"/>
    <cellStyle name="Normal 2 5 3 2 2 4 2 2" xfId="6867"/>
    <cellStyle name="Normal 2 5 3 2 2 4 2 3" xfId="9402"/>
    <cellStyle name="Normal 2 5 3 2 2 4 3" xfId="3068"/>
    <cellStyle name="Normal 2 5 3 2 2 4 4" xfId="5600"/>
    <cellStyle name="Normal 2 5 3 2 2 4 5" xfId="8135"/>
    <cellStyle name="Normal 2 5 3 2 2 5" xfId="1804"/>
    <cellStyle name="Normal 2 5 3 2 2 5 2" xfId="3830"/>
    <cellStyle name="Normal 2 5 3 2 2 5 3" xfId="6361"/>
    <cellStyle name="Normal 2 5 3 2 2 5 4" xfId="8896"/>
    <cellStyle name="Normal 2 5 3 2 2 6" xfId="2562"/>
    <cellStyle name="Normal 2 5 3 2 2 7" xfId="5094"/>
    <cellStyle name="Normal 2 5 3 2 2 8" xfId="7629"/>
    <cellStyle name="Normal 2 5 3 2 3" xfId="578"/>
    <cellStyle name="Normal 2 5 3 2 3 2" xfId="1084"/>
    <cellStyle name="Normal 2 5 3 2 3 2 2" xfId="4462"/>
    <cellStyle name="Normal 2 5 3 2 3 2 2 2" xfId="6993"/>
    <cellStyle name="Normal 2 5 3 2 3 2 2 3" xfId="9528"/>
    <cellStyle name="Normal 2 5 3 2 3 2 3" xfId="3194"/>
    <cellStyle name="Normal 2 5 3 2 3 2 4" xfId="5726"/>
    <cellStyle name="Normal 2 5 3 2 3 2 5" xfId="8261"/>
    <cellStyle name="Normal 2 5 3 2 3 3" xfId="1930"/>
    <cellStyle name="Normal 2 5 3 2 3 3 2" xfId="3956"/>
    <cellStyle name="Normal 2 5 3 2 3 3 3" xfId="6487"/>
    <cellStyle name="Normal 2 5 3 2 3 3 4" xfId="9022"/>
    <cellStyle name="Normal 2 5 3 2 3 4" xfId="2688"/>
    <cellStyle name="Normal 2 5 3 2 3 5" xfId="5220"/>
    <cellStyle name="Normal 2 5 3 2 3 6" xfId="7755"/>
    <cellStyle name="Normal 2 5 3 2 4" xfId="1338"/>
    <cellStyle name="Normal 2 5 3 2 4 2" xfId="2184"/>
    <cellStyle name="Normal 2 5 3 2 4 2 2" xfId="4716"/>
    <cellStyle name="Normal 2 5 3 2 4 2 3" xfId="7247"/>
    <cellStyle name="Normal 2 5 3 2 4 2 4" xfId="9782"/>
    <cellStyle name="Normal 2 5 3 2 4 3" xfId="3448"/>
    <cellStyle name="Normal 2 5 3 2 4 4" xfId="5980"/>
    <cellStyle name="Normal 2 5 3 2 4 5" xfId="8515"/>
    <cellStyle name="Normal 2 5 3 2 5" xfId="832"/>
    <cellStyle name="Normal 2 5 3 2 5 2" xfId="4210"/>
    <cellStyle name="Normal 2 5 3 2 5 2 2" xfId="6741"/>
    <cellStyle name="Normal 2 5 3 2 5 2 3" xfId="9276"/>
    <cellStyle name="Normal 2 5 3 2 5 3" xfId="2942"/>
    <cellStyle name="Normal 2 5 3 2 5 4" xfId="5474"/>
    <cellStyle name="Normal 2 5 3 2 5 5" xfId="8009"/>
    <cellStyle name="Normal 2 5 3 2 6" xfId="326"/>
    <cellStyle name="Normal 2 5 3 2 6 2" xfId="3704"/>
    <cellStyle name="Normal 2 5 3 2 6 3" xfId="6235"/>
    <cellStyle name="Normal 2 5 3 2 6 4" xfId="8770"/>
    <cellStyle name="Normal 2 5 3 2 7" xfId="238"/>
    <cellStyle name="Normal 2 5 3 2 8" xfId="1592"/>
    <cellStyle name="Normal 2 5 3 2 9" xfId="1678"/>
    <cellStyle name="Normal 2 5 3 3" xfId="366"/>
    <cellStyle name="Normal 2 5 3 3 2" xfId="492"/>
    <cellStyle name="Normal 2 5 3 3 2 2" xfId="744"/>
    <cellStyle name="Normal 2 5 3 3 2 2 2" xfId="1250"/>
    <cellStyle name="Normal 2 5 3 3 2 2 2 2" xfId="4628"/>
    <cellStyle name="Normal 2 5 3 3 2 2 2 2 2" xfId="7159"/>
    <cellStyle name="Normal 2 5 3 3 2 2 2 2 3" xfId="9694"/>
    <cellStyle name="Normal 2 5 3 3 2 2 2 3" xfId="3360"/>
    <cellStyle name="Normal 2 5 3 3 2 2 2 4" xfId="5892"/>
    <cellStyle name="Normal 2 5 3 3 2 2 2 5" xfId="8427"/>
    <cellStyle name="Normal 2 5 3 3 2 2 3" xfId="2096"/>
    <cellStyle name="Normal 2 5 3 3 2 2 3 2" xfId="4122"/>
    <cellStyle name="Normal 2 5 3 3 2 2 3 3" xfId="6653"/>
    <cellStyle name="Normal 2 5 3 3 2 2 3 4" xfId="9188"/>
    <cellStyle name="Normal 2 5 3 3 2 2 4" xfId="2854"/>
    <cellStyle name="Normal 2 5 3 3 2 2 5" xfId="5386"/>
    <cellStyle name="Normal 2 5 3 3 2 2 6" xfId="7921"/>
    <cellStyle name="Normal 2 5 3 3 2 3" xfId="1504"/>
    <cellStyle name="Normal 2 5 3 3 2 3 2" xfId="2350"/>
    <cellStyle name="Normal 2 5 3 3 2 3 2 2" xfId="4882"/>
    <cellStyle name="Normal 2 5 3 3 2 3 2 3" xfId="7413"/>
    <cellStyle name="Normal 2 5 3 3 2 3 2 4" xfId="9948"/>
    <cellStyle name="Normal 2 5 3 3 2 3 3" xfId="3614"/>
    <cellStyle name="Normal 2 5 3 3 2 3 4" xfId="6146"/>
    <cellStyle name="Normal 2 5 3 3 2 3 5" xfId="8681"/>
    <cellStyle name="Normal 2 5 3 3 2 4" xfId="998"/>
    <cellStyle name="Normal 2 5 3 3 2 4 2" xfId="4376"/>
    <cellStyle name="Normal 2 5 3 3 2 4 2 2" xfId="6907"/>
    <cellStyle name="Normal 2 5 3 3 2 4 2 3" xfId="9442"/>
    <cellStyle name="Normal 2 5 3 3 2 4 3" xfId="3108"/>
    <cellStyle name="Normal 2 5 3 3 2 4 4" xfId="5640"/>
    <cellStyle name="Normal 2 5 3 3 2 4 5" xfId="8175"/>
    <cellStyle name="Normal 2 5 3 3 2 5" xfId="1844"/>
    <cellStyle name="Normal 2 5 3 3 2 5 2" xfId="3870"/>
    <cellStyle name="Normal 2 5 3 3 2 5 3" xfId="6401"/>
    <cellStyle name="Normal 2 5 3 3 2 5 4" xfId="8936"/>
    <cellStyle name="Normal 2 5 3 3 2 6" xfId="2602"/>
    <cellStyle name="Normal 2 5 3 3 2 7" xfId="5134"/>
    <cellStyle name="Normal 2 5 3 3 2 8" xfId="7669"/>
    <cellStyle name="Normal 2 5 3 3 3" xfId="618"/>
    <cellStyle name="Normal 2 5 3 3 3 2" xfId="1124"/>
    <cellStyle name="Normal 2 5 3 3 3 2 2" xfId="4502"/>
    <cellStyle name="Normal 2 5 3 3 3 2 2 2" xfId="7033"/>
    <cellStyle name="Normal 2 5 3 3 3 2 2 3" xfId="9568"/>
    <cellStyle name="Normal 2 5 3 3 3 2 3" xfId="3234"/>
    <cellStyle name="Normal 2 5 3 3 3 2 4" xfId="5766"/>
    <cellStyle name="Normal 2 5 3 3 3 2 5" xfId="8301"/>
    <cellStyle name="Normal 2 5 3 3 3 3" xfId="1970"/>
    <cellStyle name="Normal 2 5 3 3 3 3 2" xfId="3996"/>
    <cellStyle name="Normal 2 5 3 3 3 3 3" xfId="6527"/>
    <cellStyle name="Normal 2 5 3 3 3 3 4" xfId="9062"/>
    <cellStyle name="Normal 2 5 3 3 3 4" xfId="2728"/>
    <cellStyle name="Normal 2 5 3 3 3 5" xfId="5260"/>
    <cellStyle name="Normal 2 5 3 3 3 6" xfId="7795"/>
    <cellStyle name="Normal 2 5 3 3 4" xfId="1378"/>
    <cellStyle name="Normal 2 5 3 3 4 2" xfId="2224"/>
    <cellStyle name="Normal 2 5 3 3 4 2 2" xfId="4756"/>
    <cellStyle name="Normal 2 5 3 3 4 2 3" xfId="7287"/>
    <cellStyle name="Normal 2 5 3 3 4 2 4" xfId="9822"/>
    <cellStyle name="Normal 2 5 3 3 4 3" xfId="3488"/>
    <cellStyle name="Normal 2 5 3 3 4 4" xfId="6020"/>
    <cellStyle name="Normal 2 5 3 3 4 5" xfId="8555"/>
    <cellStyle name="Normal 2 5 3 3 5" xfId="872"/>
    <cellStyle name="Normal 2 5 3 3 5 2" xfId="4250"/>
    <cellStyle name="Normal 2 5 3 3 5 2 2" xfId="6781"/>
    <cellStyle name="Normal 2 5 3 3 5 2 3" xfId="9316"/>
    <cellStyle name="Normal 2 5 3 3 5 3" xfId="2982"/>
    <cellStyle name="Normal 2 5 3 3 5 4" xfId="5514"/>
    <cellStyle name="Normal 2 5 3 3 5 5" xfId="8049"/>
    <cellStyle name="Normal 2 5 3 3 6" xfId="1718"/>
    <cellStyle name="Normal 2 5 3 3 6 2" xfId="3744"/>
    <cellStyle name="Normal 2 5 3 3 6 3" xfId="6275"/>
    <cellStyle name="Normal 2 5 3 3 6 4" xfId="8810"/>
    <cellStyle name="Normal 2 5 3 3 7" xfId="2476"/>
    <cellStyle name="Normal 2 5 3 3 8" xfId="5008"/>
    <cellStyle name="Normal 2 5 3 3 9" xfId="7543"/>
    <cellStyle name="Normal 2 5 3 4" xfId="411"/>
    <cellStyle name="Normal 2 5 3 4 2" xfId="663"/>
    <cellStyle name="Normal 2 5 3 4 2 2" xfId="1169"/>
    <cellStyle name="Normal 2 5 3 4 2 2 2" xfId="4547"/>
    <cellStyle name="Normal 2 5 3 4 2 2 2 2" xfId="7078"/>
    <cellStyle name="Normal 2 5 3 4 2 2 2 3" xfId="9613"/>
    <cellStyle name="Normal 2 5 3 4 2 2 3" xfId="3279"/>
    <cellStyle name="Normal 2 5 3 4 2 2 4" xfId="5811"/>
    <cellStyle name="Normal 2 5 3 4 2 2 5" xfId="8346"/>
    <cellStyle name="Normal 2 5 3 4 2 3" xfId="2015"/>
    <cellStyle name="Normal 2 5 3 4 2 3 2" xfId="4041"/>
    <cellStyle name="Normal 2 5 3 4 2 3 3" xfId="6572"/>
    <cellStyle name="Normal 2 5 3 4 2 3 4" xfId="9107"/>
    <cellStyle name="Normal 2 5 3 4 2 4" xfId="2773"/>
    <cellStyle name="Normal 2 5 3 4 2 5" xfId="5305"/>
    <cellStyle name="Normal 2 5 3 4 2 6" xfId="7840"/>
    <cellStyle name="Normal 2 5 3 4 3" xfId="1423"/>
    <cellStyle name="Normal 2 5 3 4 3 2" xfId="2269"/>
    <cellStyle name="Normal 2 5 3 4 3 2 2" xfId="4801"/>
    <cellStyle name="Normal 2 5 3 4 3 2 3" xfId="7332"/>
    <cellStyle name="Normal 2 5 3 4 3 2 4" xfId="9867"/>
    <cellStyle name="Normal 2 5 3 4 3 3" xfId="3533"/>
    <cellStyle name="Normal 2 5 3 4 3 4" xfId="6065"/>
    <cellStyle name="Normal 2 5 3 4 3 5" xfId="8600"/>
    <cellStyle name="Normal 2 5 3 4 4" xfId="917"/>
    <cellStyle name="Normal 2 5 3 4 4 2" xfId="4295"/>
    <cellStyle name="Normal 2 5 3 4 4 2 2" xfId="6826"/>
    <cellStyle name="Normal 2 5 3 4 4 2 3" xfId="9361"/>
    <cellStyle name="Normal 2 5 3 4 4 3" xfId="3027"/>
    <cellStyle name="Normal 2 5 3 4 4 4" xfId="5559"/>
    <cellStyle name="Normal 2 5 3 4 4 5" xfId="8094"/>
    <cellStyle name="Normal 2 5 3 4 5" xfId="1763"/>
    <cellStyle name="Normal 2 5 3 4 5 2" xfId="3789"/>
    <cellStyle name="Normal 2 5 3 4 5 3" xfId="6320"/>
    <cellStyle name="Normal 2 5 3 4 5 4" xfId="8855"/>
    <cellStyle name="Normal 2 5 3 4 6" xfId="2521"/>
    <cellStyle name="Normal 2 5 3 4 7" xfId="5053"/>
    <cellStyle name="Normal 2 5 3 4 8" xfId="7588"/>
    <cellStyle name="Normal 2 5 3 5" xfId="537"/>
    <cellStyle name="Normal 2 5 3 5 2" xfId="1043"/>
    <cellStyle name="Normal 2 5 3 5 2 2" xfId="4421"/>
    <cellStyle name="Normal 2 5 3 5 2 2 2" xfId="6952"/>
    <cellStyle name="Normal 2 5 3 5 2 2 3" xfId="9487"/>
    <cellStyle name="Normal 2 5 3 5 2 3" xfId="3153"/>
    <cellStyle name="Normal 2 5 3 5 2 4" xfId="5685"/>
    <cellStyle name="Normal 2 5 3 5 2 5" xfId="8220"/>
    <cellStyle name="Normal 2 5 3 5 3" xfId="1889"/>
    <cellStyle name="Normal 2 5 3 5 3 2" xfId="3915"/>
    <cellStyle name="Normal 2 5 3 5 3 3" xfId="6446"/>
    <cellStyle name="Normal 2 5 3 5 3 4" xfId="8981"/>
    <cellStyle name="Normal 2 5 3 5 4" xfId="2647"/>
    <cellStyle name="Normal 2 5 3 5 5" xfId="5179"/>
    <cellStyle name="Normal 2 5 3 5 6" xfId="7714"/>
    <cellStyle name="Normal 2 5 3 6" xfId="1296"/>
    <cellStyle name="Normal 2 5 3 6 2" xfId="2142"/>
    <cellStyle name="Normal 2 5 3 6 2 2" xfId="4674"/>
    <cellStyle name="Normal 2 5 3 6 2 3" xfId="7205"/>
    <cellStyle name="Normal 2 5 3 6 2 4" xfId="9740"/>
    <cellStyle name="Normal 2 5 3 6 3" xfId="3406"/>
    <cellStyle name="Normal 2 5 3 6 4" xfId="5938"/>
    <cellStyle name="Normal 2 5 3 6 5" xfId="8473"/>
    <cellStyle name="Normal 2 5 3 7" xfId="790"/>
    <cellStyle name="Normal 2 5 3 7 2" xfId="4168"/>
    <cellStyle name="Normal 2 5 3 7 2 2" xfId="6699"/>
    <cellStyle name="Normal 2 5 3 7 2 3" xfId="9234"/>
    <cellStyle name="Normal 2 5 3 7 3" xfId="2900"/>
    <cellStyle name="Normal 2 5 3 7 4" xfId="5432"/>
    <cellStyle name="Normal 2 5 3 7 5" xfId="7967"/>
    <cellStyle name="Normal 2 5 3 8" xfId="284"/>
    <cellStyle name="Normal 2 5 3 8 2" xfId="3662"/>
    <cellStyle name="Normal 2 5 3 8 3" xfId="6193"/>
    <cellStyle name="Normal 2 5 3 8 4" xfId="8728"/>
    <cellStyle name="Normal 2 5 3 9" xfId="193"/>
    <cellStyle name="Normal 2 5 4" xfId="95"/>
    <cellStyle name="Normal 2 5 4 10" xfId="1549"/>
    <cellStyle name="Normal 2 5 4 11" xfId="1638"/>
    <cellStyle name="Normal 2 5 4 12" xfId="2396"/>
    <cellStyle name="Normal 2 5 4 13" xfId="4928"/>
    <cellStyle name="Normal 2 5 4 14" xfId="7463"/>
    <cellStyle name="Normal 2 5 4 2" xfId="148"/>
    <cellStyle name="Normal 2 5 4 2 10" xfId="2437"/>
    <cellStyle name="Normal 2 5 4 2 11" xfId="4969"/>
    <cellStyle name="Normal 2 5 4 2 12" xfId="7504"/>
    <cellStyle name="Normal 2 5 4 2 2" xfId="453"/>
    <cellStyle name="Normal 2 5 4 2 2 2" xfId="705"/>
    <cellStyle name="Normal 2 5 4 2 2 2 2" xfId="1211"/>
    <cellStyle name="Normal 2 5 4 2 2 2 2 2" xfId="4589"/>
    <cellStyle name="Normal 2 5 4 2 2 2 2 2 2" xfId="7120"/>
    <cellStyle name="Normal 2 5 4 2 2 2 2 2 3" xfId="9655"/>
    <cellStyle name="Normal 2 5 4 2 2 2 2 3" xfId="3321"/>
    <cellStyle name="Normal 2 5 4 2 2 2 2 4" xfId="5853"/>
    <cellStyle name="Normal 2 5 4 2 2 2 2 5" xfId="8388"/>
    <cellStyle name="Normal 2 5 4 2 2 2 3" xfId="2057"/>
    <cellStyle name="Normal 2 5 4 2 2 2 3 2" xfId="4083"/>
    <cellStyle name="Normal 2 5 4 2 2 2 3 3" xfId="6614"/>
    <cellStyle name="Normal 2 5 4 2 2 2 3 4" xfId="9149"/>
    <cellStyle name="Normal 2 5 4 2 2 2 4" xfId="2815"/>
    <cellStyle name="Normal 2 5 4 2 2 2 5" xfId="5347"/>
    <cellStyle name="Normal 2 5 4 2 2 2 6" xfId="7882"/>
    <cellStyle name="Normal 2 5 4 2 2 3" xfId="1465"/>
    <cellStyle name="Normal 2 5 4 2 2 3 2" xfId="2311"/>
    <cellStyle name="Normal 2 5 4 2 2 3 2 2" xfId="4843"/>
    <cellStyle name="Normal 2 5 4 2 2 3 2 3" xfId="7374"/>
    <cellStyle name="Normal 2 5 4 2 2 3 2 4" xfId="9909"/>
    <cellStyle name="Normal 2 5 4 2 2 3 3" xfId="3575"/>
    <cellStyle name="Normal 2 5 4 2 2 3 4" xfId="6107"/>
    <cellStyle name="Normal 2 5 4 2 2 3 5" xfId="8642"/>
    <cellStyle name="Normal 2 5 4 2 2 4" xfId="959"/>
    <cellStyle name="Normal 2 5 4 2 2 4 2" xfId="4337"/>
    <cellStyle name="Normal 2 5 4 2 2 4 2 2" xfId="6868"/>
    <cellStyle name="Normal 2 5 4 2 2 4 2 3" xfId="9403"/>
    <cellStyle name="Normal 2 5 4 2 2 4 3" xfId="3069"/>
    <cellStyle name="Normal 2 5 4 2 2 4 4" xfId="5601"/>
    <cellStyle name="Normal 2 5 4 2 2 4 5" xfId="8136"/>
    <cellStyle name="Normal 2 5 4 2 2 5" xfId="1805"/>
    <cellStyle name="Normal 2 5 4 2 2 5 2" xfId="3831"/>
    <cellStyle name="Normal 2 5 4 2 2 5 3" xfId="6362"/>
    <cellStyle name="Normal 2 5 4 2 2 5 4" xfId="8897"/>
    <cellStyle name="Normal 2 5 4 2 2 6" xfId="2563"/>
    <cellStyle name="Normal 2 5 4 2 2 7" xfId="5095"/>
    <cellStyle name="Normal 2 5 4 2 2 8" xfId="7630"/>
    <cellStyle name="Normal 2 5 4 2 3" xfId="579"/>
    <cellStyle name="Normal 2 5 4 2 3 2" xfId="1085"/>
    <cellStyle name="Normal 2 5 4 2 3 2 2" xfId="4463"/>
    <cellStyle name="Normal 2 5 4 2 3 2 2 2" xfId="6994"/>
    <cellStyle name="Normal 2 5 4 2 3 2 2 3" xfId="9529"/>
    <cellStyle name="Normal 2 5 4 2 3 2 3" xfId="3195"/>
    <cellStyle name="Normal 2 5 4 2 3 2 4" xfId="5727"/>
    <cellStyle name="Normal 2 5 4 2 3 2 5" xfId="8262"/>
    <cellStyle name="Normal 2 5 4 2 3 3" xfId="1931"/>
    <cellStyle name="Normal 2 5 4 2 3 3 2" xfId="3957"/>
    <cellStyle name="Normal 2 5 4 2 3 3 3" xfId="6488"/>
    <cellStyle name="Normal 2 5 4 2 3 3 4" xfId="9023"/>
    <cellStyle name="Normal 2 5 4 2 3 4" xfId="2689"/>
    <cellStyle name="Normal 2 5 4 2 3 5" xfId="5221"/>
    <cellStyle name="Normal 2 5 4 2 3 6" xfId="7756"/>
    <cellStyle name="Normal 2 5 4 2 4" xfId="1339"/>
    <cellStyle name="Normal 2 5 4 2 4 2" xfId="2185"/>
    <cellStyle name="Normal 2 5 4 2 4 2 2" xfId="4717"/>
    <cellStyle name="Normal 2 5 4 2 4 2 3" xfId="7248"/>
    <cellStyle name="Normal 2 5 4 2 4 2 4" xfId="9783"/>
    <cellStyle name="Normal 2 5 4 2 4 3" xfId="3449"/>
    <cellStyle name="Normal 2 5 4 2 4 4" xfId="5981"/>
    <cellStyle name="Normal 2 5 4 2 4 5" xfId="8516"/>
    <cellStyle name="Normal 2 5 4 2 5" xfId="833"/>
    <cellStyle name="Normal 2 5 4 2 5 2" xfId="4211"/>
    <cellStyle name="Normal 2 5 4 2 5 2 2" xfId="6742"/>
    <cellStyle name="Normal 2 5 4 2 5 2 3" xfId="9277"/>
    <cellStyle name="Normal 2 5 4 2 5 3" xfId="2943"/>
    <cellStyle name="Normal 2 5 4 2 5 4" xfId="5475"/>
    <cellStyle name="Normal 2 5 4 2 5 5" xfId="8010"/>
    <cellStyle name="Normal 2 5 4 2 6" xfId="327"/>
    <cellStyle name="Normal 2 5 4 2 6 2" xfId="3705"/>
    <cellStyle name="Normal 2 5 4 2 6 3" xfId="6236"/>
    <cellStyle name="Normal 2 5 4 2 6 4" xfId="8771"/>
    <cellStyle name="Normal 2 5 4 2 7" xfId="239"/>
    <cellStyle name="Normal 2 5 4 2 8" xfId="1593"/>
    <cellStyle name="Normal 2 5 4 2 9" xfId="1679"/>
    <cellStyle name="Normal 2 5 4 3" xfId="367"/>
    <cellStyle name="Normal 2 5 4 3 2" xfId="493"/>
    <cellStyle name="Normal 2 5 4 3 2 2" xfId="745"/>
    <cellStyle name="Normal 2 5 4 3 2 2 2" xfId="1251"/>
    <cellStyle name="Normal 2 5 4 3 2 2 2 2" xfId="4629"/>
    <cellStyle name="Normal 2 5 4 3 2 2 2 2 2" xfId="7160"/>
    <cellStyle name="Normal 2 5 4 3 2 2 2 2 3" xfId="9695"/>
    <cellStyle name="Normal 2 5 4 3 2 2 2 3" xfId="3361"/>
    <cellStyle name="Normal 2 5 4 3 2 2 2 4" xfId="5893"/>
    <cellStyle name="Normal 2 5 4 3 2 2 2 5" xfId="8428"/>
    <cellStyle name="Normal 2 5 4 3 2 2 3" xfId="2097"/>
    <cellStyle name="Normal 2 5 4 3 2 2 3 2" xfId="4123"/>
    <cellStyle name="Normal 2 5 4 3 2 2 3 3" xfId="6654"/>
    <cellStyle name="Normal 2 5 4 3 2 2 3 4" xfId="9189"/>
    <cellStyle name="Normal 2 5 4 3 2 2 4" xfId="2855"/>
    <cellStyle name="Normal 2 5 4 3 2 2 5" xfId="5387"/>
    <cellStyle name="Normal 2 5 4 3 2 2 6" xfId="7922"/>
    <cellStyle name="Normal 2 5 4 3 2 3" xfId="1505"/>
    <cellStyle name="Normal 2 5 4 3 2 3 2" xfId="2351"/>
    <cellStyle name="Normal 2 5 4 3 2 3 2 2" xfId="4883"/>
    <cellStyle name="Normal 2 5 4 3 2 3 2 3" xfId="7414"/>
    <cellStyle name="Normal 2 5 4 3 2 3 2 4" xfId="9949"/>
    <cellStyle name="Normal 2 5 4 3 2 3 3" xfId="3615"/>
    <cellStyle name="Normal 2 5 4 3 2 3 4" xfId="6147"/>
    <cellStyle name="Normal 2 5 4 3 2 3 5" xfId="8682"/>
    <cellStyle name="Normal 2 5 4 3 2 4" xfId="999"/>
    <cellStyle name="Normal 2 5 4 3 2 4 2" xfId="4377"/>
    <cellStyle name="Normal 2 5 4 3 2 4 2 2" xfId="6908"/>
    <cellStyle name="Normal 2 5 4 3 2 4 2 3" xfId="9443"/>
    <cellStyle name="Normal 2 5 4 3 2 4 3" xfId="3109"/>
    <cellStyle name="Normal 2 5 4 3 2 4 4" xfId="5641"/>
    <cellStyle name="Normal 2 5 4 3 2 4 5" xfId="8176"/>
    <cellStyle name="Normal 2 5 4 3 2 5" xfId="1845"/>
    <cellStyle name="Normal 2 5 4 3 2 5 2" xfId="3871"/>
    <cellStyle name="Normal 2 5 4 3 2 5 3" xfId="6402"/>
    <cellStyle name="Normal 2 5 4 3 2 5 4" xfId="8937"/>
    <cellStyle name="Normal 2 5 4 3 2 6" xfId="2603"/>
    <cellStyle name="Normal 2 5 4 3 2 7" xfId="5135"/>
    <cellStyle name="Normal 2 5 4 3 2 8" xfId="7670"/>
    <cellStyle name="Normal 2 5 4 3 3" xfId="619"/>
    <cellStyle name="Normal 2 5 4 3 3 2" xfId="1125"/>
    <cellStyle name="Normal 2 5 4 3 3 2 2" xfId="4503"/>
    <cellStyle name="Normal 2 5 4 3 3 2 2 2" xfId="7034"/>
    <cellStyle name="Normal 2 5 4 3 3 2 2 3" xfId="9569"/>
    <cellStyle name="Normal 2 5 4 3 3 2 3" xfId="3235"/>
    <cellStyle name="Normal 2 5 4 3 3 2 4" xfId="5767"/>
    <cellStyle name="Normal 2 5 4 3 3 2 5" xfId="8302"/>
    <cellStyle name="Normal 2 5 4 3 3 3" xfId="1971"/>
    <cellStyle name="Normal 2 5 4 3 3 3 2" xfId="3997"/>
    <cellStyle name="Normal 2 5 4 3 3 3 3" xfId="6528"/>
    <cellStyle name="Normal 2 5 4 3 3 3 4" xfId="9063"/>
    <cellStyle name="Normal 2 5 4 3 3 4" xfId="2729"/>
    <cellStyle name="Normal 2 5 4 3 3 5" xfId="5261"/>
    <cellStyle name="Normal 2 5 4 3 3 6" xfId="7796"/>
    <cellStyle name="Normal 2 5 4 3 4" xfId="1379"/>
    <cellStyle name="Normal 2 5 4 3 4 2" xfId="2225"/>
    <cellStyle name="Normal 2 5 4 3 4 2 2" xfId="4757"/>
    <cellStyle name="Normal 2 5 4 3 4 2 3" xfId="7288"/>
    <cellStyle name="Normal 2 5 4 3 4 2 4" xfId="9823"/>
    <cellStyle name="Normal 2 5 4 3 4 3" xfId="3489"/>
    <cellStyle name="Normal 2 5 4 3 4 4" xfId="6021"/>
    <cellStyle name="Normal 2 5 4 3 4 5" xfId="8556"/>
    <cellStyle name="Normal 2 5 4 3 5" xfId="873"/>
    <cellStyle name="Normal 2 5 4 3 5 2" xfId="4251"/>
    <cellStyle name="Normal 2 5 4 3 5 2 2" xfId="6782"/>
    <cellStyle name="Normal 2 5 4 3 5 2 3" xfId="9317"/>
    <cellStyle name="Normal 2 5 4 3 5 3" xfId="2983"/>
    <cellStyle name="Normal 2 5 4 3 5 4" xfId="5515"/>
    <cellStyle name="Normal 2 5 4 3 5 5" xfId="8050"/>
    <cellStyle name="Normal 2 5 4 3 6" xfId="1719"/>
    <cellStyle name="Normal 2 5 4 3 6 2" xfId="3745"/>
    <cellStyle name="Normal 2 5 4 3 6 3" xfId="6276"/>
    <cellStyle name="Normal 2 5 4 3 6 4" xfId="8811"/>
    <cellStyle name="Normal 2 5 4 3 7" xfId="2477"/>
    <cellStyle name="Normal 2 5 4 3 8" xfId="5009"/>
    <cellStyle name="Normal 2 5 4 3 9" xfId="7544"/>
    <cellStyle name="Normal 2 5 4 4" xfId="412"/>
    <cellStyle name="Normal 2 5 4 4 2" xfId="664"/>
    <cellStyle name="Normal 2 5 4 4 2 2" xfId="1170"/>
    <cellStyle name="Normal 2 5 4 4 2 2 2" xfId="4548"/>
    <cellStyle name="Normal 2 5 4 4 2 2 2 2" xfId="7079"/>
    <cellStyle name="Normal 2 5 4 4 2 2 2 3" xfId="9614"/>
    <cellStyle name="Normal 2 5 4 4 2 2 3" xfId="3280"/>
    <cellStyle name="Normal 2 5 4 4 2 2 4" xfId="5812"/>
    <cellStyle name="Normal 2 5 4 4 2 2 5" xfId="8347"/>
    <cellStyle name="Normal 2 5 4 4 2 3" xfId="2016"/>
    <cellStyle name="Normal 2 5 4 4 2 3 2" xfId="4042"/>
    <cellStyle name="Normal 2 5 4 4 2 3 3" xfId="6573"/>
    <cellStyle name="Normal 2 5 4 4 2 3 4" xfId="9108"/>
    <cellStyle name="Normal 2 5 4 4 2 4" xfId="2774"/>
    <cellStyle name="Normal 2 5 4 4 2 5" xfId="5306"/>
    <cellStyle name="Normal 2 5 4 4 2 6" xfId="7841"/>
    <cellStyle name="Normal 2 5 4 4 3" xfId="1424"/>
    <cellStyle name="Normal 2 5 4 4 3 2" xfId="2270"/>
    <cellStyle name="Normal 2 5 4 4 3 2 2" xfId="4802"/>
    <cellStyle name="Normal 2 5 4 4 3 2 3" xfId="7333"/>
    <cellStyle name="Normal 2 5 4 4 3 2 4" xfId="9868"/>
    <cellStyle name="Normal 2 5 4 4 3 3" xfId="3534"/>
    <cellStyle name="Normal 2 5 4 4 3 4" xfId="6066"/>
    <cellStyle name="Normal 2 5 4 4 3 5" xfId="8601"/>
    <cellStyle name="Normal 2 5 4 4 4" xfId="918"/>
    <cellStyle name="Normal 2 5 4 4 4 2" xfId="4296"/>
    <cellStyle name="Normal 2 5 4 4 4 2 2" xfId="6827"/>
    <cellStyle name="Normal 2 5 4 4 4 2 3" xfId="9362"/>
    <cellStyle name="Normal 2 5 4 4 4 3" xfId="3028"/>
    <cellStyle name="Normal 2 5 4 4 4 4" xfId="5560"/>
    <cellStyle name="Normal 2 5 4 4 4 5" xfId="8095"/>
    <cellStyle name="Normal 2 5 4 4 5" xfId="1764"/>
    <cellStyle name="Normal 2 5 4 4 5 2" xfId="3790"/>
    <cellStyle name="Normal 2 5 4 4 5 3" xfId="6321"/>
    <cellStyle name="Normal 2 5 4 4 5 4" xfId="8856"/>
    <cellStyle name="Normal 2 5 4 4 6" xfId="2522"/>
    <cellStyle name="Normal 2 5 4 4 7" xfId="5054"/>
    <cellStyle name="Normal 2 5 4 4 8" xfId="7589"/>
    <cellStyle name="Normal 2 5 4 5" xfId="538"/>
    <cellStyle name="Normal 2 5 4 5 2" xfId="1044"/>
    <cellStyle name="Normal 2 5 4 5 2 2" xfId="4422"/>
    <cellStyle name="Normal 2 5 4 5 2 2 2" xfId="6953"/>
    <cellStyle name="Normal 2 5 4 5 2 2 3" xfId="9488"/>
    <cellStyle name="Normal 2 5 4 5 2 3" xfId="3154"/>
    <cellStyle name="Normal 2 5 4 5 2 4" xfId="5686"/>
    <cellStyle name="Normal 2 5 4 5 2 5" xfId="8221"/>
    <cellStyle name="Normal 2 5 4 5 3" xfId="1890"/>
    <cellStyle name="Normal 2 5 4 5 3 2" xfId="3916"/>
    <cellStyle name="Normal 2 5 4 5 3 3" xfId="6447"/>
    <cellStyle name="Normal 2 5 4 5 3 4" xfId="8982"/>
    <cellStyle name="Normal 2 5 4 5 4" xfId="2648"/>
    <cellStyle name="Normal 2 5 4 5 5" xfId="5180"/>
    <cellStyle name="Normal 2 5 4 5 6" xfId="7715"/>
    <cellStyle name="Normal 2 5 4 6" xfId="1297"/>
    <cellStyle name="Normal 2 5 4 6 2" xfId="2143"/>
    <cellStyle name="Normal 2 5 4 6 2 2" xfId="4675"/>
    <cellStyle name="Normal 2 5 4 6 2 3" xfId="7206"/>
    <cellStyle name="Normal 2 5 4 6 2 4" xfId="9741"/>
    <cellStyle name="Normal 2 5 4 6 3" xfId="3407"/>
    <cellStyle name="Normal 2 5 4 6 4" xfId="5939"/>
    <cellStyle name="Normal 2 5 4 6 5" xfId="8474"/>
    <cellStyle name="Normal 2 5 4 7" xfId="791"/>
    <cellStyle name="Normal 2 5 4 7 2" xfId="4169"/>
    <cellStyle name="Normal 2 5 4 7 2 2" xfId="6700"/>
    <cellStyle name="Normal 2 5 4 7 2 3" xfId="9235"/>
    <cellStyle name="Normal 2 5 4 7 3" xfId="2901"/>
    <cellStyle name="Normal 2 5 4 7 4" xfId="5433"/>
    <cellStyle name="Normal 2 5 4 7 5" xfId="7968"/>
    <cellStyle name="Normal 2 5 4 8" xfId="285"/>
    <cellStyle name="Normal 2 5 4 8 2" xfId="3663"/>
    <cellStyle name="Normal 2 5 4 8 3" xfId="6194"/>
    <cellStyle name="Normal 2 5 4 8 4" xfId="8729"/>
    <cellStyle name="Normal 2 5 4 9" xfId="194"/>
    <cellStyle name="Normal 2 5 5" xfId="145"/>
    <cellStyle name="Normal 2 5 5 10" xfId="2434"/>
    <cellStyle name="Normal 2 5 5 11" xfId="4966"/>
    <cellStyle name="Normal 2 5 5 12" xfId="7501"/>
    <cellStyle name="Normal 2 5 5 2" xfId="450"/>
    <cellStyle name="Normal 2 5 5 2 2" xfId="702"/>
    <cellStyle name="Normal 2 5 5 2 2 2" xfId="1208"/>
    <cellStyle name="Normal 2 5 5 2 2 2 2" xfId="4586"/>
    <cellStyle name="Normal 2 5 5 2 2 2 2 2" xfId="7117"/>
    <cellStyle name="Normal 2 5 5 2 2 2 2 3" xfId="9652"/>
    <cellStyle name="Normal 2 5 5 2 2 2 3" xfId="3318"/>
    <cellStyle name="Normal 2 5 5 2 2 2 4" xfId="5850"/>
    <cellStyle name="Normal 2 5 5 2 2 2 5" xfId="8385"/>
    <cellStyle name="Normal 2 5 5 2 2 3" xfId="2054"/>
    <cellStyle name="Normal 2 5 5 2 2 3 2" xfId="4080"/>
    <cellStyle name="Normal 2 5 5 2 2 3 3" xfId="6611"/>
    <cellStyle name="Normal 2 5 5 2 2 3 4" xfId="9146"/>
    <cellStyle name="Normal 2 5 5 2 2 4" xfId="2812"/>
    <cellStyle name="Normal 2 5 5 2 2 5" xfId="5344"/>
    <cellStyle name="Normal 2 5 5 2 2 6" xfId="7879"/>
    <cellStyle name="Normal 2 5 5 2 3" xfId="1462"/>
    <cellStyle name="Normal 2 5 5 2 3 2" xfId="2308"/>
    <cellStyle name="Normal 2 5 5 2 3 2 2" xfId="4840"/>
    <cellStyle name="Normal 2 5 5 2 3 2 3" xfId="7371"/>
    <cellStyle name="Normal 2 5 5 2 3 2 4" xfId="9906"/>
    <cellStyle name="Normal 2 5 5 2 3 3" xfId="3572"/>
    <cellStyle name="Normal 2 5 5 2 3 4" xfId="6104"/>
    <cellStyle name="Normal 2 5 5 2 3 5" xfId="8639"/>
    <cellStyle name="Normal 2 5 5 2 4" xfId="956"/>
    <cellStyle name="Normal 2 5 5 2 4 2" xfId="4334"/>
    <cellStyle name="Normal 2 5 5 2 4 2 2" xfId="6865"/>
    <cellStyle name="Normal 2 5 5 2 4 2 3" xfId="9400"/>
    <cellStyle name="Normal 2 5 5 2 4 3" xfId="3066"/>
    <cellStyle name="Normal 2 5 5 2 4 4" xfId="5598"/>
    <cellStyle name="Normal 2 5 5 2 4 5" xfId="8133"/>
    <cellStyle name="Normal 2 5 5 2 5" xfId="1802"/>
    <cellStyle name="Normal 2 5 5 2 5 2" xfId="3828"/>
    <cellStyle name="Normal 2 5 5 2 5 3" xfId="6359"/>
    <cellStyle name="Normal 2 5 5 2 5 4" xfId="8894"/>
    <cellStyle name="Normal 2 5 5 2 6" xfId="2560"/>
    <cellStyle name="Normal 2 5 5 2 7" xfId="5092"/>
    <cellStyle name="Normal 2 5 5 2 8" xfId="7627"/>
    <cellStyle name="Normal 2 5 5 3" xfId="576"/>
    <cellStyle name="Normal 2 5 5 3 2" xfId="1082"/>
    <cellStyle name="Normal 2 5 5 3 2 2" xfId="4460"/>
    <cellStyle name="Normal 2 5 5 3 2 2 2" xfId="6991"/>
    <cellStyle name="Normal 2 5 5 3 2 2 3" xfId="9526"/>
    <cellStyle name="Normal 2 5 5 3 2 3" xfId="3192"/>
    <cellStyle name="Normal 2 5 5 3 2 4" xfId="5724"/>
    <cellStyle name="Normal 2 5 5 3 2 5" xfId="8259"/>
    <cellStyle name="Normal 2 5 5 3 3" xfId="1928"/>
    <cellStyle name="Normal 2 5 5 3 3 2" xfId="3954"/>
    <cellStyle name="Normal 2 5 5 3 3 3" xfId="6485"/>
    <cellStyle name="Normal 2 5 5 3 3 4" xfId="9020"/>
    <cellStyle name="Normal 2 5 5 3 4" xfId="2686"/>
    <cellStyle name="Normal 2 5 5 3 5" xfId="5218"/>
    <cellStyle name="Normal 2 5 5 3 6" xfId="7753"/>
    <cellStyle name="Normal 2 5 5 4" xfId="1336"/>
    <cellStyle name="Normal 2 5 5 4 2" xfId="2182"/>
    <cellStyle name="Normal 2 5 5 4 2 2" xfId="4714"/>
    <cellStyle name="Normal 2 5 5 4 2 3" xfId="7245"/>
    <cellStyle name="Normal 2 5 5 4 2 4" xfId="9780"/>
    <cellStyle name="Normal 2 5 5 4 3" xfId="3446"/>
    <cellStyle name="Normal 2 5 5 4 4" xfId="5978"/>
    <cellStyle name="Normal 2 5 5 4 5" xfId="8513"/>
    <cellStyle name="Normal 2 5 5 5" xfId="830"/>
    <cellStyle name="Normal 2 5 5 5 2" xfId="4208"/>
    <cellStyle name="Normal 2 5 5 5 2 2" xfId="6739"/>
    <cellStyle name="Normal 2 5 5 5 2 3" xfId="9274"/>
    <cellStyle name="Normal 2 5 5 5 3" xfId="2940"/>
    <cellStyle name="Normal 2 5 5 5 4" xfId="5472"/>
    <cellStyle name="Normal 2 5 5 5 5" xfId="8007"/>
    <cellStyle name="Normal 2 5 5 6" xfId="324"/>
    <cellStyle name="Normal 2 5 5 6 2" xfId="3702"/>
    <cellStyle name="Normal 2 5 5 6 3" xfId="6233"/>
    <cellStyle name="Normal 2 5 5 6 4" xfId="8768"/>
    <cellStyle name="Normal 2 5 5 7" xfId="236"/>
    <cellStyle name="Normal 2 5 5 8" xfId="1590"/>
    <cellStyle name="Normal 2 5 5 9" xfId="1676"/>
    <cellStyle name="Normal 2 5 6" xfId="364"/>
    <cellStyle name="Normal 2 5 6 2" xfId="490"/>
    <cellStyle name="Normal 2 5 6 2 2" xfId="742"/>
    <cellStyle name="Normal 2 5 6 2 2 2" xfId="1248"/>
    <cellStyle name="Normal 2 5 6 2 2 2 2" xfId="4626"/>
    <cellStyle name="Normal 2 5 6 2 2 2 2 2" xfId="7157"/>
    <cellStyle name="Normal 2 5 6 2 2 2 2 3" xfId="9692"/>
    <cellStyle name="Normal 2 5 6 2 2 2 3" xfId="3358"/>
    <cellStyle name="Normal 2 5 6 2 2 2 4" xfId="5890"/>
    <cellStyle name="Normal 2 5 6 2 2 2 5" xfId="8425"/>
    <cellStyle name="Normal 2 5 6 2 2 3" xfId="2094"/>
    <cellStyle name="Normal 2 5 6 2 2 3 2" xfId="4120"/>
    <cellStyle name="Normal 2 5 6 2 2 3 3" xfId="6651"/>
    <cellStyle name="Normal 2 5 6 2 2 3 4" xfId="9186"/>
    <cellStyle name="Normal 2 5 6 2 2 4" xfId="2852"/>
    <cellStyle name="Normal 2 5 6 2 2 5" xfId="5384"/>
    <cellStyle name="Normal 2 5 6 2 2 6" xfId="7919"/>
    <cellStyle name="Normal 2 5 6 2 3" xfId="1502"/>
    <cellStyle name="Normal 2 5 6 2 3 2" xfId="2348"/>
    <cellStyle name="Normal 2 5 6 2 3 2 2" xfId="4880"/>
    <cellStyle name="Normal 2 5 6 2 3 2 3" xfId="7411"/>
    <cellStyle name="Normal 2 5 6 2 3 2 4" xfId="9946"/>
    <cellStyle name="Normal 2 5 6 2 3 3" xfId="3612"/>
    <cellStyle name="Normal 2 5 6 2 3 4" xfId="6144"/>
    <cellStyle name="Normal 2 5 6 2 3 5" xfId="8679"/>
    <cellStyle name="Normal 2 5 6 2 4" xfId="996"/>
    <cellStyle name="Normal 2 5 6 2 4 2" xfId="4374"/>
    <cellStyle name="Normal 2 5 6 2 4 2 2" xfId="6905"/>
    <cellStyle name="Normal 2 5 6 2 4 2 3" xfId="9440"/>
    <cellStyle name="Normal 2 5 6 2 4 3" xfId="3106"/>
    <cellStyle name="Normal 2 5 6 2 4 4" xfId="5638"/>
    <cellStyle name="Normal 2 5 6 2 4 5" xfId="8173"/>
    <cellStyle name="Normal 2 5 6 2 5" xfId="1842"/>
    <cellStyle name="Normal 2 5 6 2 5 2" xfId="3868"/>
    <cellStyle name="Normal 2 5 6 2 5 3" xfId="6399"/>
    <cellStyle name="Normal 2 5 6 2 5 4" xfId="8934"/>
    <cellStyle name="Normal 2 5 6 2 6" xfId="2600"/>
    <cellStyle name="Normal 2 5 6 2 7" xfId="5132"/>
    <cellStyle name="Normal 2 5 6 2 8" xfId="7667"/>
    <cellStyle name="Normal 2 5 6 3" xfId="616"/>
    <cellStyle name="Normal 2 5 6 3 2" xfId="1122"/>
    <cellStyle name="Normal 2 5 6 3 2 2" xfId="4500"/>
    <cellStyle name="Normal 2 5 6 3 2 2 2" xfId="7031"/>
    <cellStyle name="Normal 2 5 6 3 2 2 3" xfId="9566"/>
    <cellStyle name="Normal 2 5 6 3 2 3" xfId="3232"/>
    <cellStyle name="Normal 2 5 6 3 2 4" xfId="5764"/>
    <cellStyle name="Normal 2 5 6 3 2 5" xfId="8299"/>
    <cellStyle name="Normal 2 5 6 3 3" xfId="1968"/>
    <cellStyle name="Normal 2 5 6 3 3 2" xfId="3994"/>
    <cellStyle name="Normal 2 5 6 3 3 3" xfId="6525"/>
    <cellStyle name="Normal 2 5 6 3 3 4" xfId="9060"/>
    <cellStyle name="Normal 2 5 6 3 4" xfId="2726"/>
    <cellStyle name="Normal 2 5 6 3 5" xfId="5258"/>
    <cellStyle name="Normal 2 5 6 3 6" xfId="7793"/>
    <cellStyle name="Normal 2 5 6 4" xfId="1376"/>
    <cellStyle name="Normal 2 5 6 4 2" xfId="2222"/>
    <cellStyle name="Normal 2 5 6 4 2 2" xfId="4754"/>
    <cellStyle name="Normal 2 5 6 4 2 3" xfId="7285"/>
    <cellStyle name="Normal 2 5 6 4 2 4" xfId="9820"/>
    <cellStyle name="Normal 2 5 6 4 3" xfId="3486"/>
    <cellStyle name="Normal 2 5 6 4 4" xfId="6018"/>
    <cellStyle name="Normal 2 5 6 4 5" xfId="8553"/>
    <cellStyle name="Normal 2 5 6 5" xfId="870"/>
    <cellStyle name="Normal 2 5 6 5 2" xfId="4248"/>
    <cellStyle name="Normal 2 5 6 5 2 2" xfId="6779"/>
    <cellStyle name="Normal 2 5 6 5 2 3" xfId="9314"/>
    <cellStyle name="Normal 2 5 6 5 3" xfId="2980"/>
    <cellStyle name="Normal 2 5 6 5 4" xfId="5512"/>
    <cellStyle name="Normal 2 5 6 5 5" xfId="8047"/>
    <cellStyle name="Normal 2 5 6 6" xfId="1716"/>
    <cellStyle name="Normal 2 5 6 6 2" xfId="3742"/>
    <cellStyle name="Normal 2 5 6 6 3" xfId="6273"/>
    <cellStyle name="Normal 2 5 6 6 4" xfId="8808"/>
    <cellStyle name="Normal 2 5 6 7" xfId="2474"/>
    <cellStyle name="Normal 2 5 6 8" xfId="5006"/>
    <cellStyle name="Normal 2 5 6 9" xfId="7541"/>
    <cellStyle name="Normal 2 5 7" xfId="409"/>
    <cellStyle name="Normal 2 5 7 2" xfId="661"/>
    <cellStyle name="Normal 2 5 7 2 2" xfId="1167"/>
    <cellStyle name="Normal 2 5 7 2 2 2" xfId="4545"/>
    <cellStyle name="Normal 2 5 7 2 2 2 2" xfId="7076"/>
    <cellStyle name="Normal 2 5 7 2 2 2 3" xfId="9611"/>
    <cellStyle name="Normal 2 5 7 2 2 3" xfId="3277"/>
    <cellStyle name="Normal 2 5 7 2 2 4" xfId="5809"/>
    <cellStyle name="Normal 2 5 7 2 2 5" xfId="8344"/>
    <cellStyle name="Normal 2 5 7 2 3" xfId="2013"/>
    <cellStyle name="Normal 2 5 7 2 3 2" xfId="4039"/>
    <cellStyle name="Normal 2 5 7 2 3 3" xfId="6570"/>
    <cellStyle name="Normal 2 5 7 2 3 4" xfId="9105"/>
    <cellStyle name="Normal 2 5 7 2 4" xfId="2771"/>
    <cellStyle name="Normal 2 5 7 2 5" xfId="5303"/>
    <cellStyle name="Normal 2 5 7 2 6" xfId="7838"/>
    <cellStyle name="Normal 2 5 7 3" xfId="1421"/>
    <cellStyle name="Normal 2 5 7 3 2" xfId="2267"/>
    <cellStyle name="Normal 2 5 7 3 2 2" xfId="4799"/>
    <cellStyle name="Normal 2 5 7 3 2 3" xfId="7330"/>
    <cellStyle name="Normal 2 5 7 3 2 4" xfId="9865"/>
    <cellStyle name="Normal 2 5 7 3 3" xfId="3531"/>
    <cellStyle name="Normal 2 5 7 3 4" xfId="6063"/>
    <cellStyle name="Normal 2 5 7 3 5" xfId="8598"/>
    <cellStyle name="Normal 2 5 7 4" xfId="915"/>
    <cellStyle name="Normal 2 5 7 4 2" xfId="4293"/>
    <cellStyle name="Normal 2 5 7 4 2 2" xfId="6824"/>
    <cellStyle name="Normal 2 5 7 4 2 3" xfId="9359"/>
    <cellStyle name="Normal 2 5 7 4 3" xfId="3025"/>
    <cellStyle name="Normal 2 5 7 4 4" xfId="5557"/>
    <cellStyle name="Normal 2 5 7 4 5" xfId="8092"/>
    <cellStyle name="Normal 2 5 7 5" xfId="1761"/>
    <cellStyle name="Normal 2 5 7 5 2" xfId="3787"/>
    <cellStyle name="Normal 2 5 7 5 3" xfId="6318"/>
    <cellStyle name="Normal 2 5 7 5 4" xfId="8853"/>
    <cellStyle name="Normal 2 5 7 6" xfId="2519"/>
    <cellStyle name="Normal 2 5 7 7" xfId="5051"/>
    <cellStyle name="Normal 2 5 7 8" xfId="7586"/>
    <cellStyle name="Normal 2 5 8" xfId="535"/>
    <cellStyle name="Normal 2 5 8 2" xfId="1041"/>
    <cellStyle name="Normal 2 5 8 2 2" xfId="4419"/>
    <cellStyle name="Normal 2 5 8 2 2 2" xfId="6950"/>
    <cellStyle name="Normal 2 5 8 2 2 3" xfId="9485"/>
    <cellStyle name="Normal 2 5 8 2 3" xfId="3151"/>
    <cellStyle name="Normal 2 5 8 2 4" xfId="5683"/>
    <cellStyle name="Normal 2 5 8 2 5" xfId="8218"/>
    <cellStyle name="Normal 2 5 8 3" xfId="1887"/>
    <cellStyle name="Normal 2 5 8 3 2" xfId="3913"/>
    <cellStyle name="Normal 2 5 8 3 3" xfId="6444"/>
    <cellStyle name="Normal 2 5 8 3 4" xfId="8979"/>
    <cellStyle name="Normal 2 5 8 4" xfId="2645"/>
    <cellStyle name="Normal 2 5 8 5" xfId="5177"/>
    <cellStyle name="Normal 2 5 8 6" xfId="7712"/>
    <cellStyle name="Normal 2 5 9" xfId="1294"/>
    <cellStyle name="Normal 2 5 9 2" xfId="2140"/>
    <cellStyle name="Normal 2 5 9 2 2" xfId="4672"/>
    <cellStyle name="Normal 2 5 9 2 3" xfId="7203"/>
    <cellStyle name="Normal 2 5 9 2 4" xfId="9738"/>
    <cellStyle name="Normal 2 5 9 3" xfId="3404"/>
    <cellStyle name="Normal 2 5 9 4" xfId="5936"/>
    <cellStyle name="Normal 2 5 9 5" xfId="8471"/>
    <cellStyle name="Normal 2 6" xfId="96"/>
    <cellStyle name="Normal 2 6 10" xfId="1550"/>
    <cellStyle name="Normal 2 6 11" xfId="1639"/>
    <cellStyle name="Normal 2 6 12" xfId="2397"/>
    <cellStyle name="Normal 2 6 13" xfId="4929"/>
    <cellStyle name="Normal 2 6 14" xfId="7464"/>
    <cellStyle name="Normal 2 6 2" xfId="149"/>
    <cellStyle name="Normal 2 6 2 10" xfId="2438"/>
    <cellStyle name="Normal 2 6 2 11" xfId="4970"/>
    <cellStyle name="Normal 2 6 2 12" xfId="7505"/>
    <cellStyle name="Normal 2 6 2 2" xfId="454"/>
    <cellStyle name="Normal 2 6 2 2 2" xfId="706"/>
    <cellStyle name="Normal 2 6 2 2 2 2" xfId="1212"/>
    <cellStyle name="Normal 2 6 2 2 2 2 2" xfId="4590"/>
    <cellStyle name="Normal 2 6 2 2 2 2 2 2" xfId="7121"/>
    <cellStyle name="Normal 2 6 2 2 2 2 2 3" xfId="9656"/>
    <cellStyle name="Normal 2 6 2 2 2 2 3" xfId="3322"/>
    <cellStyle name="Normal 2 6 2 2 2 2 4" xfId="5854"/>
    <cellStyle name="Normal 2 6 2 2 2 2 5" xfId="8389"/>
    <cellStyle name="Normal 2 6 2 2 2 3" xfId="2058"/>
    <cellStyle name="Normal 2 6 2 2 2 3 2" xfId="4084"/>
    <cellStyle name="Normal 2 6 2 2 2 3 3" xfId="6615"/>
    <cellStyle name="Normal 2 6 2 2 2 3 4" xfId="9150"/>
    <cellStyle name="Normal 2 6 2 2 2 4" xfId="2816"/>
    <cellStyle name="Normal 2 6 2 2 2 5" xfId="5348"/>
    <cellStyle name="Normal 2 6 2 2 2 6" xfId="7883"/>
    <cellStyle name="Normal 2 6 2 2 3" xfId="1466"/>
    <cellStyle name="Normal 2 6 2 2 3 2" xfId="2312"/>
    <cellStyle name="Normal 2 6 2 2 3 2 2" xfId="4844"/>
    <cellStyle name="Normal 2 6 2 2 3 2 3" xfId="7375"/>
    <cellStyle name="Normal 2 6 2 2 3 2 4" xfId="9910"/>
    <cellStyle name="Normal 2 6 2 2 3 3" xfId="3576"/>
    <cellStyle name="Normal 2 6 2 2 3 4" xfId="6108"/>
    <cellStyle name="Normal 2 6 2 2 3 5" xfId="8643"/>
    <cellStyle name="Normal 2 6 2 2 4" xfId="960"/>
    <cellStyle name="Normal 2 6 2 2 4 2" xfId="4338"/>
    <cellStyle name="Normal 2 6 2 2 4 2 2" xfId="6869"/>
    <cellStyle name="Normal 2 6 2 2 4 2 3" xfId="9404"/>
    <cellStyle name="Normal 2 6 2 2 4 3" xfId="3070"/>
    <cellStyle name="Normal 2 6 2 2 4 4" xfId="5602"/>
    <cellStyle name="Normal 2 6 2 2 4 5" xfId="8137"/>
    <cellStyle name="Normal 2 6 2 2 5" xfId="1806"/>
    <cellStyle name="Normal 2 6 2 2 5 2" xfId="3832"/>
    <cellStyle name="Normal 2 6 2 2 5 3" xfId="6363"/>
    <cellStyle name="Normal 2 6 2 2 5 4" xfId="8898"/>
    <cellStyle name="Normal 2 6 2 2 6" xfId="2564"/>
    <cellStyle name="Normal 2 6 2 2 7" xfId="5096"/>
    <cellStyle name="Normal 2 6 2 2 8" xfId="7631"/>
    <cellStyle name="Normal 2 6 2 3" xfId="580"/>
    <cellStyle name="Normal 2 6 2 3 2" xfId="1086"/>
    <cellStyle name="Normal 2 6 2 3 2 2" xfId="4464"/>
    <cellStyle name="Normal 2 6 2 3 2 2 2" xfId="6995"/>
    <cellStyle name="Normal 2 6 2 3 2 2 3" xfId="9530"/>
    <cellStyle name="Normal 2 6 2 3 2 3" xfId="3196"/>
    <cellStyle name="Normal 2 6 2 3 2 4" xfId="5728"/>
    <cellStyle name="Normal 2 6 2 3 2 5" xfId="8263"/>
    <cellStyle name="Normal 2 6 2 3 3" xfId="1932"/>
    <cellStyle name="Normal 2 6 2 3 3 2" xfId="3958"/>
    <cellStyle name="Normal 2 6 2 3 3 3" xfId="6489"/>
    <cellStyle name="Normal 2 6 2 3 3 4" xfId="9024"/>
    <cellStyle name="Normal 2 6 2 3 4" xfId="2690"/>
    <cellStyle name="Normal 2 6 2 3 5" xfId="5222"/>
    <cellStyle name="Normal 2 6 2 3 6" xfId="7757"/>
    <cellStyle name="Normal 2 6 2 4" xfId="1340"/>
    <cellStyle name="Normal 2 6 2 4 2" xfId="2186"/>
    <cellStyle name="Normal 2 6 2 4 2 2" xfId="4718"/>
    <cellStyle name="Normal 2 6 2 4 2 3" xfId="7249"/>
    <cellStyle name="Normal 2 6 2 4 2 4" xfId="9784"/>
    <cellStyle name="Normal 2 6 2 4 3" xfId="3450"/>
    <cellStyle name="Normal 2 6 2 4 4" xfId="5982"/>
    <cellStyle name="Normal 2 6 2 4 5" xfId="8517"/>
    <cellStyle name="Normal 2 6 2 5" xfId="834"/>
    <cellStyle name="Normal 2 6 2 5 2" xfId="4212"/>
    <cellStyle name="Normal 2 6 2 5 2 2" xfId="6743"/>
    <cellStyle name="Normal 2 6 2 5 2 3" xfId="9278"/>
    <cellStyle name="Normal 2 6 2 5 3" xfId="2944"/>
    <cellStyle name="Normal 2 6 2 5 4" xfId="5476"/>
    <cellStyle name="Normal 2 6 2 5 5" xfId="8011"/>
    <cellStyle name="Normal 2 6 2 6" xfId="328"/>
    <cellStyle name="Normal 2 6 2 6 2" xfId="3706"/>
    <cellStyle name="Normal 2 6 2 6 3" xfId="6237"/>
    <cellStyle name="Normal 2 6 2 6 4" xfId="8772"/>
    <cellStyle name="Normal 2 6 2 7" xfId="240"/>
    <cellStyle name="Normal 2 6 2 8" xfId="1594"/>
    <cellStyle name="Normal 2 6 2 9" xfId="1680"/>
    <cellStyle name="Normal 2 6 3" xfId="368"/>
    <cellStyle name="Normal 2 6 3 2" xfId="494"/>
    <cellStyle name="Normal 2 6 3 2 2" xfId="746"/>
    <cellStyle name="Normal 2 6 3 2 2 2" xfId="1252"/>
    <cellStyle name="Normal 2 6 3 2 2 2 2" xfId="4630"/>
    <cellStyle name="Normal 2 6 3 2 2 2 2 2" xfId="7161"/>
    <cellStyle name="Normal 2 6 3 2 2 2 2 3" xfId="9696"/>
    <cellStyle name="Normal 2 6 3 2 2 2 3" xfId="3362"/>
    <cellStyle name="Normal 2 6 3 2 2 2 4" xfId="5894"/>
    <cellStyle name="Normal 2 6 3 2 2 2 5" xfId="8429"/>
    <cellStyle name="Normal 2 6 3 2 2 3" xfId="2098"/>
    <cellStyle name="Normal 2 6 3 2 2 3 2" xfId="4124"/>
    <cellStyle name="Normal 2 6 3 2 2 3 3" xfId="6655"/>
    <cellStyle name="Normal 2 6 3 2 2 3 4" xfId="9190"/>
    <cellStyle name="Normal 2 6 3 2 2 4" xfId="2856"/>
    <cellStyle name="Normal 2 6 3 2 2 5" xfId="5388"/>
    <cellStyle name="Normal 2 6 3 2 2 6" xfId="7923"/>
    <cellStyle name="Normal 2 6 3 2 3" xfId="1506"/>
    <cellStyle name="Normal 2 6 3 2 3 2" xfId="2352"/>
    <cellStyle name="Normal 2 6 3 2 3 2 2" xfId="4884"/>
    <cellStyle name="Normal 2 6 3 2 3 2 3" xfId="7415"/>
    <cellStyle name="Normal 2 6 3 2 3 2 4" xfId="9950"/>
    <cellStyle name="Normal 2 6 3 2 3 3" xfId="3616"/>
    <cellStyle name="Normal 2 6 3 2 3 4" xfId="6148"/>
    <cellStyle name="Normal 2 6 3 2 3 5" xfId="8683"/>
    <cellStyle name="Normal 2 6 3 2 4" xfId="1000"/>
    <cellStyle name="Normal 2 6 3 2 4 2" xfId="4378"/>
    <cellStyle name="Normal 2 6 3 2 4 2 2" xfId="6909"/>
    <cellStyle name="Normal 2 6 3 2 4 2 3" xfId="9444"/>
    <cellStyle name="Normal 2 6 3 2 4 3" xfId="3110"/>
    <cellStyle name="Normal 2 6 3 2 4 4" xfId="5642"/>
    <cellStyle name="Normal 2 6 3 2 4 5" xfId="8177"/>
    <cellStyle name="Normal 2 6 3 2 5" xfId="1846"/>
    <cellStyle name="Normal 2 6 3 2 5 2" xfId="3872"/>
    <cellStyle name="Normal 2 6 3 2 5 3" xfId="6403"/>
    <cellStyle name="Normal 2 6 3 2 5 4" xfId="8938"/>
    <cellStyle name="Normal 2 6 3 2 6" xfId="2604"/>
    <cellStyle name="Normal 2 6 3 2 7" xfId="5136"/>
    <cellStyle name="Normal 2 6 3 2 8" xfId="7671"/>
    <cellStyle name="Normal 2 6 3 3" xfId="620"/>
    <cellStyle name="Normal 2 6 3 3 2" xfId="1126"/>
    <cellStyle name="Normal 2 6 3 3 2 2" xfId="4504"/>
    <cellStyle name="Normal 2 6 3 3 2 2 2" xfId="7035"/>
    <cellStyle name="Normal 2 6 3 3 2 2 3" xfId="9570"/>
    <cellStyle name="Normal 2 6 3 3 2 3" xfId="3236"/>
    <cellStyle name="Normal 2 6 3 3 2 4" xfId="5768"/>
    <cellStyle name="Normal 2 6 3 3 2 5" xfId="8303"/>
    <cellStyle name="Normal 2 6 3 3 3" xfId="1972"/>
    <cellStyle name="Normal 2 6 3 3 3 2" xfId="3998"/>
    <cellStyle name="Normal 2 6 3 3 3 3" xfId="6529"/>
    <cellStyle name="Normal 2 6 3 3 3 4" xfId="9064"/>
    <cellStyle name="Normal 2 6 3 3 4" xfId="2730"/>
    <cellStyle name="Normal 2 6 3 3 5" xfId="5262"/>
    <cellStyle name="Normal 2 6 3 3 6" xfId="7797"/>
    <cellStyle name="Normal 2 6 3 4" xfId="1380"/>
    <cellStyle name="Normal 2 6 3 4 2" xfId="2226"/>
    <cellStyle name="Normal 2 6 3 4 2 2" xfId="4758"/>
    <cellStyle name="Normal 2 6 3 4 2 3" xfId="7289"/>
    <cellStyle name="Normal 2 6 3 4 2 4" xfId="9824"/>
    <cellStyle name="Normal 2 6 3 4 3" xfId="3490"/>
    <cellStyle name="Normal 2 6 3 4 4" xfId="6022"/>
    <cellStyle name="Normal 2 6 3 4 5" xfId="8557"/>
    <cellStyle name="Normal 2 6 3 5" xfId="874"/>
    <cellStyle name="Normal 2 6 3 5 2" xfId="4252"/>
    <cellStyle name="Normal 2 6 3 5 2 2" xfId="6783"/>
    <cellStyle name="Normal 2 6 3 5 2 3" xfId="9318"/>
    <cellStyle name="Normal 2 6 3 5 3" xfId="2984"/>
    <cellStyle name="Normal 2 6 3 5 4" xfId="5516"/>
    <cellStyle name="Normal 2 6 3 5 5" xfId="8051"/>
    <cellStyle name="Normal 2 6 3 6" xfId="1720"/>
    <cellStyle name="Normal 2 6 3 6 2" xfId="3746"/>
    <cellStyle name="Normal 2 6 3 6 3" xfId="6277"/>
    <cellStyle name="Normal 2 6 3 6 4" xfId="8812"/>
    <cellStyle name="Normal 2 6 3 7" xfId="2478"/>
    <cellStyle name="Normal 2 6 3 8" xfId="5010"/>
    <cellStyle name="Normal 2 6 3 9" xfId="7545"/>
    <cellStyle name="Normal 2 6 4" xfId="413"/>
    <cellStyle name="Normal 2 6 4 2" xfId="665"/>
    <cellStyle name="Normal 2 6 4 2 2" xfId="1171"/>
    <cellStyle name="Normal 2 6 4 2 2 2" xfId="4549"/>
    <cellStyle name="Normal 2 6 4 2 2 2 2" xfId="7080"/>
    <cellStyle name="Normal 2 6 4 2 2 2 3" xfId="9615"/>
    <cellStyle name="Normal 2 6 4 2 2 3" xfId="3281"/>
    <cellStyle name="Normal 2 6 4 2 2 4" xfId="5813"/>
    <cellStyle name="Normal 2 6 4 2 2 5" xfId="8348"/>
    <cellStyle name="Normal 2 6 4 2 3" xfId="2017"/>
    <cellStyle name="Normal 2 6 4 2 3 2" xfId="4043"/>
    <cellStyle name="Normal 2 6 4 2 3 3" xfId="6574"/>
    <cellStyle name="Normal 2 6 4 2 3 4" xfId="9109"/>
    <cellStyle name="Normal 2 6 4 2 4" xfId="2775"/>
    <cellStyle name="Normal 2 6 4 2 5" xfId="5307"/>
    <cellStyle name="Normal 2 6 4 2 6" xfId="7842"/>
    <cellStyle name="Normal 2 6 4 3" xfId="1425"/>
    <cellStyle name="Normal 2 6 4 3 2" xfId="2271"/>
    <cellStyle name="Normal 2 6 4 3 2 2" xfId="4803"/>
    <cellStyle name="Normal 2 6 4 3 2 3" xfId="7334"/>
    <cellStyle name="Normal 2 6 4 3 2 4" xfId="9869"/>
    <cellStyle name="Normal 2 6 4 3 3" xfId="3535"/>
    <cellStyle name="Normal 2 6 4 3 4" xfId="6067"/>
    <cellStyle name="Normal 2 6 4 3 5" xfId="8602"/>
    <cellStyle name="Normal 2 6 4 4" xfId="919"/>
    <cellStyle name="Normal 2 6 4 4 2" xfId="4297"/>
    <cellStyle name="Normal 2 6 4 4 2 2" xfId="6828"/>
    <cellStyle name="Normal 2 6 4 4 2 3" xfId="9363"/>
    <cellStyle name="Normal 2 6 4 4 3" xfId="3029"/>
    <cellStyle name="Normal 2 6 4 4 4" xfId="5561"/>
    <cellStyle name="Normal 2 6 4 4 5" xfId="8096"/>
    <cellStyle name="Normal 2 6 4 5" xfId="1765"/>
    <cellStyle name="Normal 2 6 4 5 2" xfId="3791"/>
    <cellStyle name="Normal 2 6 4 5 3" xfId="6322"/>
    <cellStyle name="Normal 2 6 4 5 4" xfId="8857"/>
    <cellStyle name="Normal 2 6 4 6" xfId="2523"/>
    <cellStyle name="Normal 2 6 4 7" xfId="5055"/>
    <cellStyle name="Normal 2 6 4 8" xfId="7590"/>
    <cellStyle name="Normal 2 6 5" xfId="539"/>
    <cellStyle name="Normal 2 6 5 2" xfId="1045"/>
    <cellStyle name="Normal 2 6 5 2 2" xfId="4423"/>
    <cellStyle name="Normal 2 6 5 2 2 2" xfId="6954"/>
    <cellStyle name="Normal 2 6 5 2 2 3" xfId="9489"/>
    <cellStyle name="Normal 2 6 5 2 3" xfId="3155"/>
    <cellStyle name="Normal 2 6 5 2 4" xfId="5687"/>
    <cellStyle name="Normal 2 6 5 2 5" xfId="8222"/>
    <cellStyle name="Normal 2 6 5 3" xfId="1891"/>
    <cellStyle name="Normal 2 6 5 3 2" xfId="3917"/>
    <cellStyle name="Normal 2 6 5 3 3" xfId="6448"/>
    <cellStyle name="Normal 2 6 5 3 4" xfId="8983"/>
    <cellStyle name="Normal 2 6 5 4" xfId="2649"/>
    <cellStyle name="Normal 2 6 5 5" xfId="5181"/>
    <cellStyle name="Normal 2 6 5 6" xfId="7716"/>
    <cellStyle name="Normal 2 6 6" xfId="1298"/>
    <cellStyle name="Normal 2 6 6 2" xfId="2144"/>
    <cellStyle name="Normal 2 6 6 2 2" xfId="4676"/>
    <cellStyle name="Normal 2 6 6 2 3" xfId="7207"/>
    <cellStyle name="Normal 2 6 6 2 4" xfId="9742"/>
    <cellStyle name="Normal 2 6 6 3" xfId="3408"/>
    <cellStyle name="Normal 2 6 6 4" xfId="5940"/>
    <cellStyle name="Normal 2 6 6 5" xfId="8475"/>
    <cellStyle name="Normal 2 6 7" xfId="792"/>
    <cellStyle name="Normal 2 6 7 2" xfId="4170"/>
    <cellStyle name="Normal 2 6 7 2 2" xfId="6701"/>
    <cellStyle name="Normal 2 6 7 2 3" xfId="9236"/>
    <cellStyle name="Normal 2 6 7 3" xfId="2902"/>
    <cellStyle name="Normal 2 6 7 4" xfId="5434"/>
    <cellStyle name="Normal 2 6 7 5" xfId="7969"/>
    <cellStyle name="Normal 2 6 8" xfId="286"/>
    <cellStyle name="Normal 2 6 8 2" xfId="3664"/>
    <cellStyle name="Normal 2 6 8 3" xfId="6195"/>
    <cellStyle name="Normal 2 6 8 4" xfId="8730"/>
    <cellStyle name="Normal 2 6 9" xfId="195"/>
    <cellStyle name="Normal 2 7" xfId="97"/>
    <cellStyle name="Normal 2 7 10" xfId="1551"/>
    <cellStyle name="Normal 2 7 11" xfId="1640"/>
    <cellStyle name="Normal 2 7 12" xfId="2398"/>
    <cellStyle name="Normal 2 7 13" xfId="4930"/>
    <cellStyle name="Normal 2 7 14" xfId="7465"/>
    <cellStyle name="Normal 2 7 2" xfId="150"/>
    <cellStyle name="Normal 2 7 2 10" xfId="2439"/>
    <cellStyle name="Normal 2 7 2 11" xfId="4971"/>
    <cellStyle name="Normal 2 7 2 12" xfId="7506"/>
    <cellStyle name="Normal 2 7 2 2" xfId="455"/>
    <cellStyle name="Normal 2 7 2 2 2" xfId="707"/>
    <cellStyle name="Normal 2 7 2 2 2 2" xfId="1213"/>
    <cellStyle name="Normal 2 7 2 2 2 2 2" xfId="4591"/>
    <cellStyle name="Normal 2 7 2 2 2 2 2 2" xfId="7122"/>
    <cellStyle name="Normal 2 7 2 2 2 2 2 3" xfId="9657"/>
    <cellStyle name="Normal 2 7 2 2 2 2 3" xfId="3323"/>
    <cellStyle name="Normal 2 7 2 2 2 2 4" xfId="5855"/>
    <cellStyle name="Normal 2 7 2 2 2 2 5" xfId="8390"/>
    <cellStyle name="Normal 2 7 2 2 2 3" xfId="2059"/>
    <cellStyle name="Normal 2 7 2 2 2 3 2" xfId="4085"/>
    <cellStyle name="Normal 2 7 2 2 2 3 3" xfId="6616"/>
    <cellStyle name="Normal 2 7 2 2 2 3 4" xfId="9151"/>
    <cellStyle name="Normal 2 7 2 2 2 4" xfId="2817"/>
    <cellStyle name="Normal 2 7 2 2 2 5" xfId="5349"/>
    <cellStyle name="Normal 2 7 2 2 2 6" xfId="7884"/>
    <cellStyle name="Normal 2 7 2 2 3" xfId="1467"/>
    <cellStyle name="Normal 2 7 2 2 3 2" xfId="2313"/>
    <cellStyle name="Normal 2 7 2 2 3 2 2" xfId="4845"/>
    <cellStyle name="Normal 2 7 2 2 3 2 3" xfId="7376"/>
    <cellStyle name="Normal 2 7 2 2 3 2 4" xfId="9911"/>
    <cellStyle name="Normal 2 7 2 2 3 3" xfId="3577"/>
    <cellStyle name="Normal 2 7 2 2 3 4" xfId="6109"/>
    <cellStyle name="Normal 2 7 2 2 3 5" xfId="8644"/>
    <cellStyle name="Normal 2 7 2 2 4" xfId="961"/>
    <cellStyle name="Normal 2 7 2 2 4 2" xfId="4339"/>
    <cellStyle name="Normal 2 7 2 2 4 2 2" xfId="6870"/>
    <cellStyle name="Normal 2 7 2 2 4 2 3" xfId="9405"/>
    <cellStyle name="Normal 2 7 2 2 4 3" xfId="3071"/>
    <cellStyle name="Normal 2 7 2 2 4 4" xfId="5603"/>
    <cellStyle name="Normal 2 7 2 2 4 5" xfId="8138"/>
    <cellStyle name="Normal 2 7 2 2 5" xfId="1807"/>
    <cellStyle name="Normal 2 7 2 2 5 2" xfId="3833"/>
    <cellStyle name="Normal 2 7 2 2 5 3" xfId="6364"/>
    <cellStyle name="Normal 2 7 2 2 5 4" xfId="8899"/>
    <cellStyle name="Normal 2 7 2 2 6" xfId="2565"/>
    <cellStyle name="Normal 2 7 2 2 7" xfId="5097"/>
    <cellStyle name="Normal 2 7 2 2 8" xfId="7632"/>
    <cellStyle name="Normal 2 7 2 3" xfId="581"/>
    <cellStyle name="Normal 2 7 2 3 2" xfId="1087"/>
    <cellStyle name="Normal 2 7 2 3 2 2" xfId="4465"/>
    <cellStyle name="Normal 2 7 2 3 2 2 2" xfId="6996"/>
    <cellStyle name="Normal 2 7 2 3 2 2 3" xfId="9531"/>
    <cellStyle name="Normal 2 7 2 3 2 3" xfId="3197"/>
    <cellStyle name="Normal 2 7 2 3 2 4" xfId="5729"/>
    <cellStyle name="Normal 2 7 2 3 2 5" xfId="8264"/>
    <cellStyle name="Normal 2 7 2 3 3" xfId="1933"/>
    <cellStyle name="Normal 2 7 2 3 3 2" xfId="3959"/>
    <cellStyle name="Normal 2 7 2 3 3 3" xfId="6490"/>
    <cellStyle name="Normal 2 7 2 3 3 4" xfId="9025"/>
    <cellStyle name="Normal 2 7 2 3 4" xfId="2691"/>
    <cellStyle name="Normal 2 7 2 3 5" xfId="5223"/>
    <cellStyle name="Normal 2 7 2 3 6" xfId="7758"/>
    <cellStyle name="Normal 2 7 2 4" xfId="1341"/>
    <cellStyle name="Normal 2 7 2 4 2" xfId="2187"/>
    <cellStyle name="Normal 2 7 2 4 2 2" xfId="4719"/>
    <cellStyle name="Normal 2 7 2 4 2 3" xfId="7250"/>
    <cellStyle name="Normal 2 7 2 4 2 4" xfId="9785"/>
    <cellStyle name="Normal 2 7 2 4 3" xfId="3451"/>
    <cellStyle name="Normal 2 7 2 4 4" xfId="5983"/>
    <cellStyle name="Normal 2 7 2 4 5" xfId="8518"/>
    <cellStyle name="Normal 2 7 2 5" xfId="835"/>
    <cellStyle name="Normal 2 7 2 5 2" xfId="4213"/>
    <cellStyle name="Normal 2 7 2 5 2 2" xfId="6744"/>
    <cellStyle name="Normal 2 7 2 5 2 3" xfId="9279"/>
    <cellStyle name="Normal 2 7 2 5 3" xfId="2945"/>
    <cellStyle name="Normal 2 7 2 5 4" xfId="5477"/>
    <cellStyle name="Normal 2 7 2 5 5" xfId="8012"/>
    <cellStyle name="Normal 2 7 2 6" xfId="329"/>
    <cellStyle name="Normal 2 7 2 6 2" xfId="3707"/>
    <cellStyle name="Normal 2 7 2 6 3" xfId="6238"/>
    <cellStyle name="Normal 2 7 2 6 4" xfId="8773"/>
    <cellStyle name="Normal 2 7 2 7" xfId="241"/>
    <cellStyle name="Normal 2 7 2 8" xfId="1595"/>
    <cellStyle name="Normal 2 7 2 9" xfId="1681"/>
    <cellStyle name="Normal 2 7 3" xfId="369"/>
    <cellStyle name="Normal 2 7 3 2" xfId="495"/>
    <cellStyle name="Normal 2 7 3 2 2" xfId="747"/>
    <cellStyle name="Normal 2 7 3 2 2 2" xfId="1253"/>
    <cellStyle name="Normal 2 7 3 2 2 2 2" xfId="4631"/>
    <cellStyle name="Normal 2 7 3 2 2 2 2 2" xfId="7162"/>
    <cellStyle name="Normal 2 7 3 2 2 2 2 3" xfId="9697"/>
    <cellStyle name="Normal 2 7 3 2 2 2 3" xfId="3363"/>
    <cellStyle name="Normal 2 7 3 2 2 2 4" xfId="5895"/>
    <cellStyle name="Normal 2 7 3 2 2 2 5" xfId="8430"/>
    <cellStyle name="Normal 2 7 3 2 2 3" xfId="2099"/>
    <cellStyle name="Normal 2 7 3 2 2 3 2" xfId="4125"/>
    <cellStyle name="Normal 2 7 3 2 2 3 3" xfId="6656"/>
    <cellStyle name="Normal 2 7 3 2 2 3 4" xfId="9191"/>
    <cellStyle name="Normal 2 7 3 2 2 4" xfId="2857"/>
    <cellStyle name="Normal 2 7 3 2 2 5" xfId="5389"/>
    <cellStyle name="Normal 2 7 3 2 2 6" xfId="7924"/>
    <cellStyle name="Normal 2 7 3 2 3" xfId="1507"/>
    <cellStyle name="Normal 2 7 3 2 3 2" xfId="2353"/>
    <cellStyle name="Normal 2 7 3 2 3 2 2" xfId="4885"/>
    <cellStyle name="Normal 2 7 3 2 3 2 3" xfId="7416"/>
    <cellStyle name="Normal 2 7 3 2 3 2 4" xfId="9951"/>
    <cellStyle name="Normal 2 7 3 2 3 3" xfId="3617"/>
    <cellStyle name="Normal 2 7 3 2 3 4" xfId="6149"/>
    <cellStyle name="Normal 2 7 3 2 3 5" xfId="8684"/>
    <cellStyle name="Normal 2 7 3 2 4" xfId="1001"/>
    <cellStyle name="Normal 2 7 3 2 4 2" xfId="4379"/>
    <cellStyle name="Normal 2 7 3 2 4 2 2" xfId="6910"/>
    <cellStyle name="Normal 2 7 3 2 4 2 3" xfId="9445"/>
    <cellStyle name="Normal 2 7 3 2 4 3" xfId="3111"/>
    <cellStyle name="Normal 2 7 3 2 4 4" xfId="5643"/>
    <cellStyle name="Normal 2 7 3 2 4 5" xfId="8178"/>
    <cellStyle name="Normal 2 7 3 2 5" xfId="1847"/>
    <cellStyle name="Normal 2 7 3 2 5 2" xfId="3873"/>
    <cellStyle name="Normal 2 7 3 2 5 3" xfId="6404"/>
    <cellStyle name="Normal 2 7 3 2 5 4" xfId="8939"/>
    <cellStyle name="Normal 2 7 3 2 6" xfId="2605"/>
    <cellStyle name="Normal 2 7 3 2 7" xfId="5137"/>
    <cellStyle name="Normal 2 7 3 2 8" xfId="7672"/>
    <cellStyle name="Normal 2 7 3 3" xfId="621"/>
    <cellStyle name="Normal 2 7 3 3 2" xfId="1127"/>
    <cellStyle name="Normal 2 7 3 3 2 2" xfId="4505"/>
    <cellStyle name="Normal 2 7 3 3 2 2 2" xfId="7036"/>
    <cellStyle name="Normal 2 7 3 3 2 2 3" xfId="9571"/>
    <cellStyle name="Normal 2 7 3 3 2 3" xfId="3237"/>
    <cellStyle name="Normal 2 7 3 3 2 4" xfId="5769"/>
    <cellStyle name="Normal 2 7 3 3 2 5" xfId="8304"/>
    <cellStyle name="Normal 2 7 3 3 3" xfId="1973"/>
    <cellStyle name="Normal 2 7 3 3 3 2" xfId="3999"/>
    <cellStyle name="Normal 2 7 3 3 3 3" xfId="6530"/>
    <cellStyle name="Normal 2 7 3 3 3 4" xfId="9065"/>
    <cellStyle name="Normal 2 7 3 3 4" xfId="2731"/>
    <cellStyle name="Normal 2 7 3 3 5" xfId="5263"/>
    <cellStyle name="Normal 2 7 3 3 6" xfId="7798"/>
    <cellStyle name="Normal 2 7 3 4" xfId="1381"/>
    <cellStyle name="Normal 2 7 3 4 2" xfId="2227"/>
    <cellStyle name="Normal 2 7 3 4 2 2" xfId="4759"/>
    <cellStyle name="Normal 2 7 3 4 2 3" xfId="7290"/>
    <cellStyle name="Normal 2 7 3 4 2 4" xfId="9825"/>
    <cellStyle name="Normal 2 7 3 4 3" xfId="3491"/>
    <cellStyle name="Normal 2 7 3 4 4" xfId="6023"/>
    <cellStyle name="Normal 2 7 3 4 5" xfId="8558"/>
    <cellStyle name="Normal 2 7 3 5" xfId="875"/>
    <cellStyle name="Normal 2 7 3 5 2" xfId="4253"/>
    <cellStyle name="Normal 2 7 3 5 2 2" xfId="6784"/>
    <cellStyle name="Normal 2 7 3 5 2 3" xfId="9319"/>
    <cellStyle name="Normal 2 7 3 5 3" xfId="2985"/>
    <cellStyle name="Normal 2 7 3 5 4" xfId="5517"/>
    <cellStyle name="Normal 2 7 3 5 5" xfId="8052"/>
    <cellStyle name="Normal 2 7 3 6" xfId="1721"/>
    <cellStyle name="Normal 2 7 3 6 2" xfId="3747"/>
    <cellStyle name="Normal 2 7 3 6 3" xfId="6278"/>
    <cellStyle name="Normal 2 7 3 6 4" xfId="8813"/>
    <cellStyle name="Normal 2 7 3 7" xfId="2479"/>
    <cellStyle name="Normal 2 7 3 8" xfId="5011"/>
    <cellStyle name="Normal 2 7 3 9" xfId="7546"/>
    <cellStyle name="Normal 2 7 4" xfId="414"/>
    <cellStyle name="Normal 2 7 4 2" xfId="666"/>
    <cellStyle name="Normal 2 7 4 2 2" xfId="1172"/>
    <cellStyle name="Normal 2 7 4 2 2 2" xfId="4550"/>
    <cellStyle name="Normal 2 7 4 2 2 2 2" xfId="7081"/>
    <cellStyle name="Normal 2 7 4 2 2 2 3" xfId="9616"/>
    <cellStyle name="Normal 2 7 4 2 2 3" xfId="3282"/>
    <cellStyle name="Normal 2 7 4 2 2 4" xfId="5814"/>
    <cellStyle name="Normal 2 7 4 2 2 5" xfId="8349"/>
    <cellStyle name="Normal 2 7 4 2 3" xfId="2018"/>
    <cellStyle name="Normal 2 7 4 2 3 2" xfId="4044"/>
    <cellStyle name="Normal 2 7 4 2 3 3" xfId="6575"/>
    <cellStyle name="Normal 2 7 4 2 3 4" xfId="9110"/>
    <cellStyle name="Normal 2 7 4 2 4" xfId="2776"/>
    <cellStyle name="Normal 2 7 4 2 5" xfId="5308"/>
    <cellStyle name="Normal 2 7 4 2 6" xfId="7843"/>
    <cellStyle name="Normal 2 7 4 3" xfId="1426"/>
    <cellStyle name="Normal 2 7 4 3 2" xfId="2272"/>
    <cellStyle name="Normal 2 7 4 3 2 2" xfId="4804"/>
    <cellStyle name="Normal 2 7 4 3 2 3" xfId="7335"/>
    <cellStyle name="Normal 2 7 4 3 2 4" xfId="9870"/>
    <cellStyle name="Normal 2 7 4 3 3" xfId="3536"/>
    <cellStyle name="Normal 2 7 4 3 4" xfId="6068"/>
    <cellStyle name="Normal 2 7 4 3 5" xfId="8603"/>
    <cellStyle name="Normal 2 7 4 4" xfId="920"/>
    <cellStyle name="Normal 2 7 4 4 2" xfId="4298"/>
    <cellStyle name="Normal 2 7 4 4 2 2" xfId="6829"/>
    <cellStyle name="Normal 2 7 4 4 2 3" xfId="9364"/>
    <cellStyle name="Normal 2 7 4 4 3" xfId="3030"/>
    <cellStyle name="Normal 2 7 4 4 4" xfId="5562"/>
    <cellStyle name="Normal 2 7 4 4 5" xfId="8097"/>
    <cellStyle name="Normal 2 7 4 5" xfId="1766"/>
    <cellStyle name="Normal 2 7 4 5 2" xfId="3792"/>
    <cellStyle name="Normal 2 7 4 5 3" xfId="6323"/>
    <cellStyle name="Normal 2 7 4 5 4" xfId="8858"/>
    <cellStyle name="Normal 2 7 4 6" xfId="2524"/>
    <cellStyle name="Normal 2 7 4 7" xfId="5056"/>
    <cellStyle name="Normal 2 7 4 8" xfId="7591"/>
    <cellStyle name="Normal 2 7 5" xfId="540"/>
    <cellStyle name="Normal 2 7 5 2" xfId="1046"/>
    <cellStyle name="Normal 2 7 5 2 2" xfId="4424"/>
    <cellStyle name="Normal 2 7 5 2 2 2" xfId="6955"/>
    <cellStyle name="Normal 2 7 5 2 2 3" xfId="9490"/>
    <cellStyle name="Normal 2 7 5 2 3" xfId="3156"/>
    <cellStyle name="Normal 2 7 5 2 4" xfId="5688"/>
    <cellStyle name="Normal 2 7 5 2 5" xfId="8223"/>
    <cellStyle name="Normal 2 7 5 3" xfId="1892"/>
    <cellStyle name="Normal 2 7 5 3 2" xfId="3918"/>
    <cellStyle name="Normal 2 7 5 3 3" xfId="6449"/>
    <cellStyle name="Normal 2 7 5 3 4" xfId="8984"/>
    <cellStyle name="Normal 2 7 5 4" xfId="2650"/>
    <cellStyle name="Normal 2 7 5 5" xfId="5182"/>
    <cellStyle name="Normal 2 7 5 6" xfId="7717"/>
    <cellStyle name="Normal 2 7 6" xfId="1299"/>
    <cellStyle name="Normal 2 7 6 2" xfId="2145"/>
    <cellStyle name="Normal 2 7 6 2 2" xfId="4677"/>
    <cellStyle name="Normal 2 7 6 2 3" xfId="7208"/>
    <cellStyle name="Normal 2 7 6 2 4" xfId="9743"/>
    <cellStyle name="Normal 2 7 6 3" xfId="3409"/>
    <cellStyle name="Normal 2 7 6 4" xfId="5941"/>
    <cellStyle name="Normal 2 7 6 5" xfId="8476"/>
    <cellStyle name="Normal 2 7 7" xfId="793"/>
    <cellStyle name="Normal 2 7 7 2" xfId="4171"/>
    <cellStyle name="Normal 2 7 7 2 2" xfId="6702"/>
    <cellStyle name="Normal 2 7 7 2 3" xfId="9237"/>
    <cellStyle name="Normal 2 7 7 3" xfId="2903"/>
    <cellStyle name="Normal 2 7 7 4" xfId="5435"/>
    <cellStyle name="Normal 2 7 7 5" xfId="7970"/>
    <cellStyle name="Normal 2 7 8" xfId="287"/>
    <cellStyle name="Normal 2 7 8 2" xfId="3665"/>
    <cellStyle name="Normal 2 7 8 3" xfId="6196"/>
    <cellStyle name="Normal 2 7 8 4" xfId="8731"/>
    <cellStyle name="Normal 2 7 9" xfId="196"/>
    <cellStyle name="Normal 2 8" xfId="98"/>
    <cellStyle name="Normal 2 8 10" xfId="1552"/>
    <cellStyle name="Normal 2 8 11" xfId="1641"/>
    <cellStyle name="Normal 2 8 12" xfId="2399"/>
    <cellStyle name="Normal 2 8 13" xfId="4931"/>
    <cellStyle name="Normal 2 8 14" xfId="7466"/>
    <cellStyle name="Normal 2 8 2" xfId="151"/>
    <cellStyle name="Normal 2 8 2 10" xfId="2440"/>
    <cellStyle name="Normal 2 8 2 11" xfId="4972"/>
    <cellStyle name="Normal 2 8 2 12" xfId="7507"/>
    <cellStyle name="Normal 2 8 2 2" xfId="456"/>
    <cellStyle name="Normal 2 8 2 2 2" xfId="708"/>
    <cellStyle name="Normal 2 8 2 2 2 2" xfId="1214"/>
    <cellStyle name="Normal 2 8 2 2 2 2 2" xfId="4592"/>
    <cellStyle name="Normal 2 8 2 2 2 2 2 2" xfId="7123"/>
    <cellStyle name="Normal 2 8 2 2 2 2 2 3" xfId="9658"/>
    <cellStyle name="Normal 2 8 2 2 2 2 3" xfId="3324"/>
    <cellStyle name="Normal 2 8 2 2 2 2 4" xfId="5856"/>
    <cellStyle name="Normal 2 8 2 2 2 2 5" xfId="8391"/>
    <cellStyle name="Normal 2 8 2 2 2 3" xfId="2060"/>
    <cellStyle name="Normal 2 8 2 2 2 3 2" xfId="4086"/>
    <cellStyle name="Normal 2 8 2 2 2 3 3" xfId="6617"/>
    <cellStyle name="Normal 2 8 2 2 2 3 4" xfId="9152"/>
    <cellStyle name="Normal 2 8 2 2 2 4" xfId="2818"/>
    <cellStyle name="Normal 2 8 2 2 2 5" xfId="5350"/>
    <cellStyle name="Normal 2 8 2 2 2 6" xfId="7885"/>
    <cellStyle name="Normal 2 8 2 2 3" xfId="1468"/>
    <cellStyle name="Normal 2 8 2 2 3 2" xfId="2314"/>
    <cellStyle name="Normal 2 8 2 2 3 2 2" xfId="4846"/>
    <cellStyle name="Normal 2 8 2 2 3 2 3" xfId="7377"/>
    <cellStyle name="Normal 2 8 2 2 3 2 4" xfId="9912"/>
    <cellStyle name="Normal 2 8 2 2 3 3" xfId="3578"/>
    <cellStyle name="Normal 2 8 2 2 3 4" xfId="6110"/>
    <cellStyle name="Normal 2 8 2 2 3 5" xfId="8645"/>
    <cellStyle name="Normal 2 8 2 2 4" xfId="962"/>
    <cellStyle name="Normal 2 8 2 2 4 2" xfId="4340"/>
    <cellStyle name="Normal 2 8 2 2 4 2 2" xfId="6871"/>
    <cellStyle name="Normal 2 8 2 2 4 2 3" xfId="9406"/>
    <cellStyle name="Normal 2 8 2 2 4 3" xfId="3072"/>
    <cellStyle name="Normal 2 8 2 2 4 4" xfId="5604"/>
    <cellStyle name="Normal 2 8 2 2 4 5" xfId="8139"/>
    <cellStyle name="Normal 2 8 2 2 5" xfId="1808"/>
    <cellStyle name="Normal 2 8 2 2 5 2" xfId="3834"/>
    <cellStyle name="Normal 2 8 2 2 5 3" xfId="6365"/>
    <cellStyle name="Normal 2 8 2 2 5 4" xfId="8900"/>
    <cellStyle name="Normal 2 8 2 2 6" xfId="2566"/>
    <cellStyle name="Normal 2 8 2 2 7" xfId="5098"/>
    <cellStyle name="Normal 2 8 2 2 8" xfId="7633"/>
    <cellStyle name="Normal 2 8 2 3" xfId="582"/>
    <cellStyle name="Normal 2 8 2 3 2" xfId="1088"/>
    <cellStyle name="Normal 2 8 2 3 2 2" xfId="4466"/>
    <cellStyle name="Normal 2 8 2 3 2 2 2" xfId="6997"/>
    <cellStyle name="Normal 2 8 2 3 2 2 3" xfId="9532"/>
    <cellStyle name="Normal 2 8 2 3 2 3" xfId="3198"/>
    <cellStyle name="Normal 2 8 2 3 2 4" xfId="5730"/>
    <cellStyle name="Normal 2 8 2 3 2 5" xfId="8265"/>
    <cellStyle name="Normal 2 8 2 3 3" xfId="1934"/>
    <cellStyle name="Normal 2 8 2 3 3 2" xfId="3960"/>
    <cellStyle name="Normal 2 8 2 3 3 3" xfId="6491"/>
    <cellStyle name="Normal 2 8 2 3 3 4" xfId="9026"/>
    <cellStyle name="Normal 2 8 2 3 4" xfId="2692"/>
    <cellStyle name="Normal 2 8 2 3 5" xfId="5224"/>
    <cellStyle name="Normal 2 8 2 3 6" xfId="7759"/>
    <cellStyle name="Normal 2 8 2 4" xfId="1342"/>
    <cellStyle name="Normal 2 8 2 4 2" xfId="2188"/>
    <cellStyle name="Normal 2 8 2 4 2 2" xfId="4720"/>
    <cellStyle name="Normal 2 8 2 4 2 3" xfId="7251"/>
    <cellStyle name="Normal 2 8 2 4 2 4" xfId="9786"/>
    <cellStyle name="Normal 2 8 2 4 3" xfId="3452"/>
    <cellStyle name="Normal 2 8 2 4 4" xfId="5984"/>
    <cellStyle name="Normal 2 8 2 4 5" xfId="8519"/>
    <cellStyle name="Normal 2 8 2 5" xfId="836"/>
    <cellStyle name="Normal 2 8 2 5 2" xfId="4214"/>
    <cellStyle name="Normal 2 8 2 5 2 2" xfId="6745"/>
    <cellStyle name="Normal 2 8 2 5 2 3" xfId="9280"/>
    <cellStyle name="Normal 2 8 2 5 3" xfId="2946"/>
    <cellStyle name="Normal 2 8 2 5 4" xfId="5478"/>
    <cellStyle name="Normal 2 8 2 5 5" xfId="8013"/>
    <cellStyle name="Normal 2 8 2 6" xfId="330"/>
    <cellStyle name="Normal 2 8 2 6 2" xfId="3708"/>
    <cellStyle name="Normal 2 8 2 6 3" xfId="6239"/>
    <cellStyle name="Normal 2 8 2 6 4" xfId="8774"/>
    <cellStyle name="Normal 2 8 2 7" xfId="242"/>
    <cellStyle name="Normal 2 8 2 8" xfId="1596"/>
    <cellStyle name="Normal 2 8 2 9" xfId="1682"/>
    <cellStyle name="Normal 2 8 3" xfId="370"/>
    <cellStyle name="Normal 2 8 3 2" xfId="496"/>
    <cellStyle name="Normal 2 8 3 2 2" xfId="748"/>
    <cellStyle name="Normal 2 8 3 2 2 2" xfId="1254"/>
    <cellStyle name="Normal 2 8 3 2 2 2 2" xfId="4632"/>
    <cellStyle name="Normal 2 8 3 2 2 2 2 2" xfId="7163"/>
    <cellStyle name="Normal 2 8 3 2 2 2 2 3" xfId="9698"/>
    <cellStyle name="Normal 2 8 3 2 2 2 3" xfId="3364"/>
    <cellStyle name="Normal 2 8 3 2 2 2 4" xfId="5896"/>
    <cellStyle name="Normal 2 8 3 2 2 2 5" xfId="8431"/>
    <cellStyle name="Normal 2 8 3 2 2 3" xfId="2100"/>
    <cellStyle name="Normal 2 8 3 2 2 3 2" xfId="4126"/>
    <cellStyle name="Normal 2 8 3 2 2 3 3" xfId="6657"/>
    <cellStyle name="Normal 2 8 3 2 2 3 4" xfId="9192"/>
    <cellStyle name="Normal 2 8 3 2 2 4" xfId="2858"/>
    <cellStyle name="Normal 2 8 3 2 2 5" xfId="5390"/>
    <cellStyle name="Normal 2 8 3 2 2 6" xfId="7925"/>
    <cellStyle name="Normal 2 8 3 2 3" xfId="1508"/>
    <cellStyle name="Normal 2 8 3 2 3 2" xfId="2354"/>
    <cellStyle name="Normal 2 8 3 2 3 2 2" xfId="4886"/>
    <cellStyle name="Normal 2 8 3 2 3 2 3" xfId="7417"/>
    <cellStyle name="Normal 2 8 3 2 3 2 4" xfId="9952"/>
    <cellStyle name="Normal 2 8 3 2 3 3" xfId="3618"/>
    <cellStyle name="Normal 2 8 3 2 3 4" xfId="6150"/>
    <cellStyle name="Normal 2 8 3 2 3 5" xfId="8685"/>
    <cellStyle name="Normal 2 8 3 2 4" xfId="1002"/>
    <cellStyle name="Normal 2 8 3 2 4 2" xfId="4380"/>
    <cellStyle name="Normal 2 8 3 2 4 2 2" xfId="6911"/>
    <cellStyle name="Normal 2 8 3 2 4 2 3" xfId="9446"/>
    <cellStyle name="Normal 2 8 3 2 4 3" xfId="3112"/>
    <cellStyle name="Normal 2 8 3 2 4 4" xfId="5644"/>
    <cellStyle name="Normal 2 8 3 2 4 5" xfId="8179"/>
    <cellStyle name="Normal 2 8 3 2 5" xfId="1848"/>
    <cellStyle name="Normal 2 8 3 2 5 2" xfId="3874"/>
    <cellStyle name="Normal 2 8 3 2 5 3" xfId="6405"/>
    <cellStyle name="Normal 2 8 3 2 5 4" xfId="8940"/>
    <cellStyle name="Normal 2 8 3 2 6" xfId="2606"/>
    <cellStyle name="Normal 2 8 3 2 7" xfId="5138"/>
    <cellStyle name="Normal 2 8 3 2 8" xfId="7673"/>
    <cellStyle name="Normal 2 8 3 3" xfId="622"/>
    <cellStyle name="Normal 2 8 3 3 2" xfId="1128"/>
    <cellStyle name="Normal 2 8 3 3 2 2" xfId="4506"/>
    <cellStyle name="Normal 2 8 3 3 2 2 2" xfId="7037"/>
    <cellStyle name="Normal 2 8 3 3 2 2 3" xfId="9572"/>
    <cellStyle name="Normal 2 8 3 3 2 3" xfId="3238"/>
    <cellStyle name="Normal 2 8 3 3 2 4" xfId="5770"/>
    <cellStyle name="Normal 2 8 3 3 2 5" xfId="8305"/>
    <cellStyle name="Normal 2 8 3 3 3" xfId="1974"/>
    <cellStyle name="Normal 2 8 3 3 3 2" xfId="4000"/>
    <cellStyle name="Normal 2 8 3 3 3 3" xfId="6531"/>
    <cellStyle name="Normal 2 8 3 3 3 4" xfId="9066"/>
    <cellStyle name="Normal 2 8 3 3 4" xfId="2732"/>
    <cellStyle name="Normal 2 8 3 3 5" xfId="5264"/>
    <cellStyle name="Normal 2 8 3 3 6" xfId="7799"/>
    <cellStyle name="Normal 2 8 3 4" xfId="1382"/>
    <cellStyle name="Normal 2 8 3 4 2" xfId="2228"/>
    <cellStyle name="Normal 2 8 3 4 2 2" xfId="4760"/>
    <cellStyle name="Normal 2 8 3 4 2 3" xfId="7291"/>
    <cellStyle name="Normal 2 8 3 4 2 4" xfId="9826"/>
    <cellStyle name="Normal 2 8 3 4 3" xfId="3492"/>
    <cellStyle name="Normal 2 8 3 4 4" xfId="6024"/>
    <cellStyle name="Normal 2 8 3 4 5" xfId="8559"/>
    <cellStyle name="Normal 2 8 3 5" xfId="876"/>
    <cellStyle name="Normal 2 8 3 5 2" xfId="4254"/>
    <cellStyle name="Normal 2 8 3 5 2 2" xfId="6785"/>
    <cellStyle name="Normal 2 8 3 5 2 3" xfId="9320"/>
    <cellStyle name="Normal 2 8 3 5 3" xfId="2986"/>
    <cellStyle name="Normal 2 8 3 5 4" xfId="5518"/>
    <cellStyle name="Normal 2 8 3 5 5" xfId="8053"/>
    <cellStyle name="Normal 2 8 3 6" xfId="1722"/>
    <cellStyle name="Normal 2 8 3 6 2" xfId="3748"/>
    <cellStyle name="Normal 2 8 3 6 3" xfId="6279"/>
    <cellStyle name="Normal 2 8 3 6 4" xfId="8814"/>
    <cellStyle name="Normal 2 8 3 7" xfId="2480"/>
    <cellStyle name="Normal 2 8 3 8" xfId="5012"/>
    <cellStyle name="Normal 2 8 3 9" xfId="7547"/>
    <cellStyle name="Normal 2 8 4" xfId="415"/>
    <cellStyle name="Normal 2 8 4 2" xfId="667"/>
    <cellStyle name="Normal 2 8 4 2 2" xfId="1173"/>
    <cellStyle name="Normal 2 8 4 2 2 2" xfId="4551"/>
    <cellStyle name="Normal 2 8 4 2 2 2 2" xfId="7082"/>
    <cellStyle name="Normal 2 8 4 2 2 2 3" xfId="9617"/>
    <cellStyle name="Normal 2 8 4 2 2 3" xfId="3283"/>
    <cellStyle name="Normal 2 8 4 2 2 4" xfId="5815"/>
    <cellStyle name="Normal 2 8 4 2 2 5" xfId="8350"/>
    <cellStyle name="Normal 2 8 4 2 3" xfId="2019"/>
    <cellStyle name="Normal 2 8 4 2 3 2" xfId="4045"/>
    <cellStyle name="Normal 2 8 4 2 3 3" xfId="6576"/>
    <cellStyle name="Normal 2 8 4 2 3 4" xfId="9111"/>
    <cellStyle name="Normal 2 8 4 2 4" xfId="2777"/>
    <cellStyle name="Normal 2 8 4 2 5" xfId="5309"/>
    <cellStyle name="Normal 2 8 4 2 6" xfId="7844"/>
    <cellStyle name="Normal 2 8 4 3" xfId="1427"/>
    <cellStyle name="Normal 2 8 4 3 2" xfId="2273"/>
    <cellStyle name="Normal 2 8 4 3 2 2" xfId="4805"/>
    <cellStyle name="Normal 2 8 4 3 2 3" xfId="7336"/>
    <cellStyle name="Normal 2 8 4 3 2 4" xfId="9871"/>
    <cellStyle name="Normal 2 8 4 3 3" xfId="3537"/>
    <cellStyle name="Normal 2 8 4 3 4" xfId="6069"/>
    <cellStyle name="Normal 2 8 4 3 5" xfId="8604"/>
    <cellStyle name="Normal 2 8 4 4" xfId="921"/>
    <cellStyle name="Normal 2 8 4 4 2" xfId="4299"/>
    <cellStyle name="Normal 2 8 4 4 2 2" xfId="6830"/>
    <cellStyle name="Normal 2 8 4 4 2 3" xfId="9365"/>
    <cellStyle name="Normal 2 8 4 4 3" xfId="3031"/>
    <cellStyle name="Normal 2 8 4 4 4" xfId="5563"/>
    <cellStyle name="Normal 2 8 4 4 5" xfId="8098"/>
    <cellStyle name="Normal 2 8 4 5" xfId="1767"/>
    <cellStyle name="Normal 2 8 4 5 2" xfId="3793"/>
    <cellStyle name="Normal 2 8 4 5 3" xfId="6324"/>
    <cellStyle name="Normal 2 8 4 5 4" xfId="8859"/>
    <cellStyle name="Normal 2 8 4 6" xfId="2525"/>
    <cellStyle name="Normal 2 8 4 7" xfId="5057"/>
    <cellStyle name="Normal 2 8 4 8" xfId="7592"/>
    <cellStyle name="Normal 2 8 5" xfId="541"/>
    <cellStyle name="Normal 2 8 5 2" xfId="1047"/>
    <cellStyle name="Normal 2 8 5 2 2" xfId="4425"/>
    <cellStyle name="Normal 2 8 5 2 2 2" xfId="6956"/>
    <cellStyle name="Normal 2 8 5 2 2 3" xfId="9491"/>
    <cellStyle name="Normal 2 8 5 2 3" xfId="3157"/>
    <cellStyle name="Normal 2 8 5 2 4" xfId="5689"/>
    <cellStyle name="Normal 2 8 5 2 5" xfId="8224"/>
    <cellStyle name="Normal 2 8 5 3" xfId="1893"/>
    <cellStyle name="Normal 2 8 5 3 2" xfId="3919"/>
    <cellStyle name="Normal 2 8 5 3 3" xfId="6450"/>
    <cellStyle name="Normal 2 8 5 3 4" xfId="8985"/>
    <cellStyle name="Normal 2 8 5 4" xfId="2651"/>
    <cellStyle name="Normal 2 8 5 5" xfId="5183"/>
    <cellStyle name="Normal 2 8 5 6" xfId="7718"/>
    <cellStyle name="Normal 2 8 6" xfId="1300"/>
    <cellStyle name="Normal 2 8 6 2" xfId="2146"/>
    <cellStyle name="Normal 2 8 6 2 2" xfId="4678"/>
    <cellStyle name="Normal 2 8 6 2 3" xfId="7209"/>
    <cellStyle name="Normal 2 8 6 2 4" xfId="9744"/>
    <cellStyle name="Normal 2 8 6 3" xfId="3410"/>
    <cellStyle name="Normal 2 8 6 4" xfId="5942"/>
    <cellStyle name="Normal 2 8 6 5" xfId="8477"/>
    <cellStyle name="Normal 2 8 7" xfId="794"/>
    <cellStyle name="Normal 2 8 7 2" xfId="4172"/>
    <cellStyle name="Normal 2 8 7 2 2" xfId="6703"/>
    <cellStyle name="Normal 2 8 7 2 3" xfId="9238"/>
    <cellStyle name="Normal 2 8 7 3" xfId="2904"/>
    <cellStyle name="Normal 2 8 7 4" xfId="5436"/>
    <cellStyle name="Normal 2 8 7 5" xfId="7971"/>
    <cellStyle name="Normal 2 8 8" xfId="288"/>
    <cellStyle name="Normal 2 8 8 2" xfId="3666"/>
    <cellStyle name="Normal 2 8 8 3" xfId="6197"/>
    <cellStyle name="Normal 2 8 8 4" xfId="8732"/>
    <cellStyle name="Normal 2 8 9" xfId="197"/>
    <cellStyle name="Normal 2 9" xfId="99"/>
    <cellStyle name="Normal 2 9 10" xfId="1553"/>
    <cellStyle name="Normal 2 9 11" xfId="1642"/>
    <cellStyle name="Normal 2 9 12" xfId="2400"/>
    <cellStyle name="Normal 2 9 13" xfId="4932"/>
    <cellStyle name="Normal 2 9 14" xfId="7467"/>
    <cellStyle name="Normal 2 9 2" xfId="152"/>
    <cellStyle name="Normal 2 9 2 10" xfId="2441"/>
    <cellStyle name="Normal 2 9 2 11" xfId="4973"/>
    <cellStyle name="Normal 2 9 2 12" xfId="7508"/>
    <cellStyle name="Normal 2 9 2 2" xfId="457"/>
    <cellStyle name="Normal 2 9 2 2 2" xfId="709"/>
    <cellStyle name="Normal 2 9 2 2 2 2" xfId="1215"/>
    <cellStyle name="Normal 2 9 2 2 2 2 2" xfId="4593"/>
    <cellStyle name="Normal 2 9 2 2 2 2 2 2" xfId="7124"/>
    <cellStyle name="Normal 2 9 2 2 2 2 2 3" xfId="9659"/>
    <cellStyle name="Normal 2 9 2 2 2 2 3" xfId="3325"/>
    <cellStyle name="Normal 2 9 2 2 2 2 4" xfId="5857"/>
    <cellStyle name="Normal 2 9 2 2 2 2 5" xfId="8392"/>
    <cellStyle name="Normal 2 9 2 2 2 3" xfId="2061"/>
    <cellStyle name="Normal 2 9 2 2 2 3 2" xfId="4087"/>
    <cellStyle name="Normal 2 9 2 2 2 3 3" xfId="6618"/>
    <cellStyle name="Normal 2 9 2 2 2 3 4" xfId="9153"/>
    <cellStyle name="Normal 2 9 2 2 2 4" xfId="2819"/>
    <cellStyle name="Normal 2 9 2 2 2 5" xfId="5351"/>
    <cellStyle name="Normal 2 9 2 2 2 6" xfId="7886"/>
    <cellStyle name="Normal 2 9 2 2 3" xfId="1469"/>
    <cellStyle name="Normal 2 9 2 2 3 2" xfId="2315"/>
    <cellStyle name="Normal 2 9 2 2 3 2 2" xfId="4847"/>
    <cellStyle name="Normal 2 9 2 2 3 2 3" xfId="7378"/>
    <cellStyle name="Normal 2 9 2 2 3 2 4" xfId="9913"/>
    <cellStyle name="Normal 2 9 2 2 3 3" xfId="3579"/>
    <cellStyle name="Normal 2 9 2 2 3 4" xfId="6111"/>
    <cellStyle name="Normal 2 9 2 2 3 5" xfId="8646"/>
    <cellStyle name="Normal 2 9 2 2 4" xfId="963"/>
    <cellStyle name="Normal 2 9 2 2 4 2" xfId="4341"/>
    <cellStyle name="Normal 2 9 2 2 4 2 2" xfId="6872"/>
    <cellStyle name="Normal 2 9 2 2 4 2 3" xfId="9407"/>
    <cellStyle name="Normal 2 9 2 2 4 3" xfId="3073"/>
    <cellStyle name="Normal 2 9 2 2 4 4" xfId="5605"/>
    <cellStyle name="Normal 2 9 2 2 4 5" xfId="8140"/>
    <cellStyle name="Normal 2 9 2 2 5" xfId="1809"/>
    <cellStyle name="Normal 2 9 2 2 5 2" xfId="3835"/>
    <cellStyle name="Normal 2 9 2 2 5 3" xfId="6366"/>
    <cellStyle name="Normal 2 9 2 2 5 4" xfId="8901"/>
    <cellStyle name="Normal 2 9 2 2 6" xfId="2567"/>
    <cellStyle name="Normal 2 9 2 2 7" xfId="5099"/>
    <cellStyle name="Normal 2 9 2 2 8" xfId="7634"/>
    <cellStyle name="Normal 2 9 2 3" xfId="583"/>
    <cellStyle name="Normal 2 9 2 3 2" xfId="1089"/>
    <cellStyle name="Normal 2 9 2 3 2 2" xfId="4467"/>
    <cellStyle name="Normal 2 9 2 3 2 2 2" xfId="6998"/>
    <cellStyle name="Normal 2 9 2 3 2 2 3" xfId="9533"/>
    <cellStyle name="Normal 2 9 2 3 2 3" xfId="3199"/>
    <cellStyle name="Normal 2 9 2 3 2 4" xfId="5731"/>
    <cellStyle name="Normal 2 9 2 3 2 5" xfId="8266"/>
    <cellStyle name="Normal 2 9 2 3 3" xfId="1935"/>
    <cellStyle name="Normal 2 9 2 3 3 2" xfId="3961"/>
    <cellStyle name="Normal 2 9 2 3 3 3" xfId="6492"/>
    <cellStyle name="Normal 2 9 2 3 3 4" xfId="9027"/>
    <cellStyle name="Normal 2 9 2 3 4" xfId="2693"/>
    <cellStyle name="Normal 2 9 2 3 5" xfId="5225"/>
    <cellStyle name="Normal 2 9 2 3 6" xfId="7760"/>
    <cellStyle name="Normal 2 9 2 4" xfId="1343"/>
    <cellStyle name="Normal 2 9 2 4 2" xfId="2189"/>
    <cellStyle name="Normal 2 9 2 4 2 2" xfId="4721"/>
    <cellStyle name="Normal 2 9 2 4 2 3" xfId="7252"/>
    <cellStyle name="Normal 2 9 2 4 2 4" xfId="9787"/>
    <cellStyle name="Normal 2 9 2 4 3" xfId="3453"/>
    <cellStyle name="Normal 2 9 2 4 4" xfId="5985"/>
    <cellStyle name="Normal 2 9 2 4 5" xfId="8520"/>
    <cellStyle name="Normal 2 9 2 5" xfId="837"/>
    <cellStyle name="Normal 2 9 2 5 2" xfId="4215"/>
    <cellStyle name="Normal 2 9 2 5 2 2" xfId="6746"/>
    <cellStyle name="Normal 2 9 2 5 2 3" xfId="9281"/>
    <cellStyle name="Normal 2 9 2 5 3" xfId="2947"/>
    <cellStyle name="Normal 2 9 2 5 4" xfId="5479"/>
    <cellStyle name="Normal 2 9 2 5 5" xfId="8014"/>
    <cellStyle name="Normal 2 9 2 6" xfId="331"/>
    <cellStyle name="Normal 2 9 2 6 2" xfId="3709"/>
    <cellStyle name="Normal 2 9 2 6 3" xfId="6240"/>
    <cellStyle name="Normal 2 9 2 6 4" xfId="8775"/>
    <cellStyle name="Normal 2 9 2 7" xfId="243"/>
    <cellStyle name="Normal 2 9 2 8" xfId="1597"/>
    <cellStyle name="Normal 2 9 2 9" xfId="1683"/>
    <cellStyle name="Normal 2 9 3" xfId="371"/>
    <cellStyle name="Normal 2 9 3 2" xfId="497"/>
    <cellStyle name="Normal 2 9 3 2 2" xfId="749"/>
    <cellStyle name="Normal 2 9 3 2 2 2" xfId="1255"/>
    <cellStyle name="Normal 2 9 3 2 2 2 2" xfId="4633"/>
    <cellStyle name="Normal 2 9 3 2 2 2 2 2" xfId="7164"/>
    <cellStyle name="Normal 2 9 3 2 2 2 2 3" xfId="9699"/>
    <cellStyle name="Normal 2 9 3 2 2 2 3" xfId="3365"/>
    <cellStyle name="Normal 2 9 3 2 2 2 4" xfId="5897"/>
    <cellStyle name="Normal 2 9 3 2 2 2 5" xfId="8432"/>
    <cellStyle name="Normal 2 9 3 2 2 3" xfId="2101"/>
    <cellStyle name="Normal 2 9 3 2 2 3 2" xfId="4127"/>
    <cellStyle name="Normal 2 9 3 2 2 3 3" xfId="6658"/>
    <cellStyle name="Normal 2 9 3 2 2 3 4" xfId="9193"/>
    <cellStyle name="Normal 2 9 3 2 2 4" xfId="2859"/>
    <cellStyle name="Normal 2 9 3 2 2 5" xfId="5391"/>
    <cellStyle name="Normal 2 9 3 2 2 6" xfId="7926"/>
    <cellStyle name="Normal 2 9 3 2 3" xfId="1509"/>
    <cellStyle name="Normal 2 9 3 2 3 2" xfId="2355"/>
    <cellStyle name="Normal 2 9 3 2 3 2 2" xfId="4887"/>
    <cellStyle name="Normal 2 9 3 2 3 2 3" xfId="7418"/>
    <cellStyle name="Normal 2 9 3 2 3 2 4" xfId="9953"/>
    <cellStyle name="Normal 2 9 3 2 3 3" xfId="3619"/>
    <cellStyle name="Normal 2 9 3 2 3 4" xfId="6151"/>
    <cellStyle name="Normal 2 9 3 2 3 5" xfId="8686"/>
    <cellStyle name="Normal 2 9 3 2 4" xfId="1003"/>
    <cellStyle name="Normal 2 9 3 2 4 2" xfId="4381"/>
    <cellStyle name="Normal 2 9 3 2 4 2 2" xfId="6912"/>
    <cellStyle name="Normal 2 9 3 2 4 2 3" xfId="9447"/>
    <cellStyle name="Normal 2 9 3 2 4 3" xfId="3113"/>
    <cellStyle name="Normal 2 9 3 2 4 4" xfId="5645"/>
    <cellStyle name="Normal 2 9 3 2 4 5" xfId="8180"/>
    <cellStyle name="Normal 2 9 3 2 5" xfId="1849"/>
    <cellStyle name="Normal 2 9 3 2 5 2" xfId="3875"/>
    <cellStyle name="Normal 2 9 3 2 5 3" xfId="6406"/>
    <cellStyle name="Normal 2 9 3 2 5 4" xfId="8941"/>
    <cellStyle name="Normal 2 9 3 2 6" xfId="2607"/>
    <cellStyle name="Normal 2 9 3 2 7" xfId="5139"/>
    <cellStyle name="Normal 2 9 3 2 8" xfId="7674"/>
    <cellStyle name="Normal 2 9 3 3" xfId="623"/>
    <cellStyle name="Normal 2 9 3 3 2" xfId="1129"/>
    <cellStyle name="Normal 2 9 3 3 2 2" xfId="4507"/>
    <cellStyle name="Normal 2 9 3 3 2 2 2" xfId="7038"/>
    <cellStyle name="Normal 2 9 3 3 2 2 3" xfId="9573"/>
    <cellStyle name="Normal 2 9 3 3 2 3" xfId="3239"/>
    <cellStyle name="Normal 2 9 3 3 2 4" xfId="5771"/>
    <cellStyle name="Normal 2 9 3 3 2 5" xfId="8306"/>
    <cellStyle name="Normal 2 9 3 3 3" xfId="1975"/>
    <cellStyle name="Normal 2 9 3 3 3 2" xfId="4001"/>
    <cellStyle name="Normal 2 9 3 3 3 3" xfId="6532"/>
    <cellStyle name="Normal 2 9 3 3 3 4" xfId="9067"/>
    <cellStyle name="Normal 2 9 3 3 4" xfId="2733"/>
    <cellStyle name="Normal 2 9 3 3 5" xfId="5265"/>
    <cellStyle name="Normal 2 9 3 3 6" xfId="7800"/>
    <cellStyle name="Normal 2 9 3 4" xfId="1383"/>
    <cellStyle name="Normal 2 9 3 4 2" xfId="2229"/>
    <cellStyle name="Normal 2 9 3 4 2 2" xfId="4761"/>
    <cellStyle name="Normal 2 9 3 4 2 3" xfId="7292"/>
    <cellStyle name="Normal 2 9 3 4 2 4" xfId="9827"/>
    <cellStyle name="Normal 2 9 3 4 3" xfId="3493"/>
    <cellStyle name="Normal 2 9 3 4 4" xfId="6025"/>
    <cellStyle name="Normal 2 9 3 4 5" xfId="8560"/>
    <cellStyle name="Normal 2 9 3 5" xfId="877"/>
    <cellStyle name="Normal 2 9 3 5 2" xfId="4255"/>
    <cellStyle name="Normal 2 9 3 5 2 2" xfId="6786"/>
    <cellStyle name="Normal 2 9 3 5 2 3" xfId="9321"/>
    <cellStyle name="Normal 2 9 3 5 3" xfId="2987"/>
    <cellStyle name="Normal 2 9 3 5 4" xfId="5519"/>
    <cellStyle name="Normal 2 9 3 5 5" xfId="8054"/>
    <cellStyle name="Normal 2 9 3 6" xfId="1723"/>
    <cellStyle name="Normal 2 9 3 6 2" xfId="3749"/>
    <cellStyle name="Normal 2 9 3 6 3" xfId="6280"/>
    <cellStyle name="Normal 2 9 3 6 4" xfId="8815"/>
    <cellStyle name="Normal 2 9 3 7" xfId="2481"/>
    <cellStyle name="Normal 2 9 3 8" xfId="5013"/>
    <cellStyle name="Normal 2 9 3 9" xfId="7548"/>
    <cellStyle name="Normal 2 9 4" xfId="416"/>
    <cellStyle name="Normal 2 9 4 2" xfId="668"/>
    <cellStyle name="Normal 2 9 4 2 2" xfId="1174"/>
    <cellStyle name="Normal 2 9 4 2 2 2" xfId="4552"/>
    <cellStyle name="Normal 2 9 4 2 2 2 2" xfId="7083"/>
    <cellStyle name="Normal 2 9 4 2 2 2 3" xfId="9618"/>
    <cellStyle name="Normal 2 9 4 2 2 3" xfId="3284"/>
    <cellStyle name="Normal 2 9 4 2 2 4" xfId="5816"/>
    <cellStyle name="Normal 2 9 4 2 2 5" xfId="8351"/>
    <cellStyle name="Normal 2 9 4 2 3" xfId="2020"/>
    <cellStyle name="Normal 2 9 4 2 3 2" xfId="4046"/>
    <cellStyle name="Normal 2 9 4 2 3 3" xfId="6577"/>
    <cellStyle name="Normal 2 9 4 2 3 4" xfId="9112"/>
    <cellStyle name="Normal 2 9 4 2 4" xfId="2778"/>
    <cellStyle name="Normal 2 9 4 2 5" xfId="5310"/>
    <cellStyle name="Normal 2 9 4 2 6" xfId="7845"/>
    <cellStyle name="Normal 2 9 4 3" xfId="1428"/>
    <cellStyle name="Normal 2 9 4 3 2" xfId="2274"/>
    <cellStyle name="Normal 2 9 4 3 2 2" xfId="4806"/>
    <cellStyle name="Normal 2 9 4 3 2 3" xfId="7337"/>
    <cellStyle name="Normal 2 9 4 3 2 4" xfId="9872"/>
    <cellStyle name="Normal 2 9 4 3 3" xfId="3538"/>
    <cellStyle name="Normal 2 9 4 3 4" xfId="6070"/>
    <cellStyle name="Normal 2 9 4 3 5" xfId="8605"/>
    <cellStyle name="Normal 2 9 4 4" xfId="922"/>
    <cellStyle name="Normal 2 9 4 4 2" xfId="4300"/>
    <cellStyle name="Normal 2 9 4 4 2 2" xfId="6831"/>
    <cellStyle name="Normal 2 9 4 4 2 3" xfId="9366"/>
    <cellStyle name="Normal 2 9 4 4 3" xfId="3032"/>
    <cellStyle name="Normal 2 9 4 4 4" xfId="5564"/>
    <cellStyle name="Normal 2 9 4 4 5" xfId="8099"/>
    <cellStyle name="Normal 2 9 4 5" xfId="1768"/>
    <cellStyle name="Normal 2 9 4 5 2" xfId="3794"/>
    <cellStyle name="Normal 2 9 4 5 3" xfId="6325"/>
    <cellStyle name="Normal 2 9 4 5 4" xfId="8860"/>
    <cellStyle name="Normal 2 9 4 6" xfId="2526"/>
    <cellStyle name="Normal 2 9 4 7" xfId="5058"/>
    <cellStyle name="Normal 2 9 4 8" xfId="7593"/>
    <cellStyle name="Normal 2 9 5" xfId="542"/>
    <cellStyle name="Normal 2 9 5 2" xfId="1048"/>
    <cellStyle name="Normal 2 9 5 2 2" xfId="4426"/>
    <cellStyle name="Normal 2 9 5 2 2 2" xfId="6957"/>
    <cellStyle name="Normal 2 9 5 2 2 3" xfId="9492"/>
    <cellStyle name="Normal 2 9 5 2 3" xfId="3158"/>
    <cellStyle name="Normal 2 9 5 2 4" xfId="5690"/>
    <cellStyle name="Normal 2 9 5 2 5" xfId="8225"/>
    <cellStyle name="Normal 2 9 5 3" xfId="1894"/>
    <cellStyle name="Normal 2 9 5 3 2" xfId="3920"/>
    <cellStyle name="Normal 2 9 5 3 3" xfId="6451"/>
    <cellStyle name="Normal 2 9 5 3 4" xfId="8986"/>
    <cellStyle name="Normal 2 9 5 4" xfId="2652"/>
    <cellStyle name="Normal 2 9 5 5" xfId="5184"/>
    <cellStyle name="Normal 2 9 5 6" xfId="7719"/>
    <cellStyle name="Normal 2 9 6" xfId="1301"/>
    <cellStyle name="Normal 2 9 6 2" xfId="2147"/>
    <cellStyle name="Normal 2 9 6 2 2" xfId="4679"/>
    <cellStyle name="Normal 2 9 6 2 3" xfId="7210"/>
    <cellStyle name="Normal 2 9 6 2 4" xfId="9745"/>
    <cellStyle name="Normal 2 9 6 3" xfId="3411"/>
    <cellStyle name="Normal 2 9 6 4" xfId="5943"/>
    <cellStyle name="Normal 2 9 6 5" xfId="8478"/>
    <cellStyle name="Normal 2 9 7" xfId="795"/>
    <cellStyle name="Normal 2 9 7 2" xfId="4173"/>
    <cellStyle name="Normal 2 9 7 2 2" xfId="6704"/>
    <cellStyle name="Normal 2 9 7 2 3" xfId="9239"/>
    <cellStyle name="Normal 2 9 7 3" xfId="2905"/>
    <cellStyle name="Normal 2 9 7 4" xfId="5437"/>
    <cellStyle name="Normal 2 9 7 5" xfId="7972"/>
    <cellStyle name="Normal 2 9 8" xfId="289"/>
    <cellStyle name="Normal 2 9 8 2" xfId="3667"/>
    <cellStyle name="Normal 2 9 8 3" xfId="6198"/>
    <cellStyle name="Normal 2 9 8 4" xfId="8733"/>
    <cellStyle name="Normal 2 9 9" xfId="198"/>
    <cellStyle name="Normal 20" xfId="7431"/>
    <cellStyle name="Normal 20 2" xfId="9966"/>
    <cellStyle name="Normal 21" xfId="7432"/>
    <cellStyle name="Normal 21 2" xfId="9967"/>
    <cellStyle name="Normal 3" xfId="36"/>
    <cellStyle name="Normal 3 2" xfId="100"/>
    <cellStyle name="Normal 3 3" xfId="101"/>
    <cellStyle name="Normal 4" xfId="60"/>
    <cellStyle name="Normal 4 10" xfId="1302"/>
    <cellStyle name="Normal 4 10 2" xfId="2148"/>
    <cellStyle name="Normal 4 10 2 2" xfId="4680"/>
    <cellStyle name="Normal 4 10 2 3" xfId="7211"/>
    <cellStyle name="Normal 4 10 2 4" xfId="9746"/>
    <cellStyle name="Normal 4 10 3" xfId="3412"/>
    <cellStyle name="Normal 4 10 4" xfId="5944"/>
    <cellStyle name="Normal 4 10 5" xfId="8479"/>
    <cellStyle name="Normal 4 11" xfId="796"/>
    <cellStyle name="Normal 4 11 2" xfId="4174"/>
    <cellStyle name="Normal 4 11 2 2" xfId="6705"/>
    <cellStyle name="Normal 4 11 2 3" xfId="9240"/>
    <cellStyle name="Normal 4 11 3" xfId="2906"/>
    <cellStyle name="Normal 4 11 4" xfId="5438"/>
    <cellStyle name="Normal 4 11 5" xfId="7973"/>
    <cellStyle name="Normal 4 12" xfId="290"/>
    <cellStyle name="Normal 4 12 2" xfId="3668"/>
    <cellStyle name="Normal 4 12 3" xfId="6199"/>
    <cellStyle name="Normal 4 12 4" xfId="8734"/>
    <cellStyle name="Normal 4 13" xfId="167"/>
    <cellStyle name="Normal 4 14" xfId="1522"/>
    <cellStyle name="Normal 4 15" xfId="1643"/>
    <cellStyle name="Normal 4 16" xfId="2401"/>
    <cellStyle name="Normal 4 17" xfId="4933"/>
    <cellStyle name="Normal 4 18" xfId="7468"/>
    <cellStyle name="Normal 4 2" xfId="102"/>
    <cellStyle name="Normal 4 2 10" xfId="797"/>
    <cellStyle name="Normal 4 2 10 2" xfId="4175"/>
    <cellStyle name="Normal 4 2 10 2 2" xfId="6706"/>
    <cellStyle name="Normal 4 2 10 2 3" xfId="9241"/>
    <cellStyle name="Normal 4 2 10 3" xfId="2907"/>
    <cellStyle name="Normal 4 2 10 4" xfId="5439"/>
    <cellStyle name="Normal 4 2 10 5" xfId="7974"/>
    <cellStyle name="Normal 4 2 11" xfId="291"/>
    <cellStyle name="Normal 4 2 11 2" xfId="3669"/>
    <cellStyle name="Normal 4 2 11 3" xfId="6200"/>
    <cellStyle name="Normal 4 2 11 4" xfId="8735"/>
    <cellStyle name="Normal 4 2 12" xfId="199"/>
    <cellStyle name="Normal 4 2 13" xfId="1554"/>
    <cellStyle name="Normal 4 2 14" xfId="1644"/>
    <cellStyle name="Normal 4 2 15" xfId="2402"/>
    <cellStyle name="Normal 4 2 16" xfId="4934"/>
    <cellStyle name="Normal 4 2 17" xfId="7469"/>
    <cellStyle name="Normal 4 2 2" xfId="103"/>
    <cellStyle name="Normal 4 2 2 10" xfId="1555"/>
    <cellStyle name="Normal 4 2 2 11" xfId="1645"/>
    <cellStyle name="Normal 4 2 2 12" xfId="2403"/>
    <cellStyle name="Normal 4 2 2 13" xfId="4935"/>
    <cellStyle name="Normal 4 2 2 14" xfId="7470"/>
    <cellStyle name="Normal 4 2 2 2" xfId="154"/>
    <cellStyle name="Normal 4 2 2 2 10" xfId="2444"/>
    <cellStyle name="Normal 4 2 2 2 11" xfId="4976"/>
    <cellStyle name="Normal 4 2 2 2 12" xfId="7511"/>
    <cellStyle name="Normal 4 2 2 2 2" xfId="460"/>
    <cellStyle name="Normal 4 2 2 2 2 2" xfId="712"/>
    <cellStyle name="Normal 4 2 2 2 2 2 2" xfId="1218"/>
    <cellStyle name="Normal 4 2 2 2 2 2 2 2" xfId="4596"/>
    <cellStyle name="Normal 4 2 2 2 2 2 2 2 2" xfId="7127"/>
    <cellStyle name="Normal 4 2 2 2 2 2 2 2 3" xfId="9662"/>
    <cellStyle name="Normal 4 2 2 2 2 2 2 3" xfId="3328"/>
    <cellStyle name="Normal 4 2 2 2 2 2 2 4" xfId="5860"/>
    <cellStyle name="Normal 4 2 2 2 2 2 2 5" xfId="8395"/>
    <cellStyle name="Normal 4 2 2 2 2 2 3" xfId="2064"/>
    <cellStyle name="Normal 4 2 2 2 2 2 3 2" xfId="4090"/>
    <cellStyle name="Normal 4 2 2 2 2 2 3 3" xfId="6621"/>
    <cellStyle name="Normal 4 2 2 2 2 2 3 4" xfId="9156"/>
    <cellStyle name="Normal 4 2 2 2 2 2 4" xfId="2822"/>
    <cellStyle name="Normal 4 2 2 2 2 2 5" xfId="5354"/>
    <cellStyle name="Normal 4 2 2 2 2 2 6" xfId="7889"/>
    <cellStyle name="Normal 4 2 2 2 2 3" xfId="1472"/>
    <cellStyle name="Normal 4 2 2 2 2 3 2" xfId="2318"/>
    <cellStyle name="Normal 4 2 2 2 2 3 2 2" xfId="4850"/>
    <cellStyle name="Normal 4 2 2 2 2 3 2 3" xfId="7381"/>
    <cellStyle name="Normal 4 2 2 2 2 3 2 4" xfId="9916"/>
    <cellStyle name="Normal 4 2 2 2 2 3 3" xfId="3582"/>
    <cellStyle name="Normal 4 2 2 2 2 3 4" xfId="6114"/>
    <cellStyle name="Normal 4 2 2 2 2 3 5" xfId="8649"/>
    <cellStyle name="Normal 4 2 2 2 2 4" xfId="966"/>
    <cellStyle name="Normal 4 2 2 2 2 4 2" xfId="4344"/>
    <cellStyle name="Normal 4 2 2 2 2 4 2 2" xfId="6875"/>
    <cellStyle name="Normal 4 2 2 2 2 4 2 3" xfId="9410"/>
    <cellStyle name="Normal 4 2 2 2 2 4 3" xfId="3076"/>
    <cellStyle name="Normal 4 2 2 2 2 4 4" xfId="5608"/>
    <cellStyle name="Normal 4 2 2 2 2 4 5" xfId="8143"/>
    <cellStyle name="Normal 4 2 2 2 2 5" xfId="1812"/>
    <cellStyle name="Normal 4 2 2 2 2 5 2" xfId="3838"/>
    <cellStyle name="Normal 4 2 2 2 2 5 3" xfId="6369"/>
    <cellStyle name="Normal 4 2 2 2 2 5 4" xfId="8904"/>
    <cellStyle name="Normal 4 2 2 2 2 6" xfId="2570"/>
    <cellStyle name="Normal 4 2 2 2 2 7" xfId="5102"/>
    <cellStyle name="Normal 4 2 2 2 2 8" xfId="7637"/>
    <cellStyle name="Normal 4 2 2 2 3" xfId="586"/>
    <cellStyle name="Normal 4 2 2 2 3 2" xfId="1092"/>
    <cellStyle name="Normal 4 2 2 2 3 2 2" xfId="4470"/>
    <cellStyle name="Normal 4 2 2 2 3 2 2 2" xfId="7001"/>
    <cellStyle name="Normal 4 2 2 2 3 2 2 3" xfId="9536"/>
    <cellStyle name="Normal 4 2 2 2 3 2 3" xfId="3202"/>
    <cellStyle name="Normal 4 2 2 2 3 2 4" xfId="5734"/>
    <cellStyle name="Normal 4 2 2 2 3 2 5" xfId="8269"/>
    <cellStyle name="Normal 4 2 2 2 3 3" xfId="1938"/>
    <cellStyle name="Normal 4 2 2 2 3 3 2" xfId="3964"/>
    <cellStyle name="Normal 4 2 2 2 3 3 3" xfId="6495"/>
    <cellStyle name="Normal 4 2 2 2 3 3 4" xfId="9030"/>
    <cellStyle name="Normal 4 2 2 2 3 4" xfId="2696"/>
    <cellStyle name="Normal 4 2 2 2 3 5" xfId="5228"/>
    <cellStyle name="Normal 4 2 2 2 3 6" xfId="7763"/>
    <cellStyle name="Normal 4 2 2 2 4" xfId="1346"/>
    <cellStyle name="Normal 4 2 2 2 4 2" xfId="2192"/>
    <cellStyle name="Normal 4 2 2 2 4 2 2" xfId="4724"/>
    <cellStyle name="Normal 4 2 2 2 4 2 3" xfId="7255"/>
    <cellStyle name="Normal 4 2 2 2 4 2 4" xfId="9790"/>
    <cellStyle name="Normal 4 2 2 2 4 3" xfId="3456"/>
    <cellStyle name="Normal 4 2 2 2 4 4" xfId="5988"/>
    <cellStyle name="Normal 4 2 2 2 4 5" xfId="8523"/>
    <cellStyle name="Normal 4 2 2 2 5" xfId="840"/>
    <cellStyle name="Normal 4 2 2 2 5 2" xfId="4218"/>
    <cellStyle name="Normal 4 2 2 2 5 2 2" xfId="6749"/>
    <cellStyle name="Normal 4 2 2 2 5 2 3" xfId="9284"/>
    <cellStyle name="Normal 4 2 2 2 5 3" xfId="2950"/>
    <cellStyle name="Normal 4 2 2 2 5 4" xfId="5482"/>
    <cellStyle name="Normal 4 2 2 2 5 5" xfId="8017"/>
    <cellStyle name="Normal 4 2 2 2 6" xfId="334"/>
    <cellStyle name="Normal 4 2 2 2 6 2" xfId="3712"/>
    <cellStyle name="Normal 4 2 2 2 6 3" xfId="6243"/>
    <cellStyle name="Normal 4 2 2 2 6 4" xfId="8778"/>
    <cellStyle name="Normal 4 2 2 2 7" xfId="245"/>
    <cellStyle name="Normal 4 2 2 2 8" xfId="1599"/>
    <cellStyle name="Normal 4 2 2 2 9" xfId="1686"/>
    <cellStyle name="Normal 4 2 2 3" xfId="373"/>
    <cellStyle name="Normal 4 2 2 3 2" xfId="499"/>
    <cellStyle name="Normal 4 2 2 3 2 2" xfId="751"/>
    <cellStyle name="Normal 4 2 2 3 2 2 2" xfId="1257"/>
    <cellStyle name="Normal 4 2 2 3 2 2 2 2" xfId="4635"/>
    <cellStyle name="Normal 4 2 2 3 2 2 2 2 2" xfId="7166"/>
    <cellStyle name="Normal 4 2 2 3 2 2 2 2 3" xfId="9701"/>
    <cellStyle name="Normal 4 2 2 3 2 2 2 3" xfId="3367"/>
    <cellStyle name="Normal 4 2 2 3 2 2 2 4" xfId="5899"/>
    <cellStyle name="Normal 4 2 2 3 2 2 2 5" xfId="8434"/>
    <cellStyle name="Normal 4 2 2 3 2 2 3" xfId="2103"/>
    <cellStyle name="Normal 4 2 2 3 2 2 3 2" xfId="4129"/>
    <cellStyle name="Normal 4 2 2 3 2 2 3 3" xfId="6660"/>
    <cellStyle name="Normal 4 2 2 3 2 2 3 4" xfId="9195"/>
    <cellStyle name="Normal 4 2 2 3 2 2 4" xfId="2861"/>
    <cellStyle name="Normal 4 2 2 3 2 2 5" xfId="5393"/>
    <cellStyle name="Normal 4 2 2 3 2 2 6" xfId="7928"/>
    <cellStyle name="Normal 4 2 2 3 2 3" xfId="1511"/>
    <cellStyle name="Normal 4 2 2 3 2 3 2" xfId="2357"/>
    <cellStyle name="Normal 4 2 2 3 2 3 2 2" xfId="4889"/>
    <cellStyle name="Normal 4 2 2 3 2 3 2 3" xfId="7420"/>
    <cellStyle name="Normal 4 2 2 3 2 3 2 4" xfId="9955"/>
    <cellStyle name="Normal 4 2 2 3 2 3 3" xfId="3621"/>
    <cellStyle name="Normal 4 2 2 3 2 3 4" xfId="6153"/>
    <cellStyle name="Normal 4 2 2 3 2 3 5" xfId="8688"/>
    <cellStyle name="Normal 4 2 2 3 2 4" xfId="1005"/>
    <cellStyle name="Normal 4 2 2 3 2 4 2" xfId="4383"/>
    <cellStyle name="Normal 4 2 2 3 2 4 2 2" xfId="6914"/>
    <cellStyle name="Normal 4 2 2 3 2 4 2 3" xfId="9449"/>
    <cellStyle name="Normal 4 2 2 3 2 4 3" xfId="3115"/>
    <cellStyle name="Normal 4 2 2 3 2 4 4" xfId="5647"/>
    <cellStyle name="Normal 4 2 2 3 2 4 5" xfId="8182"/>
    <cellStyle name="Normal 4 2 2 3 2 5" xfId="1851"/>
    <cellStyle name="Normal 4 2 2 3 2 5 2" xfId="3877"/>
    <cellStyle name="Normal 4 2 2 3 2 5 3" xfId="6408"/>
    <cellStyle name="Normal 4 2 2 3 2 5 4" xfId="8943"/>
    <cellStyle name="Normal 4 2 2 3 2 6" xfId="2609"/>
    <cellStyle name="Normal 4 2 2 3 2 7" xfId="5141"/>
    <cellStyle name="Normal 4 2 2 3 2 8" xfId="7676"/>
    <cellStyle name="Normal 4 2 2 3 3" xfId="625"/>
    <cellStyle name="Normal 4 2 2 3 3 2" xfId="1131"/>
    <cellStyle name="Normal 4 2 2 3 3 2 2" xfId="4509"/>
    <cellStyle name="Normal 4 2 2 3 3 2 2 2" xfId="7040"/>
    <cellStyle name="Normal 4 2 2 3 3 2 2 3" xfId="9575"/>
    <cellStyle name="Normal 4 2 2 3 3 2 3" xfId="3241"/>
    <cellStyle name="Normal 4 2 2 3 3 2 4" xfId="5773"/>
    <cellStyle name="Normal 4 2 2 3 3 2 5" xfId="8308"/>
    <cellStyle name="Normal 4 2 2 3 3 3" xfId="1977"/>
    <cellStyle name="Normal 4 2 2 3 3 3 2" xfId="4003"/>
    <cellStyle name="Normal 4 2 2 3 3 3 3" xfId="6534"/>
    <cellStyle name="Normal 4 2 2 3 3 3 4" xfId="9069"/>
    <cellStyle name="Normal 4 2 2 3 3 4" xfId="2735"/>
    <cellStyle name="Normal 4 2 2 3 3 5" xfId="5267"/>
    <cellStyle name="Normal 4 2 2 3 3 6" xfId="7802"/>
    <cellStyle name="Normal 4 2 2 3 4" xfId="1385"/>
    <cellStyle name="Normal 4 2 2 3 4 2" xfId="2231"/>
    <cellStyle name="Normal 4 2 2 3 4 2 2" xfId="4763"/>
    <cellStyle name="Normal 4 2 2 3 4 2 3" xfId="7294"/>
    <cellStyle name="Normal 4 2 2 3 4 2 4" xfId="9829"/>
    <cellStyle name="Normal 4 2 2 3 4 3" xfId="3495"/>
    <cellStyle name="Normal 4 2 2 3 4 4" xfId="6027"/>
    <cellStyle name="Normal 4 2 2 3 4 5" xfId="8562"/>
    <cellStyle name="Normal 4 2 2 3 5" xfId="879"/>
    <cellStyle name="Normal 4 2 2 3 5 2" xfId="4257"/>
    <cellStyle name="Normal 4 2 2 3 5 2 2" xfId="6788"/>
    <cellStyle name="Normal 4 2 2 3 5 2 3" xfId="9323"/>
    <cellStyle name="Normal 4 2 2 3 5 3" xfId="2989"/>
    <cellStyle name="Normal 4 2 2 3 5 4" xfId="5521"/>
    <cellStyle name="Normal 4 2 2 3 5 5" xfId="8056"/>
    <cellStyle name="Normal 4 2 2 3 6" xfId="1725"/>
    <cellStyle name="Normal 4 2 2 3 6 2" xfId="3751"/>
    <cellStyle name="Normal 4 2 2 3 6 3" xfId="6282"/>
    <cellStyle name="Normal 4 2 2 3 6 4" xfId="8817"/>
    <cellStyle name="Normal 4 2 2 3 7" xfId="2483"/>
    <cellStyle name="Normal 4 2 2 3 8" xfId="5015"/>
    <cellStyle name="Normal 4 2 2 3 9" xfId="7550"/>
    <cellStyle name="Normal 4 2 2 4" xfId="419"/>
    <cellStyle name="Normal 4 2 2 4 2" xfId="671"/>
    <cellStyle name="Normal 4 2 2 4 2 2" xfId="1177"/>
    <cellStyle name="Normal 4 2 2 4 2 2 2" xfId="4555"/>
    <cellStyle name="Normal 4 2 2 4 2 2 2 2" xfId="7086"/>
    <cellStyle name="Normal 4 2 2 4 2 2 2 3" xfId="9621"/>
    <cellStyle name="Normal 4 2 2 4 2 2 3" xfId="3287"/>
    <cellStyle name="Normal 4 2 2 4 2 2 4" xfId="5819"/>
    <cellStyle name="Normal 4 2 2 4 2 2 5" xfId="8354"/>
    <cellStyle name="Normal 4 2 2 4 2 3" xfId="2023"/>
    <cellStyle name="Normal 4 2 2 4 2 3 2" xfId="4049"/>
    <cellStyle name="Normal 4 2 2 4 2 3 3" xfId="6580"/>
    <cellStyle name="Normal 4 2 2 4 2 3 4" xfId="9115"/>
    <cellStyle name="Normal 4 2 2 4 2 4" xfId="2781"/>
    <cellStyle name="Normal 4 2 2 4 2 5" xfId="5313"/>
    <cellStyle name="Normal 4 2 2 4 2 6" xfId="7848"/>
    <cellStyle name="Normal 4 2 2 4 3" xfId="1431"/>
    <cellStyle name="Normal 4 2 2 4 3 2" xfId="2277"/>
    <cellStyle name="Normal 4 2 2 4 3 2 2" xfId="4809"/>
    <cellStyle name="Normal 4 2 2 4 3 2 3" xfId="7340"/>
    <cellStyle name="Normal 4 2 2 4 3 2 4" xfId="9875"/>
    <cellStyle name="Normal 4 2 2 4 3 3" xfId="3541"/>
    <cellStyle name="Normal 4 2 2 4 3 4" xfId="6073"/>
    <cellStyle name="Normal 4 2 2 4 3 5" xfId="8608"/>
    <cellStyle name="Normal 4 2 2 4 4" xfId="925"/>
    <cellStyle name="Normal 4 2 2 4 4 2" xfId="4303"/>
    <cellStyle name="Normal 4 2 2 4 4 2 2" xfId="6834"/>
    <cellStyle name="Normal 4 2 2 4 4 2 3" xfId="9369"/>
    <cellStyle name="Normal 4 2 2 4 4 3" xfId="3035"/>
    <cellStyle name="Normal 4 2 2 4 4 4" xfId="5567"/>
    <cellStyle name="Normal 4 2 2 4 4 5" xfId="8102"/>
    <cellStyle name="Normal 4 2 2 4 5" xfId="1771"/>
    <cellStyle name="Normal 4 2 2 4 5 2" xfId="3797"/>
    <cellStyle name="Normal 4 2 2 4 5 3" xfId="6328"/>
    <cellStyle name="Normal 4 2 2 4 5 4" xfId="8863"/>
    <cellStyle name="Normal 4 2 2 4 6" xfId="2529"/>
    <cellStyle name="Normal 4 2 2 4 7" xfId="5061"/>
    <cellStyle name="Normal 4 2 2 4 8" xfId="7596"/>
    <cellStyle name="Normal 4 2 2 5" xfId="545"/>
    <cellStyle name="Normal 4 2 2 5 2" xfId="1051"/>
    <cellStyle name="Normal 4 2 2 5 2 2" xfId="4429"/>
    <cellStyle name="Normal 4 2 2 5 2 2 2" xfId="6960"/>
    <cellStyle name="Normal 4 2 2 5 2 2 3" xfId="9495"/>
    <cellStyle name="Normal 4 2 2 5 2 3" xfId="3161"/>
    <cellStyle name="Normal 4 2 2 5 2 4" xfId="5693"/>
    <cellStyle name="Normal 4 2 2 5 2 5" xfId="8228"/>
    <cellStyle name="Normal 4 2 2 5 3" xfId="1897"/>
    <cellStyle name="Normal 4 2 2 5 3 2" xfId="3923"/>
    <cellStyle name="Normal 4 2 2 5 3 3" xfId="6454"/>
    <cellStyle name="Normal 4 2 2 5 3 4" xfId="8989"/>
    <cellStyle name="Normal 4 2 2 5 4" xfId="2655"/>
    <cellStyle name="Normal 4 2 2 5 5" xfId="5187"/>
    <cellStyle name="Normal 4 2 2 5 6" xfId="7722"/>
    <cellStyle name="Normal 4 2 2 6" xfId="1304"/>
    <cellStyle name="Normal 4 2 2 6 2" xfId="2150"/>
    <cellStyle name="Normal 4 2 2 6 2 2" xfId="4682"/>
    <cellStyle name="Normal 4 2 2 6 2 3" xfId="7213"/>
    <cellStyle name="Normal 4 2 2 6 2 4" xfId="9748"/>
    <cellStyle name="Normal 4 2 2 6 3" xfId="3414"/>
    <cellStyle name="Normal 4 2 2 6 4" xfId="5946"/>
    <cellStyle name="Normal 4 2 2 6 5" xfId="8481"/>
    <cellStyle name="Normal 4 2 2 7" xfId="798"/>
    <cellStyle name="Normal 4 2 2 7 2" xfId="4176"/>
    <cellStyle name="Normal 4 2 2 7 2 2" xfId="6707"/>
    <cellStyle name="Normal 4 2 2 7 2 3" xfId="9242"/>
    <cellStyle name="Normal 4 2 2 7 3" xfId="2908"/>
    <cellStyle name="Normal 4 2 2 7 4" xfId="5440"/>
    <cellStyle name="Normal 4 2 2 7 5" xfId="7975"/>
    <cellStyle name="Normal 4 2 2 8" xfId="292"/>
    <cellStyle name="Normal 4 2 2 8 2" xfId="3670"/>
    <cellStyle name="Normal 4 2 2 8 3" xfId="6201"/>
    <cellStyle name="Normal 4 2 2 8 4" xfId="8736"/>
    <cellStyle name="Normal 4 2 2 9" xfId="200"/>
    <cellStyle name="Normal 4 2 3" xfId="104"/>
    <cellStyle name="Normal 4 2 3 10" xfId="1556"/>
    <cellStyle name="Normal 4 2 3 11" xfId="1646"/>
    <cellStyle name="Normal 4 2 3 12" xfId="2404"/>
    <cellStyle name="Normal 4 2 3 13" xfId="4936"/>
    <cellStyle name="Normal 4 2 3 14" xfId="7471"/>
    <cellStyle name="Normal 4 2 3 2" xfId="155"/>
    <cellStyle name="Normal 4 2 3 2 10" xfId="2445"/>
    <cellStyle name="Normal 4 2 3 2 11" xfId="4977"/>
    <cellStyle name="Normal 4 2 3 2 12" xfId="7512"/>
    <cellStyle name="Normal 4 2 3 2 2" xfId="461"/>
    <cellStyle name="Normal 4 2 3 2 2 2" xfId="713"/>
    <cellStyle name="Normal 4 2 3 2 2 2 2" xfId="1219"/>
    <cellStyle name="Normal 4 2 3 2 2 2 2 2" xfId="4597"/>
    <cellStyle name="Normal 4 2 3 2 2 2 2 2 2" xfId="7128"/>
    <cellStyle name="Normal 4 2 3 2 2 2 2 2 3" xfId="9663"/>
    <cellStyle name="Normal 4 2 3 2 2 2 2 3" xfId="3329"/>
    <cellStyle name="Normal 4 2 3 2 2 2 2 4" xfId="5861"/>
    <cellStyle name="Normal 4 2 3 2 2 2 2 5" xfId="8396"/>
    <cellStyle name="Normal 4 2 3 2 2 2 3" xfId="2065"/>
    <cellStyle name="Normal 4 2 3 2 2 2 3 2" xfId="4091"/>
    <cellStyle name="Normal 4 2 3 2 2 2 3 3" xfId="6622"/>
    <cellStyle name="Normal 4 2 3 2 2 2 3 4" xfId="9157"/>
    <cellStyle name="Normal 4 2 3 2 2 2 4" xfId="2823"/>
    <cellStyle name="Normal 4 2 3 2 2 2 5" xfId="5355"/>
    <cellStyle name="Normal 4 2 3 2 2 2 6" xfId="7890"/>
    <cellStyle name="Normal 4 2 3 2 2 3" xfId="1473"/>
    <cellStyle name="Normal 4 2 3 2 2 3 2" xfId="2319"/>
    <cellStyle name="Normal 4 2 3 2 2 3 2 2" xfId="4851"/>
    <cellStyle name="Normal 4 2 3 2 2 3 2 3" xfId="7382"/>
    <cellStyle name="Normal 4 2 3 2 2 3 2 4" xfId="9917"/>
    <cellStyle name="Normal 4 2 3 2 2 3 3" xfId="3583"/>
    <cellStyle name="Normal 4 2 3 2 2 3 4" xfId="6115"/>
    <cellStyle name="Normal 4 2 3 2 2 3 5" xfId="8650"/>
    <cellStyle name="Normal 4 2 3 2 2 4" xfId="967"/>
    <cellStyle name="Normal 4 2 3 2 2 4 2" xfId="4345"/>
    <cellStyle name="Normal 4 2 3 2 2 4 2 2" xfId="6876"/>
    <cellStyle name="Normal 4 2 3 2 2 4 2 3" xfId="9411"/>
    <cellStyle name="Normal 4 2 3 2 2 4 3" xfId="3077"/>
    <cellStyle name="Normal 4 2 3 2 2 4 4" xfId="5609"/>
    <cellStyle name="Normal 4 2 3 2 2 4 5" xfId="8144"/>
    <cellStyle name="Normal 4 2 3 2 2 5" xfId="1813"/>
    <cellStyle name="Normal 4 2 3 2 2 5 2" xfId="3839"/>
    <cellStyle name="Normal 4 2 3 2 2 5 3" xfId="6370"/>
    <cellStyle name="Normal 4 2 3 2 2 5 4" xfId="8905"/>
    <cellStyle name="Normal 4 2 3 2 2 6" xfId="2571"/>
    <cellStyle name="Normal 4 2 3 2 2 7" xfId="5103"/>
    <cellStyle name="Normal 4 2 3 2 2 8" xfId="7638"/>
    <cellStyle name="Normal 4 2 3 2 3" xfId="587"/>
    <cellStyle name="Normal 4 2 3 2 3 2" xfId="1093"/>
    <cellStyle name="Normal 4 2 3 2 3 2 2" xfId="4471"/>
    <cellStyle name="Normal 4 2 3 2 3 2 2 2" xfId="7002"/>
    <cellStyle name="Normal 4 2 3 2 3 2 2 3" xfId="9537"/>
    <cellStyle name="Normal 4 2 3 2 3 2 3" xfId="3203"/>
    <cellStyle name="Normal 4 2 3 2 3 2 4" xfId="5735"/>
    <cellStyle name="Normal 4 2 3 2 3 2 5" xfId="8270"/>
    <cellStyle name="Normal 4 2 3 2 3 3" xfId="1939"/>
    <cellStyle name="Normal 4 2 3 2 3 3 2" xfId="3965"/>
    <cellStyle name="Normal 4 2 3 2 3 3 3" xfId="6496"/>
    <cellStyle name="Normal 4 2 3 2 3 3 4" xfId="9031"/>
    <cellStyle name="Normal 4 2 3 2 3 4" xfId="2697"/>
    <cellStyle name="Normal 4 2 3 2 3 5" xfId="5229"/>
    <cellStyle name="Normal 4 2 3 2 3 6" xfId="7764"/>
    <cellStyle name="Normal 4 2 3 2 4" xfId="1347"/>
    <cellStyle name="Normal 4 2 3 2 4 2" xfId="2193"/>
    <cellStyle name="Normal 4 2 3 2 4 2 2" xfId="4725"/>
    <cellStyle name="Normal 4 2 3 2 4 2 3" xfId="7256"/>
    <cellStyle name="Normal 4 2 3 2 4 2 4" xfId="9791"/>
    <cellStyle name="Normal 4 2 3 2 4 3" xfId="3457"/>
    <cellStyle name="Normal 4 2 3 2 4 4" xfId="5989"/>
    <cellStyle name="Normal 4 2 3 2 4 5" xfId="8524"/>
    <cellStyle name="Normal 4 2 3 2 5" xfId="841"/>
    <cellStyle name="Normal 4 2 3 2 5 2" xfId="4219"/>
    <cellStyle name="Normal 4 2 3 2 5 2 2" xfId="6750"/>
    <cellStyle name="Normal 4 2 3 2 5 2 3" xfId="9285"/>
    <cellStyle name="Normal 4 2 3 2 5 3" xfId="2951"/>
    <cellStyle name="Normal 4 2 3 2 5 4" xfId="5483"/>
    <cellStyle name="Normal 4 2 3 2 5 5" xfId="8018"/>
    <cellStyle name="Normal 4 2 3 2 6" xfId="335"/>
    <cellStyle name="Normal 4 2 3 2 6 2" xfId="3713"/>
    <cellStyle name="Normal 4 2 3 2 6 3" xfId="6244"/>
    <cellStyle name="Normal 4 2 3 2 6 4" xfId="8779"/>
    <cellStyle name="Normal 4 2 3 2 7" xfId="246"/>
    <cellStyle name="Normal 4 2 3 2 8" xfId="1600"/>
    <cellStyle name="Normal 4 2 3 2 9" xfId="1687"/>
    <cellStyle name="Normal 4 2 3 3" xfId="374"/>
    <cellStyle name="Normal 4 2 3 3 2" xfId="500"/>
    <cellStyle name="Normal 4 2 3 3 2 2" xfId="752"/>
    <cellStyle name="Normal 4 2 3 3 2 2 2" xfId="1258"/>
    <cellStyle name="Normal 4 2 3 3 2 2 2 2" xfId="4636"/>
    <cellStyle name="Normal 4 2 3 3 2 2 2 2 2" xfId="7167"/>
    <cellStyle name="Normal 4 2 3 3 2 2 2 2 3" xfId="9702"/>
    <cellStyle name="Normal 4 2 3 3 2 2 2 3" xfId="3368"/>
    <cellStyle name="Normal 4 2 3 3 2 2 2 4" xfId="5900"/>
    <cellStyle name="Normal 4 2 3 3 2 2 2 5" xfId="8435"/>
    <cellStyle name="Normal 4 2 3 3 2 2 3" xfId="2104"/>
    <cellStyle name="Normal 4 2 3 3 2 2 3 2" xfId="4130"/>
    <cellStyle name="Normal 4 2 3 3 2 2 3 3" xfId="6661"/>
    <cellStyle name="Normal 4 2 3 3 2 2 3 4" xfId="9196"/>
    <cellStyle name="Normal 4 2 3 3 2 2 4" xfId="2862"/>
    <cellStyle name="Normal 4 2 3 3 2 2 5" xfId="5394"/>
    <cellStyle name="Normal 4 2 3 3 2 2 6" xfId="7929"/>
    <cellStyle name="Normal 4 2 3 3 2 3" xfId="1512"/>
    <cellStyle name="Normal 4 2 3 3 2 3 2" xfId="2358"/>
    <cellStyle name="Normal 4 2 3 3 2 3 2 2" xfId="4890"/>
    <cellStyle name="Normal 4 2 3 3 2 3 2 3" xfId="7421"/>
    <cellStyle name="Normal 4 2 3 3 2 3 2 4" xfId="9956"/>
    <cellStyle name="Normal 4 2 3 3 2 3 3" xfId="3622"/>
    <cellStyle name="Normal 4 2 3 3 2 3 4" xfId="6154"/>
    <cellStyle name="Normal 4 2 3 3 2 3 5" xfId="8689"/>
    <cellStyle name="Normal 4 2 3 3 2 4" xfId="1006"/>
    <cellStyle name="Normal 4 2 3 3 2 4 2" xfId="4384"/>
    <cellStyle name="Normal 4 2 3 3 2 4 2 2" xfId="6915"/>
    <cellStyle name="Normal 4 2 3 3 2 4 2 3" xfId="9450"/>
    <cellStyle name="Normal 4 2 3 3 2 4 3" xfId="3116"/>
    <cellStyle name="Normal 4 2 3 3 2 4 4" xfId="5648"/>
    <cellStyle name="Normal 4 2 3 3 2 4 5" xfId="8183"/>
    <cellStyle name="Normal 4 2 3 3 2 5" xfId="1852"/>
    <cellStyle name="Normal 4 2 3 3 2 5 2" xfId="3878"/>
    <cellStyle name="Normal 4 2 3 3 2 5 3" xfId="6409"/>
    <cellStyle name="Normal 4 2 3 3 2 5 4" xfId="8944"/>
    <cellStyle name="Normal 4 2 3 3 2 6" xfId="2610"/>
    <cellStyle name="Normal 4 2 3 3 2 7" xfId="5142"/>
    <cellStyle name="Normal 4 2 3 3 2 8" xfId="7677"/>
    <cellStyle name="Normal 4 2 3 3 3" xfId="626"/>
    <cellStyle name="Normal 4 2 3 3 3 2" xfId="1132"/>
    <cellStyle name="Normal 4 2 3 3 3 2 2" xfId="4510"/>
    <cellStyle name="Normal 4 2 3 3 3 2 2 2" xfId="7041"/>
    <cellStyle name="Normal 4 2 3 3 3 2 2 3" xfId="9576"/>
    <cellStyle name="Normal 4 2 3 3 3 2 3" xfId="3242"/>
    <cellStyle name="Normal 4 2 3 3 3 2 4" xfId="5774"/>
    <cellStyle name="Normal 4 2 3 3 3 2 5" xfId="8309"/>
    <cellStyle name="Normal 4 2 3 3 3 3" xfId="1978"/>
    <cellStyle name="Normal 4 2 3 3 3 3 2" xfId="4004"/>
    <cellStyle name="Normal 4 2 3 3 3 3 3" xfId="6535"/>
    <cellStyle name="Normal 4 2 3 3 3 3 4" xfId="9070"/>
    <cellStyle name="Normal 4 2 3 3 3 4" xfId="2736"/>
    <cellStyle name="Normal 4 2 3 3 3 5" xfId="5268"/>
    <cellStyle name="Normal 4 2 3 3 3 6" xfId="7803"/>
    <cellStyle name="Normal 4 2 3 3 4" xfId="1386"/>
    <cellStyle name="Normal 4 2 3 3 4 2" xfId="2232"/>
    <cellStyle name="Normal 4 2 3 3 4 2 2" xfId="4764"/>
    <cellStyle name="Normal 4 2 3 3 4 2 3" xfId="7295"/>
    <cellStyle name="Normal 4 2 3 3 4 2 4" xfId="9830"/>
    <cellStyle name="Normal 4 2 3 3 4 3" xfId="3496"/>
    <cellStyle name="Normal 4 2 3 3 4 4" xfId="6028"/>
    <cellStyle name="Normal 4 2 3 3 4 5" xfId="8563"/>
    <cellStyle name="Normal 4 2 3 3 5" xfId="880"/>
    <cellStyle name="Normal 4 2 3 3 5 2" xfId="4258"/>
    <cellStyle name="Normal 4 2 3 3 5 2 2" xfId="6789"/>
    <cellStyle name="Normal 4 2 3 3 5 2 3" xfId="9324"/>
    <cellStyle name="Normal 4 2 3 3 5 3" xfId="2990"/>
    <cellStyle name="Normal 4 2 3 3 5 4" xfId="5522"/>
    <cellStyle name="Normal 4 2 3 3 5 5" xfId="8057"/>
    <cellStyle name="Normal 4 2 3 3 6" xfId="1726"/>
    <cellStyle name="Normal 4 2 3 3 6 2" xfId="3752"/>
    <cellStyle name="Normal 4 2 3 3 6 3" xfId="6283"/>
    <cellStyle name="Normal 4 2 3 3 6 4" xfId="8818"/>
    <cellStyle name="Normal 4 2 3 3 7" xfId="2484"/>
    <cellStyle name="Normal 4 2 3 3 8" xfId="5016"/>
    <cellStyle name="Normal 4 2 3 3 9" xfId="7551"/>
    <cellStyle name="Normal 4 2 3 4" xfId="420"/>
    <cellStyle name="Normal 4 2 3 4 2" xfId="672"/>
    <cellStyle name="Normal 4 2 3 4 2 2" xfId="1178"/>
    <cellStyle name="Normal 4 2 3 4 2 2 2" xfId="4556"/>
    <cellStyle name="Normal 4 2 3 4 2 2 2 2" xfId="7087"/>
    <cellStyle name="Normal 4 2 3 4 2 2 2 3" xfId="9622"/>
    <cellStyle name="Normal 4 2 3 4 2 2 3" xfId="3288"/>
    <cellStyle name="Normal 4 2 3 4 2 2 4" xfId="5820"/>
    <cellStyle name="Normal 4 2 3 4 2 2 5" xfId="8355"/>
    <cellStyle name="Normal 4 2 3 4 2 3" xfId="2024"/>
    <cellStyle name="Normal 4 2 3 4 2 3 2" xfId="4050"/>
    <cellStyle name="Normal 4 2 3 4 2 3 3" xfId="6581"/>
    <cellStyle name="Normal 4 2 3 4 2 3 4" xfId="9116"/>
    <cellStyle name="Normal 4 2 3 4 2 4" xfId="2782"/>
    <cellStyle name="Normal 4 2 3 4 2 5" xfId="5314"/>
    <cellStyle name="Normal 4 2 3 4 2 6" xfId="7849"/>
    <cellStyle name="Normal 4 2 3 4 3" xfId="1432"/>
    <cellStyle name="Normal 4 2 3 4 3 2" xfId="2278"/>
    <cellStyle name="Normal 4 2 3 4 3 2 2" xfId="4810"/>
    <cellStyle name="Normal 4 2 3 4 3 2 3" xfId="7341"/>
    <cellStyle name="Normal 4 2 3 4 3 2 4" xfId="9876"/>
    <cellStyle name="Normal 4 2 3 4 3 3" xfId="3542"/>
    <cellStyle name="Normal 4 2 3 4 3 4" xfId="6074"/>
    <cellStyle name="Normal 4 2 3 4 3 5" xfId="8609"/>
    <cellStyle name="Normal 4 2 3 4 4" xfId="926"/>
    <cellStyle name="Normal 4 2 3 4 4 2" xfId="4304"/>
    <cellStyle name="Normal 4 2 3 4 4 2 2" xfId="6835"/>
    <cellStyle name="Normal 4 2 3 4 4 2 3" xfId="9370"/>
    <cellStyle name="Normal 4 2 3 4 4 3" xfId="3036"/>
    <cellStyle name="Normal 4 2 3 4 4 4" xfId="5568"/>
    <cellStyle name="Normal 4 2 3 4 4 5" xfId="8103"/>
    <cellStyle name="Normal 4 2 3 4 5" xfId="1772"/>
    <cellStyle name="Normal 4 2 3 4 5 2" xfId="3798"/>
    <cellStyle name="Normal 4 2 3 4 5 3" xfId="6329"/>
    <cellStyle name="Normal 4 2 3 4 5 4" xfId="8864"/>
    <cellStyle name="Normal 4 2 3 4 6" xfId="2530"/>
    <cellStyle name="Normal 4 2 3 4 7" xfId="5062"/>
    <cellStyle name="Normal 4 2 3 4 8" xfId="7597"/>
    <cellStyle name="Normal 4 2 3 5" xfId="546"/>
    <cellStyle name="Normal 4 2 3 5 2" xfId="1052"/>
    <cellStyle name="Normal 4 2 3 5 2 2" xfId="4430"/>
    <cellStyle name="Normal 4 2 3 5 2 2 2" xfId="6961"/>
    <cellStyle name="Normal 4 2 3 5 2 2 3" xfId="9496"/>
    <cellStyle name="Normal 4 2 3 5 2 3" xfId="3162"/>
    <cellStyle name="Normal 4 2 3 5 2 4" xfId="5694"/>
    <cellStyle name="Normal 4 2 3 5 2 5" xfId="8229"/>
    <cellStyle name="Normal 4 2 3 5 3" xfId="1898"/>
    <cellStyle name="Normal 4 2 3 5 3 2" xfId="3924"/>
    <cellStyle name="Normal 4 2 3 5 3 3" xfId="6455"/>
    <cellStyle name="Normal 4 2 3 5 3 4" xfId="8990"/>
    <cellStyle name="Normal 4 2 3 5 4" xfId="2656"/>
    <cellStyle name="Normal 4 2 3 5 5" xfId="5188"/>
    <cellStyle name="Normal 4 2 3 5 6" xfId="7723"/>
    <cellStyle name="Normal 4 2 3 6" xfId="1305"/>
    <cellStyle name="Normal 4 2 3 6 2" xfId="2151"/>
    <cellStyle name="Normal 4 2 3 6 2 2" xfId="4683"/>
    <cellStyle name="Normal 4 2 3 6 2 3" xfId="7214"/>
    <cellStyle name="Normal 4 2 3 6 2 4" xfId="9749"/>
    <cellStyle name="Normal 4 2 3 6 3" xfId="3415"/>
    <cellStyle name="Normal 4 2 3 6 4" xfId="5947"/>
    <cellStyle name="Normal 4 2 3 6 5" xfId="8482"/>
    <cellStyle name="Normal 4 2 3 7" xfId="799"/>
    <cellStyle name="Normal 4 2 3 7 2" xfId="4177"/>
    <cellStyle name="Normal 4 2 3 7 2 2" xfId="6708"/>
    <cellStyle name="Normal 4 2 3 7 2 3" xfId="9243"/>
    <cellStyle name="Normal 4 2 3 7 3" xfId="2909"/>
    <cellStyle name="Normal 4 2 3 7 4" xfId="5441"/>
    <cellStyle name="Normal 4 2 3 7 5" xfId="7976"/>
    <cellStyle name="Normal 4 2 3 8" xfId="293"/>
    <cellStyle name="Normal 4 2 3 8 2" xfId="3671"/>
    <cellStyle name="Normal 4 2 3 8 3" xfId="6202"/>
    <cellStyle name="Normal 4 2 3 8 4" xfId="8737"/>
    <cellStyle name="Normal 4 2 3 9" xfId="201"/>
    <cellStyle name="Normal 4 2 4" xfId="105"/>
    <cellStyle name="Normal 4 2 4 10" xfId="1557"/>
    <cellStyle name="Normal 4 2 4 11" xfId="1647"/>
    <cellStyle name="Normal 4 2 4 12" xfId="2405"/>
    <cellStyle name="Normal 4 2 4 13" xfId="4937"/>
    <cellStyle name="Normal 4 2 4 14" xfId="7472"/>
    <cellStyle name="Normal 4 2 4 2" xfId="156"/>
    <cellStyle name="Normal 4 2 4 2 10" xfId="2446"/>
    <cellStyle name="Normal 4 2 4 2 11" xfId="4978"/>
    <cellStyle name="Normal 4 2 4 2 12" xfId="7513"/>
    <cellStyle name="Normal 4 2 4 2 2" xfId="462"/>
    <cellStyle name="Normal 4 2 4 2 2 2" xfId="714"/>
    <cellStyle name="Normal 4 2 4 2 2 2 2" xfId="1220"/>
    <cellStyle name="Normal 4 2 4 2 2 2 2 2" xfId="4598"/>
    <cellStyle name="Normal 4 2 4 2 2 2 2 2 2" xfId="7129"/>
    <cellStyle name="Normal 4 2 4 2 2 2 2 2 3" xfId="9664"/>
    <cellStyle name="Normal 4 2 4 2 2 2 2 3" xfId="3330"/>
    <cellStyle name="Normal 4 2 4 2 2 2 2 4" xfId="5862"/>
    <cellStyle name="Normal 4 2 4 2 2 2 2 5" xfId="8397"/>
    <cellStyle name="Normal 4 2 4 2 2 2 3" xfId="2066"/>
    <cellStyle name="Normal 4 2 4 2 2 2 3 2" xfId="4092"/>
    <cellStyle name="Normal 4 2 4 2 2 2 3 3" xfId="6623"/>
    <cellStyle name="Normal 4 2 4 2 2 2 3 4" xfId="9158"/>
    <cellStyle name="Normal 4 2 4 2 2 2 4" xfId="2824"/>
    <cellStyle name="Normal 4 2 4 2 2 2 5" xfId="5356"/>
    <cellStyle name="Normal 4 2 4 2 2 2 6" xfId="7891"/>
    <cellStyle name="Normal 4 2 4 2 2 3" xfId="1474"/>
    <cellStyle name="Normal 4 2 4 2 2 3 2" xfId="2320"/>
    <cellStyle name="Normal 4 2 4 2 2 3 2 2" xfId="4852"/>
    <cellStyle name="Normal 4 2 4 2 2 3 2 3" xfId="7383"/>
    <cellStyle name="Normal 4 2 4 2 2 3 2 4" xfId="9918"/>
    <cellStyle name="Normal 4 2 4 2 2 3 3" xfId="3584"/>
    <cellStyle name="Normal 4 2 4 2 2 3 4" xfId="6116"/>
    <cellStyle name="Normal 4 2 4 2 2 3 5" xfId="8651"/>
    <cellStyle name="Normal 4 2 4 2 2 4" xfId="968"/>
    <cellStyle name="Normal 4 2 4 2 2 4 2" xfId="4346"/>
    <cellStyle name="Normal 4 2 4 2 2 4 2 2" xfId="6877"/>
    <cellStyle name="Normal 4 2 4 2 2 4 2 3" xfId="9412"/>
    <cellStyle name="Normal 4 2 4 2 2 4 3" xfId="3078"/>
    <cellStyle name="Normal 4 2 4 2 2 4 4" xfId="5610"/>
    <cellStyle name="Normal 4 2 4 2 2 4 5" xfId="8145"/>
    <cellStyle name="Normal 4 2 4 2 2 5" xfId="1814"/>
    <cellStyle name="Normal 4 2 4 2 2 5 2" xfId="3840"/>
    <cellStyle name="Normal 4 2 4 2 2 5 3" xfId="6371"/>
    <cellStyle name="Normal 4 2 4 2 2 5 4" xfId="8906"/>
    <cellStyle name="Normal 4 2 4 2 2 6" xfId="2572"/>
    <cellStyle name="Normal 4 2 4 2 2 7" xfId="5104"/>
    <cellStyle name="Normal 4 2 4 2 2 8" xfId="7639"/>
    <cellStyle name="Normal 4 2 4 2 3" xfId="588"/>
    <cellStyle name="Normal 4 2 4 2 3 2" xfId="1094"/>
    <cellStyle name="Normal 4 2 4 2 3 2 2" xfId="4472"/>
    <cellStyle name="Normal 4 2 4 2 3 2 2 2" xfId="7003"/>
    <cellStyle name="Normal 4 2 4 2 3 2 2 3" xfId="9538"/>
    <cellStyle name="Normal 4 2 4 2 3 2 3" xfId="3204"/>
    <cellStyle name="Normal 4 2 4 2 3 2 4" xfId="5736"/>
    <cellStyle name="Normal 4 2 4 2 3 2 5" xfId="8271"/>
    <cellStyle name="Normal 4 2 4 2 3 3" xfId="1940"/>
    <cellStyle name="Normal 4 2 4 2 3 3 2" xfId="3966"/>
    <cellStyle name="Normal 4 2 4 2 3 3 3" xfId="6497"/>
    <cellStyle name="Normal 4 2 4 2 3 3 4" xfId="9032"/>
    <cellStyle name="Normal 4 2 4 2 3 4" xfId="2698"/>
    <cellStyle name="Normal 4 2 4 2 3 5" xfId="5230"/>
    <cellStyle name="Normal 4 2 4 2 3 6" xfId="7765"/>
    <cellStyle name="Normal 4 2 4 2 4" xfId="1348"/>
    <cellStyle name="Normal 4 2 4 2 4 2" xfId="2194"/>
    <cellStyle name="Normal 4 2 4 2 4 2 2" xfId="4726"/>
    <cellStyle name="Normal 4 2 4 2 4 2 3" xfId="7257"/>
    <cellStyle name="Normal 4 2 4 2 4 2 4" xfId="9792"/>
    <cellStyle name="Normal 4 2 4 2 4 3" xfId="3458"/>
    <cellStyle name="Normal 4 2 4 2 4 4" xfId="5990"/>
    <cellStyle name="Normal 4 2 4 2 4 5" xfId="8525"/>
    <cellStyle name="Normal 4 2 4 2 5" xfId="842"/>
    <cellStyle name="Normal 4 2 4 2 5 2" xfId="4220"/>
    <cellStyle name="Normal 4 2 4 2 5 2 2" xfId="6751"/>
    <cellStyle name="Normal 4 2 4 2 5 2 3" xfId="9286"/>
    <cellStyle name="Normal 4 2 4 2 5 3" xfId="2952"/>
    <cellStyle name="Normal 4 2 4 2 5 4" xfId="5484"/>
    <cellStyle name="Normal 4 2 4 2 5 5" xfId="8019"/>
    <cellStyle name="Normal 4 2 4 2 6" xfId="336"/>
    <cellStyle name="Normal 4 2 4 2 6 2" xfId="3714"/>
    <cellStyle name="Normal 4 2 4 2 6 3" xfId="6245"/>
    <cellStyle name="Normal 4 2 4 2 6 4" xfId="8780"/>
    <cellStyle name="Normal 4 2 4 2 7" xfId="247"/>
    <cellStyle name="Normal 4 2 4 2 8" xfId="1601"/>
    <cellStyle name="Normal 4 2 4 2 9" xfId="1688"/>
    <cellStyle name="Normal 4 2 4 3" xfId="375"/>
    <cellStyle name="Normal 4 2 4 3 2" xfId="501"/>
    <cellStyle name="Normal 4 2 4 3 2 2" xfId="753"/>
    <cellStyle name="Normal 4 2 4 3 2 2 2" xfId="1259"/>
    <cellStyle name="Normal 4 2 4 3 2 2 2 2" xfId="4637"/>
    <cellStyle name="Normal 4 2 4 3 2 2 2 2 2" xfId="7168"/>
    <cellStyle name="Normal 4 2 4 3 2 2 2 2 3" xfId="9703"/>
    <cellStyle name="Normal 4 2 4 3 2 2 2 3" xfId="3369"/>
    <cellStyle name="Normal 4 2 4 3 2 2 2 4" xfId="5901"/>
    <cellStyle name="Normal 4 2 4 3 2 2 2 5" xfId="8436"/>
    <cellStyle name="Normal 4 2 4 3 2 2 3" xfId="2105"/>
    <cellStyle name="Normal 4 2 4 3 2 2 3 2" xfId="4131"/>
    <cellStyle name="Normal 4 2 4 3 2 2 3 3" xfId="6662"/>
    <cellStyle name="Normal 4 2 4 3 2 2 3 4" xfId="9197"/>
    <cellStyle name="Normal 4 2 4 3 2 2 4" xfId="2863"/>
    <cellStyle name="Normal 4 2 4 3 2 2 5" xfId="5395"/>
    <cellStyle name="Normal 4 2 4 3 2 2 6" xfId="7930"/>
    <cellStyle name="Normal 4 2 4 3 2 3" xfId="1513"/>
    <cellStyle name="Normal 4 2 4 3 2 3 2" xfId="2359"/>
    <cellStyle name="Normal 4 2 4 3 2 3 2 2" xfId="4891"/>
    <cellStyle name="Normal 4 2 4 3 2 3 2 3" xfId="7422"/>
    <cellStyle name="Normal 4 2 4 3 2 3 2 4" xfId="9957"/>
    <cellStyle name="Normal 4 2 4 3 2 3 3" xfId="3623"/>
    <cellStyle name="Normal 4 2 4 3 2 3 4" xfId="6155"/>
    <cellStyle name="Normal 4 2 4 3 2 3 5" xfId="8690"/>
    <cellStyle name="Normal 4 2 4 3 2 4" xfId="1007"/>
    <cellStyle name="Normal 4 2 4 3 2 4 2" xfId="4385"/>
    <cellStyle name="Normal 4 2 4 3 2 4 2 2" xfId="6916"/>
    <cellStyle name="Normal 4 2 4 3 2 4 2 3" xfId="9451"/>
    <cellStyle name="Normal 4 2 4 3 2 4 3" xfId="3117"/>
    <cellStyle name="Normal 4 2 4 3 2 4 4" xfId="5649"/>
    <cellStyle name="Normal 4 2 4 3 2 4 5" xfId="8184"/>
    <cellStyle name="Normal 4 2 4 3 2 5" xfId="1853"/>
    <cellStyle name="Normal 4 2 4 3 2 5 2" xfId="3879"/>
    <cellStyle name="Normal 4 2 4 3 2 5 3" xfId="6410"/>
    <cellStyle name="Normal 4 2 4 3 2 5 4" xfId="8945"/>
    <cellStyle name="Normal 4 2 4 3 2 6" xfId="2611"/>
    <cellStyle name="Normal 4 2 4 3 2 7" xfId="5143"/>
    <cellStyle name="Normal 4 2 4 3 2 8" xfId="7678"/>
    <cellStyle name="Normal 4 2 4 3 3" xfId="627"/>
    <cellStyle name="Normal 4 2 4 3 3 2" xfId="1133"/>
    <cellStyle name="Normal 4 2 4 3 3 2 2" xfId="4511"/>
    <cellStyle name="Normal 4 2 4 3 3 2 2 2" xfId="7042"/>
    <cellStyle name="Normal 4 2 4 3 3 2 2 3" xfId="9577"/>
    <cellStyle name="Normal 4 2 4 3 3 2 3" xfId="3243"/>
    <cellStyle name="Normal 4 2 4 3 3 2 4" xfId="5775"/>
    <cellStyle name="Normal 4 2 4 3 3 2 5" xfId="8310"/>
    <cellStyle name="Normal 4 2 4 3 3 3" xfId="1979"/>
    <cellStyle name="Normal 4 2 4 3 3 3 2" xfId="4005"/>
    <cellStyle name="Normal 4 2 4 3 3 3 3" xfId="6536"/>
    <cellStyle name="Normal 4 2 4 3 3 3 4" xfId="9071"/>
    <cellStyle name="Normal 4 2 4 3 3 4" xfId="2737"/>
    <cellStyle name="Normal 4 2 4 3 3 5" xfId="5269"/>
    <cellStyle name="Normal 4 2 4 3 3 6" xfId="7804"/>
    <cellStyle name="Normal 4 2 4 3 4" xfId="1387"/>
    <cellStyle name="Normal 4 2 4 3 4 2" xfId="2233"/>
    <cellStyle name="Normal 4 2 4 3 4 2 2" xfId="4765"/>
    <cellStyle name="Normal 4 2 4 3 4 2 3" xfId="7296"/>
    <cellStyle name="Normal 4 2 4 3 4 2 4" xfId="9831"/>
    <cellStyle name="Normal 4 2 4 3 4 3" xfId="3497"/>
    <cellStyle name="Normal 4 2 4 3 4 4" xfId="6029"/>
    <cellStyle name="Normal 4 2 4 3 4 5" xfId="8564"/>
    <cellStyle name="Normal 4 2 4 3 5" xfId="881"/>
    <cellStyle name="Normal 4 2 4 3 5 2" xfId="4259"/>
    <cellStyle name="Normal 4 2 4 3 5 2 2" xfId="6790"/>
    <cellStyle name="Normal 4 2 4 3 5 2 3" xfId="9325"/>
    <cellStyle name="Normal 4 2 4 3 5 3" xfId="2991"/>
    <cellStyle name="Normal 4 2 4 3 5 4" xfId="5523"/>
    <cellStyle name="Normal 4 2 4 3 5 5" xfId="8058"/>
    <cellStyle name="Normal 4 2 4 3 6" xfId="1727"/>
    <cellStyle name="Normal 4 2 4 3 6 2" xfId="3753"/>
    <cellStyle name="Normal 4 2 4 3 6 3" xfId="6284"/>
    <cellStyle name="Normal 4 2 4 3 6 4" xfId="8819"/>
    <cellStyle name="Normal 4 2 4 3 7" xfId="2485"/>
    <cellStyle name="Normal 4 2 4 3 8" xfId="5017"/>
    <cellStyle name="Normal 4 2 4 3 9" xfId="7552"/>
    <cellStyle name="Normal 4 2 4 4" xfId="421"/>
    <cellStyle name="Normal 4 2 4 4 2" xfId="673"/>
    <cellStyle name="Normal 4 2 4 4 2 2" xfId="1179"/>
    <cellStyle name="Normal 4 2 4 4 2 2 2" xfId="4557"/>
    <cellStyle name="Normal 4 2 4 4 2 2 2 2" xfId="7088"/>
    <cellStyle name="Normal 4 2 4 4 2 2 2 3" xfId="9623"/>
    <cellStyle name="Normal 4 2 4 4 2 2 3" xfId="3289"/>
    <cellStyle name="Normal 4 2 4 4 2 2 4" xfId="5821"/>
    <cellStyle name="Normal 4 2 4 4 2 2 5" xfId="8356"/>
    <cellStyle name="Normal 4 2 4 4 2 3" xfId="2025"/>
    <cellStyle name="Normal 4 2 4 4 2 3 2" xfId="4051"/>
    <cellStyle name="Normal 4 2 4 4 2 3 3" xfId="6582"/>
    <cellStyle name="Normal 4 2 4 4 2 3 4" xfId="9117"/>
    <cellStyle name="Normal 4 2 4 4 2 4" xfId="2783"/>
    <cellStyle name="Normal 4 2 4 4 2 5" xfId="5315"/>
    <cellStyle name="Normal 4 2 4 4 2 6" xfId="7850"/>
    <cellStyle name="Normal 4 2 4 4 3" xfId="1433"/>
    <cellStyle name="Normal 4 2 4 4 3 2" xfId="2279"/>
    <cellStyle name="Normal 4 2 4 4 3 2 2" xfId="4811"/>
    <cellStyle name="Normal 4 2 4 4 3 2 3" xfId="7342"/>
    <cellStyle name="Normal 4 2 4 4 3 2 4" xfId="9877"/>
    <cellStyle name="Normal 4 2 4 4 3 3" xfId="3543"/>
    <cellStyle name="Normal 4 2 4 4 3 4" xfId="6075"/>
    <cellStyle name="Normal 4 2 4 4 3 5" xfId="8610"/>
    <cellStyle name="Normal 4 2 4 4 4" xfId="927"/>
    <cellStyle name="Normal 4 2 4 4 4 2" xfId="4305"/>
    <cellStyle name="Normal 4 2 4 4 4 2 2" xfId="6836"/>
    <cellStyle name="Normal 4 2 4 4 4 2 3" xfId="9371"/>
    <cellStyle name="Normal 4 2 4 4 4 3" xfId="3037"/>
    <cellStyle name="Normal 4 2 4 4 4 4" xfId="5569"/>
    <cellStyle name="Normal 4 2 4 4 4 5" xfId="8104"/>
    <cellStyle name="Normal 4 2 4 4 5" xfId="1773"/>
    <cellStyle name="Normal 4 2 4 4 5 2" xfId="3799"/>
    <cellStyle name="Normal 4 2 4 4 5 3" xfId="6330"/>
    <cellStyle name="Normal 4 2 4 4 5 4" xfId="8865"/>
    <cellStyle name="Normal 4 2 4 4 6" xfId="2531"/>
    <cellStyle name="Normal 4 2 4 4 7" xfId="5063"/>
    <cellStyle name="Normal 4 2 4 4 8" xfId="7598"/>
    <cellStyle name="Normal 4 2 4 5" xfId="547"/>
    <cellStyle name="Normal 4 2 4 5 2" xfId="1053"/>
    <cellStyle name="Normal 4 2 4 5 2 2" xfId="4431"/>
    <cellStyle name="Normal 4 2 4 5 2 2 2" xfId="6962"/>
    <cellStyle name="Normal 4 2 4 5 2 2 3" xfId="9497"/>
    <cellStyle name="Normal 4 2 4 5 2 3" xfId="3163"/>
    <cellStyle name="Normal 4 2 4 5 2 4" xfId="5695"/>
    <cellStyle name="Normal 4 2 4 5 2 5" xfId="8230"/>
    <cellStyle name="Normal 4 2 4 5 3" xfId="1899"/>
    <cellStyle name="Normal 4 2 4 5 3 2" xfId="3925"/>
    <cellStyle name="Normal 4 2 4 5 3 3" xfId="6456"/>
    <cellStyle name="Normal 4 2 4 5 3 4" xfId="8991"/>
    <cellStyle name="Normal 4 2 4 5 4" xfId="2657"/>
    <cellStyle name="Normal 4 2 4 5 5" xfId="5189"/>
    <cellStyle name="Normal 4 2 4 5 6" xfId="7724"/>
    <cellStyle name="Normal 4 2 4 6" xfId="1306"/>
    <cellStyle name="Normal 4 2 4 6 2" xfId="2152"/>
    <cellStyle name="Normal 4 2 4 6 2 2" xfId="4684"/>
    <cellStyle name="Normal 4 2 4 6 2 3" xfId="7215"/>
    <cellStyle name="Normal 4 2 4 6 2 4" xfId="9750"/>
    <cellStyle name="Normal 4 2 4 6 3" xfId="3416"/>
    <cellStyle name="Normal 4 2 4 6 4" xfId="5948"/>
    <cellStyle name="Normal 4 2 4 6 5" xfId="8483"/>
    <cellStyle name="Normal 4 2 4 7" xfId="800"/>
    <cellStyle name="Normal 4 2 4 7 2" xfId="4178"/>
    <cellStyle name="Normal 4 2 4 7 2 2" xfId="6709"/>
    <cellStyle name="Normal 4 2 4 7 2 3" xfId="9244"/>
    <cellStyle name="Normal 4 2 4 7 3" xfId="2910"/>
    <cellStyle name="Normal 4 2 4 7 4" xfId="5442"/>
    <cellStyle name="Normal 4 2 4 7 5" xfId="7977"/>
    <cellStyle name="Normal 4 2 4 8" xfId="294"/>
    <cellStyle name="Normal 4 2 4 8 2" xfId="3672"/>
    <cellStyle name="Normal 4 2 4 8 3" xfId="6203"/>
    <cellStyle name="Normal 4 2 4 8 4" xfId="8738"/>
    <cellStyle name="Normal 4 2 4 9" xfId="202"/>
    <cellStyle name="Normal 4 2 5" xfId="153"/>
    <cellStyle name="Normal 4 2 5 10" xfId="2443"/>
    <cellStyle name="Normal 4 2 5 11" xfId="4975"/>
    <cellStyle name="Normal 4 2 5 12" xfId="7510"/>
    <cellStyle name="Normal 4 2 5 2" xfId="459"/>
    <cellStyle name="Normal 4 2 5 2 2" xfId="711"/>
    <cellStyle name="Normal 4 2 5 2 2 2" xfId="1217"/>
    <cellStyle name="Normal 4 2 5 2 2 2 2" xfId="4595"/>
    <cellStyle name="Normal 4 2 5 2 2 2 2 2" xfId="7126"/>
    <cellStyle name="Normal 4 2 5 2 2 2 2 3" xfId="9661"/>
    <cellStyle name="Normal 4 2 5 2 2 2 3" xfId="3327"/>
    <cellStyle name="Normal 4 2 5 2 2 2 4" xfId="5859"/>
    <cellStyle name="Normal 4 2 5 2 2 2 5" xfId="8394"/>
    <cellStyle name="Normal 4 2 5 2 2 3" xfId="2063"/>
    <cellStyle name="Normal 4 2 5 2 2 3 2" xfId="4089"/>
    <cellStyle name="Normal 4 2 5 2 2 3 3" xfId="6620"/>
    <cellStyle name="Normal 4 2 5 2 2 3 4" xfId="9155"/>
    <cellStyle name="Normal 4 2 5 2 2 4" xfId="2821"/>
    <cellStyle name="Normal 4 2 5 2 2 5" xfId="5353"/>
    <cellStyle name="Normal 4 2 5 2 2 6" xfId="7888"/>
    <cellStyle name="Normal 4 2 5 2 3" xfId="1471"/>
    <cellStyle name="Normal 4 2 5 2 3 2" xfId="2317"/>
    <cellStyle name="Normal 4 2 5 2 3 2 2" xfId="4849"/>
    <cellStyle name="Normal 4 2 5 2 3 2 3" xfId="7380"/>
    <cellStyle name="Normal 4 2 5 2 3 2 4" xfId="9915"/>
    <cellStyle name="Normal 4 2 5 2 3 3" xfId="3581"/>
    <cellStyle name="Normal 4 2 5 2 3 4" xfId="6113"/>
    <cellStyle name="Normal 4 2 5 2 3 5" xfId="8648"/>
    <cellStyle name="Normal 4 2 5 2 4" xfId="965"/>
    <cellStyle name="Normal 4 2 5 2 4 2" xfId="4343"/>
    <cellStyle name="Normal 4 2 5 2 4 2 2" xfId="6874"/>
    <cellStyle name="Normal 4 2 5 2 4 2 3" xfId="9409"/>
    <cellStyle name="Normal 4 2 5 2 4 3" xfId="3075"/>
    <cellStyle name="Normal 4 2 5 2 4 4" xfId="5607"/>
    <cellStyle name="Normal 4 2 5 2 4 5" xfId="8142"/>
    <cellStyle name="Normal 4 2 5 2 5" xfId="1811"/>
    <cellStyle name="Normal 4 2 5 2 5 2" xfId="3837"/>
    <cellStyle name="Normal 4 2 5 2 5 3" xfId="6368"/>
    <cellStyle name="Normal 4 2 5 2 5 4" xfId="8903"/>
    <cellStyle name="Normal 4 2 5 2 6" xfId="2569"/>
    <cellStyle name="Normal 4 2 5 2 7" xfId="5101"/>
    <cellStyle name="Normal 4 2 5 2 8" xfId="7636"/>
    <cellStyle name="Normal 4 2 5 3" xfId="585"/>
    <cellStyle name="Normal 4 2 5 3 2" xfId="1091"/>
    <cellStyle name="Normal 4 2 5 3 2 2" xfId="4469"/>
    <cellStyle name="Normal 4 2 5 3 2 2 2" xfId="7000"/>
    <cellStyle name="Normal 4 2 5 3 2 2 3" xfId="9535"/>
    <cellStyle name="Normal 4 2 5 3 2 3" xfId="3201"/>
    <cellStyle name="Normal 4 2 5 3 2 4" xfId="5733"/>
    <cellStyle name="Normal 4 2 5 3 2 5" xfId="8268"/>
    <cellStyle name="Normal 4 2 5 3 3" xfId="1937"/>
    <cellStyle name="Normal 4 2 5 3 3 2" xfId="3963"/>
    <cellStyle name="Normal 4 2 5 3 3 3" xfId="6494"/>
    <cellStyle name="Normal 4 2 5 3 3 4" xfId="9029"/>
    <cellStyle name="Normal 4 2 5 3 4" xfId="2695"/>
    <cellStyle name="Normal 4 2 5 3 5" xfId="5227"/>
    <cellStyle name="Normal 4 2 5 3 6" xfId="7762"/>
    <cellStyle name="Normal 4 2 5 4" xfId="1345"/>
    <cellStyle name="Normal 4 2 5 4 2" xfId="2191"/>
    <cellStyle name="Normal 4 2 5 4 2 2" xfId="4723"/>
    <cellStyle name="Normal 4 2 5 4 2 3" xfId="7254"/>
    <cellStyle name="Normal 4 2 5 4 2 4" xfId="9789"/>
    <cellStyle name="Normal 4 2 5 4 3" xfId="3455"/>
    <cellStyle name="Normal 4 2 5 4 4" xfId="5987"/>
    <cellStyle name="Normal 4 2 5 4 5" xfId="8522"/>
    <cellStyle name="Normal 4 2 5 5" xfId="839"/>
    <cellStyle name="Normal 4 2 5 5 2" xfId="4217"/>
    <cellStyle name="Normal 4 2 5 5 2 2" xfId="6748"/>
    <cellStyle name="Normal 4 2 5 5 2 3" xfId="9283"/>
    <cellStyle name="Normal 4 2 5 5 3" xfId="2949"/>
    <cellStyle name="Normal 4 2 5 5 4" xfId="5481"/>
    <cellStyle name="Normal 4 2 5 5 5" xfId="8016"/>
    <cellStyle name="Normal 4 2 5 6" xfId="333"/>
    <cellStyle name="Normal 4 2 5 6 2" xfId="3711"/>
    <cellStyle name="Normal 4 2 5 6 3" xfId="6242"/>
    <cellStyle name="Normal 4 2 5 6 4" xfId="8777"/>
    <cellStyle name="Normal 4 2 5 7" xfId="244"/>
    <cellStyle name="Normal 4 2 5 8" xfId="1598"/>
    <cellStyle name="Normal 4 2 5 9" xfId="1685"/>
    <cellStyle name="Normal 4 2 6" xfId="372"/>
    <cellStyle name="Normal 4 2 6 2" xfId="498"/>
    <cellStyle name="Normal 4 2 6 2 2" xfId="750"/>
    <cellStyle name="Normal 4 2 6 2 2 2" xfId="1256"/>
    <cellStyle name="Normal 4 2 6 2 2 2 2" xfId="4634"/>
    <cellStyle name="Normal 4 2 6 2 2 2 2 2" xfId="7165"/>
    <cellStyle name="Normal 4 2 6 2 2 2 2 3" xfId="9700"/>
    <cellStyle name="Normal 4 2 6 2 2 2 3" xfId="3366"/>
    <cellStyle name="Normal 4 2 6 2 2 2 4" xfId="5898"/>
    <cellStyle name="Normal 4 2 6 2 2 2 5" xfId="8433"/>
    <cellStyle name="Normal 4 2 6 2 2 3" xfId="2102"/>
    <cellStyle name="Normal 4 2 6 2 2 3 2" xfId="4128"/>
    <cellStyle name="Normal 4 2 6 2 2 3 3" xfId="6659"/>
    <cellStyle name="Normal 4 2 6 2 2 3 4" xfId="9194"/>
    <cellStyle name="Normal 4 2 6 2 2 4" xfId="2860"/>
    <cellStyle name="Normal 4 2 6 2 2 5" xfId="5392"/>
    <cellStyle name="Normal 4 2 6 2 2 6" xfId="7927"/>
    <cellStyle name="Normal 4 2 6 2 3" xfId="1510"/>
    <cellStyle name="Normal 4 2 6 2 3 2" xfId="2356"/>
    <cellStyle name="Normal 4 2 6 2 3 2 2" xfId="4888"/>
    <cellStyle name="Normal 4 2 6 2 3 2 3" xfId="7419"/>
    <cellStyle name="Normal 4 2 6 2 3 2 4" xfId="9954"/>
    <cellStyle name="Normal 4 2 6 2 3 3" xfId="3620"/>
    <cellStyle name="Normal 4 2 6 2 3 4" xfId="6152"/>
    <cellStyle name="Normal 4 2 6 2 3 5" xfId="8687"/>
    <cellStyle name="Normal 4 2 6 2 4" xfId="1004"/>
    <cellStyle name="Normal 4 2 6 2 4 2" xfId="4382"/>
    <cellStyle name="Normal 4 2 6 2 4 2 2" xfId="6913"/>
    <cellStyle name="Normal 4 2 6 2 4 2 3" xfId="9448"/>
    <cellStyle name="Normal 4 2 6 2 4 3" xfId="3114"/>
    <cellStyle name="Normal 4 2 6 2 4 4" xfId="5646"/>
    <cellStyle name="Normal 4 2 6 2 4 5" xfId="8181"/>
    <cellStyle name="Normal 4 2 6 2 5" xfId="1850"/>
    <cellStyle name="Normal 4 2 6 2 5 2" xfId="3876"/>
    <cellStyle name="Normal 4 2 6 2 5 3" xfId="6407"/>
    <cellStyle name="Normal 4 2 6 2 5 4" xfId="8942"/>
    <cellStyle name="Normal 4 2 6 2 6" xfId="2608"/>
    <cellStyle name="Normal 4 2 6 2 7" xfId="5140"/>
    <cellStyle name="Normal 4 2 6 2 8" xfId="7675"/>
    <cellStyle name="Normal 4 2 6 3" xfId="624"/>
    <cellStyle name="Normal 4 2 6 3 2" xfId="1130"/>
    <cellStyle name="Normal 4 2 6 3 2 2" xfId="4508"/>
    <cellStyle name="Normal 4 2 6 3 2 2 2" xfId="7039"/>
    <cellStyle name="Normal 4 2 6 3 2 2 3" xfId="9574"/>
    <cellStyle name="Normal 4 2 6 3 2 3" xfId="3240"/>
    <cellStyle name="Normal 4 2 6 3 2 4" xfId="5772"/>
    <cellStyle name="Normal 4 2 6 3 2 5" xfId="8307"/>
    <cellStyle name="Normal 4 2 6 3 3" xfId="1976"/>
    <cellStyle name="Normal 4 2 6 3 3 2" xfId="4002"/>
    <cellStyle name="Normal 4 2 6 3 3 3" xfId="6533"/>
    <cellStyle name="Normal 4 2 6 3 3 4" xfId="9068"/>
    <cellStyle name="Normal 4 2 6 3 4" xfId="2734"/>
    <cellStyle name="Normal 4 2 6 3 5" xfId="5266"/>
    <cellStyle name="Normal 4 2 6 3 6" xfId="7801"/>
    <cellStyle name="Normal 4 2 6 4" xfId="1384"/>
    <cellStyle name="Normal 4 2 6 4 2" xfId="2230"/>
    <cellStyle name="Normal 4 2 6 4 2 2" xfId="4762"/>
    <cellStyle name="Normal 4 2 6 4 2 3" xfId="7293"/>
    <cellStyle name="Normal 4 2 6 4 2 4" xfId="9828"/>
    <cellStyle name="Normal 4 2 6 4 3" xfId="3494"/>
    <cellStyle name="Normal 4 2 6 4 4" xfId="6026"/>
    <cellStyle name="Normal 4 2 6 4 5" xfId="8561"/>
    <cellStyle name="Normal 4 2 6 5" xfId="878"/>
    <cellStyle name="Normal 4 2 6 5 2" xfId="4256"/>
    <cellStyle name="Normal 4 2 6 5 2 2" xfId="6787"/>
    <cellStyle name="Normal 4 2 6 5 2 3" xfId="9322"/>
    <cellStyle name="Normal 4 2 6 5 3" xfId="2988"/>
    <cellStyle name="Normal 4 2 6 5 4" xfId="5520"/>
    <cellStyle name="Normal 4 2 6 5 5" xfId="8055"/>
    <cellStyle name="Normal 4 2 6 6" xfId="1724"/>
    <cellStyle name="Normal 4 2 6 6 2" xfId="3750"/>
    <cellStyle name="Normal 4 2 6 6 3" xfId="6281"/>
    <cellStyle name="Normal 4 2 6 6 4" xfId="8816"/>
    <cellStyle name="Normal 4 2 6 7" xfId="2482"/>
    <cellStyle name="Normal 4 2 6 8" xfId="5014"/>
    <cellStyle name="Normal 4 2 6 9" xfId="7549"/>
    <cellStyle name="Normal 4 2 7" xfId="418"/>
    <cellStyle name="Normal 4 2 7 2" xfId="670"/>
    <cellStyle name="Normal 4 2 7 2 2" xfId="1176"/>
    <cellStyle name="Normal 4 2 7 2 2 2" xfId="4554"/>
    <cellStyle name="Normal 4 2 7 2 2 2 2" xfId="7085"/>
    <cellStyle name="Normal 4 2 7 2 2 2 3" xfId="9620"/>
    <cellStyle name="Normal 4 2 7 2 2 3" xfId="3286"/>
    <cellStyle name="Normal 4 2 7 2 2 4" xfId="5818"/>
    <cellStyle name="Normal 4 2 7 2 2 5" xfId="8353"/>
    <cellStyle name="Normal 4 2 7 2 3" xfId="2022"/>
    <cellStyle name="Normal 4 2 7 2 3 2" xfId="4048"/>
    <cellStyle name="Normal 4 2 7 2 3 3" xfId="6579"/>
    <cellStyle name="Normal 4 2 7 2 3 4" xfId="9114"/>
    <cellStyle name="Normal 4 2 7 2 4" xfId="2780"/>
    <cellStyle name="Normal 4 2 7 2 5" xfId="5312"/>
    <cellStyle name="Normal 4 2 7 2 6" xfId="7847"/>
    <cellStyle name="Normal 4 2 7 3" xfId="1430"/>
    <cellStyle name="Normal 4 2 7 3 2" xfId="2276"/>
    <cellStyle name="Normal 4 2 7 3 2 2" xfId="4808"/>
    <cellStyle name="Normal 4 2 7 3 2 3" xfId="7339"/>
    <cellStyle name="Normal 4 2 7 3 2 4" xfId="9874"/>
    <cellStyle name="Normal 4 2 7 3 3" xfId="3540"/>
    <cellStyle name="Normal 4 2 7 3 4" xfId="6072"/>
    <cellStyle name="Normal 4 2 7 3 5" xfId="8607"/>
    <cellStyle name="Normal 4 2 7 4" xfId="924"/>
    <cellStyle name="Normal 4 2 7 4 2" xfId="4302"/>
    <cellStyle name="Normal 4 2 7 4 2 2" xfId="6833"/>
    <cellStyle name="Normal 4 2 7 4 2 3" xfId="9368"/>
    <cellStyle name="Normal 4 2 7 4 3" xfId="3034"/>
    <cellStyle name="Normal 4 2 7 4 4" xfId="5566"/>
    <cellStyle name="Normal 4 2 7 4 5" xfId="8101"/>
    <cellStyle name="Normal 4 2 7 5" xfId="1770"/>
    <cellStyle name="Normal 4 2 7 5 2" xfId="3796"/>
    <cellStyle name="Normal 4 2 7 5 3" xfId="6327"/>
    <cellStyle name="Normal 4 2 7 5 4" xfId="8862"/>
    <cellStyle name="Normal 4 2 7 6" xfId="2528"/>
    <cellStyle name="Normal 4 2 7 7" xfId="5060"/>
    <cellStyle name="Normal 4 2 7 8" xfId="7595"/>
    <cellStyle name="Normal 4 2 8" xfId="544"/>
    <cellStyle name="Normal 4 2 8 2" xfId="1050"/>
    <cellStyle name="Normal 4 2 8 2 2" xfId="4428"/>
    <cellStyle name="Normal 4 2 8 2 2 2" xfId="6959"/>
    <cellStyle name="Normal 4 2 8 2 2 3" xfId="9494"/>
    <cellStyle name="Normal 4 2 8 2 3" xfId="3160"/>
    <cellStyle name="Normal 4 2 8 2 4" xfId="5692"/>
    <cellStyle name="Normal 4 2 8 2 5" xfId="8227"/>
    <cellStyle name="Normal 4 2 8 3" xfId="1896"/>
    <cellStyle name="Normal 4 2 8 3 2" xfId="3922"/>
    <cellStyle name="Normal 4 2 8 3 3" xfId="6453"/>
    <cellStyle name="Normal 4 2 8 3 4" xfId="8988"/>
    <cellStyle name="Normal 4 2 8 4" xfId="2654"/>
    <cellStyle name="Normal 4 2 8 5" xfId="5186"/>
    <cellStyle name="Normal 4 2 8 6" xfId="7721"/>
    <cellStyle name="Normal 4 2 9" xfId="1303"/>
    <cellStyle name="Normal 4 2 9 2" xfId="2149"/>
    <cellStyle name="Normal 4 2 9 2 2" xfId="4681"/>
    <cellStyle name="Normal 4 2 9 2 3" xfId="7212"/>
    <cellStyle name="Normal 4 2 9 2 4" xfId="9747"/>
    <cellStyle name="Normal 4 2 9 3" xfId="3413"/>
    <cellStyle name="Normal 4 2 9 4" xfId="5945"/>
    <cellStyle name="Normal 4 2 9 5" xfId="8480"/>
    <cellStyle name="Normal 4 3" xfId="106"/>
    <cellStyle name="Normal 4 3 10" xfId="1558"/>
    <cellStyle name="Normal 4 3 11" xfId="1648"/>
    <cellStyle name="Normal 4 3 12" xfId="2406"/>
    <cellStyle name="Normal 4 3 13" xfId="4938"/>
    <cellStyle name="Normal 4 3 14" xfId="7473"/>
    <cellStyle name="Normal 4 3 2" xfId="157"/>
    <cellStyle name="Normal 4 3 2 10" xfId="2447"/>
    <cellStyle name="Normal 4 3 2 11" xfId="4979"/>
    <cellStyle name="Normal 4 3 2 12" xfId="7514"/>
    <cellStyle name="Normal 4 3 2 2" xfId="463"/>
    <cellStyle name="Normal 4 3 2 2 2" xfId="715"/>
    <cellStyle name="Normal 4 3 2 2 2 2" xfId="1221"/>
    <cellStyle name="Normal 4 3 2 2 2 2 2" xfId="4599"/>
    <cellStyle name="Normal 4 3 2 2 2 2 2 2" xfId="7130"/>
    <cellStyle name="Normal 4 3 2 2 2 2 2 3" xfId="9665"/>
    <cellStyle name="Normal 4 3 2 2 2 2 3" xfId="3331"/>
    <cellStyle name="Normal 4 3 2 2 2 2 4" xfId="5863"/>
    <cellStyle name="Normal 4 3 2 2 2 2 5" xfId="8398"/>
    <cellStyle name="Normal 4 3 2 2 2 3" xfId="2067"/>
    <cellStyle name="Normal 4 3 2 2 2 3 2" xfId="4093"/>
    <cellStyle name="Normal 4 3 2 2 2 3 3" xfId="6624"/>
    <cellStyle name="Normal 4 3 2 2 2 3 4" xfId="9159"/>
    <cellStyle name="Normal 4 3 2 2 2 4" xfId="2825"/>
    <cellStyle name="Normal 4 3 2 2 2 5" xfId="5357"/>
    <cellStyle name="Normal 4 3 2 2 2 6" xfId="7892"/>
    <cellStyle name="Normal 4 3 2 2 3" xfId="1475"/>
    <cellStyle name="Normal 4 3 2 2 3 2" xfId="2321"/>
    <cellStyle name="Normal 4 3 2 2 3 2 2" xfId="4853"/>
    <cellStyle name="Normal 4 3 2 2 3 2 3" xfId="7384"/>
    <cellStyle name="Normal 4 3 2 2 3 2 4" xfId="9919"/>
    <cellStyle name="Normal 4 3 2 2 3 3" xfId="3585"/>
    <cellStyle name="Normal 4 3 2 2 3 4" xfId="6117"/>
    <cellStyle name="Normal 4 3 2 2 3 5" xfId="8652"/>
    <cellStyle name="Normal 4 3 2 2 4" xfId="969"/>
    <cellStyle name="Normal 4 3 2 2 4 2" xfId="4347"/>
    <cellStyle name="Normal 4 3 2 2 4 2 2" xfId="6878"/>
    <cellStyle name="Normal 4 3 2 2 4 2 3" xfId="9413"/>
    <cellStyle name="Normal 4 3 2 2 4 3" xfId="3079"/>
    <cellStyle name="Normal 4 3 2 2 4 4" xfId="5611"/>
    <cellStyle name="Normal 4 3 2 2 4 5" xfId="8146"/>
    <cellStyle name="Normal 4 3 2 2 5" xfId="1815"/>
    <cellStyle name="Normal 4 3 2 2 5 2" xfId="3841"/>
    <cellStyle name="Normal 4 3 2 2 5 3" xfId="6372"/>
    <cellStyle name="Normal 4 3 2 2 5 4" xfId="8907"/>
    <cellStyle name="Normal 4 3 2 2 6" xfId="2573"/>
    <cellStyle name="Normal 4 3 2 2 7" xfId="5105"/>
    <cellStyle name="Normal 4 3 2 2 8" xfId="7640"/>
    <cellStyle name="Normal 4 3 2 3" xfId="589"/>
    <cellStyle name="Normal 4 3 2 3 2" xfId="1095"/>
    <cellStyle name="Normal 4 3 2 3 2 2" xfId="4473"/>
    <cellStyle name="Normal 4 3 2 3 2 2 2" xfId="7004"/>
    <cellStyle name="Normal 4 3 2 3 2 2 3" xfId="9539"/>
    <cellStyle name="Normal 4 3 2 3 2 3" xfId="3205"/>
    <cellStyle name="Normal 4 3 2 3 2 4" xfId="5737"/>
    <cellStyle name="Normal 4 3 2 3 2 5" xfId="8272"/>
    <cellStyle name="Normal 4 3 2 3 3" xfId="1941"/>
    <cellStyle name="Normal 4 3 2 3 3 2" xfId="3967"/>
    <cellStyle name="Normal 4 3 2 3 3 3" xfId="6498"/>
    <cellStyle name="Normal 4 3 2 3 3 4" xfId="9033"/>
    <cellStyle name="Normal 4 3 2 3 4" xfId="2699"/>
    <cellStyle name="Normal 4 3 2 3 5" xfId="5231"/>
    <cellStyle name="Normal 4 3 2 3 6" xfId="7766"/>
    <cellStyle name="Normal 4 3 2 4" xfId="1349"/>
    <cellStyle name="Normal 4 3 2 4 2" xfId="2195"/>
    <cellStyle name="Normal 4 3 2 4 2 2" xfId="4727"/>
    <cellStyle name="Normal 4 3 2 4 2 3" xfId="7258"/>
    <cellStyle name="Normal 4 3 2 4 2 4" xfId="9793"/>
    <cellStyle name="Normal 4 3 2 4 3" xfId="3459"/>
    <cellStyle name="Normal 4 3 2 4 4" xfId="5991"/>
    <cellStyle name="Normal 4 3 2 4 5" xfId="8526"/>
    <cellStyle name="Normal 4 3 2 5" xfId="843"/>
    <cellStyle name="Normal 4 3 2 5 2" xfId="4221"/>
    <cellStyle name="Normal 4 3 2 5 2 2" xfId="6752"/>
    <cellStyle name="Normal 4 3 2 5 2 3" xfId="9287"/>
    <cellStyle name="Normal 4 3 2 5 3" xfId="2953"/>
    <cellStyle name="Normal 4 3 2 5 4" xfId="5485"/>
    <cellStyle name="Normal 4 3 2 5 5" xfId="8020"/>
    <cellStyle name="Normal 4 3 2 6" xfId="337"/>
    <cellStyle name="Normal 4 3 2 6 2" xfId="3715"/>
    <cellStyle name="Normal 4 3 2 6 3" xfId="6246"/>
    <cellStyle name="Normal 4 3 2 6 4" xfId="8781"/>
    <cellStyle name="Normal 4 3 2 7" xfId="248"/>
    <cellStyle name="Normal 4 3 2 8" xfId="1602"/>
    <cellStyle name="Normal 4 3 2 9" xfId="1689"/>
    <cellStyle name="Normal 4 3 3" xfId="376"/>
    <cellStyle name="Normal 4 3 3 2" xfId="502"/>
    <cellStyle name="Normal 4 3 3 2 2" xfId="754"/>
    <cellStyle name="Normal 4 3 3 2 2 2" xfId="1260"/>
    <cellStyle name="Normal 4 3 3 2 2 2 2" xfId="4638"/>
    <cellStyle name="Normal 4 3 3 2 2 2 2 2" xfId="7169"/>
    <cellStyle name="Normal 4 3 3 2 2 2 2 3" xfId="9704"/>
    <cellStyle name="Normal 4 3 3 2 2 2 3" xfId="3370"/>
    <cellStyle name="Normal 4 3 3 2 2 2 4" xfId="5902"/>
    <cellStyle name="Normal 4 3 3 2 2 2 5" xfId="8437"/>
    <cellStyle name="Normal 4 3 3 2 2 3" xfId="2106"/>
    <cellStyle name="Normal 4 3 3 2 2 3 2" xfId="4132"/>
    <cellStyle name="Normal 4 3 3 2 2 3 3" xfId="6663"/>
    <cellStyle name="Normal 4 3 3 2 2 3 4" xfId="9198"/>
    <cellStyle name="Normal 4 3 3 2 2 4" xfId="2864"/>
    <cellStyle name="Normal 4 3 3 2 2 5" xfId="5396"/>
    <cellStyle name="Normal 4 3 3 2 2 6" xfId="7931"/>
    <cellStyle name="Normal 4 3 3 2 3" xfId="1514"/>
    <cellStyle name="Normal 4 3 3 2 3 2" xfId="2360"/>
    <cellStyle name="Normal 4 3 3 2 3 2 2" xfId="4892"/>
    <cellStyle name="Normal 4 3 3 2 3 2 3" xfId="7423"/>
    <cellStyle name="Normal 4 3 3 2 3 2 4" xfId="9958"/>
    <cellStyle name="Normal 4 3 3 2 3 3" xfId="3624"/>
    <cellStyle name="Normal 4 3 3 2 3 4" xfId="6156"/>
    <cellStyle name="Normal 4 3 3 2 3 5" xfId="8691"/>
    <cellStyle name="Normal 4 3 3 2 4" xfId="1008"/>
    <cellStyle name="Normal 4 3 3 2 4 2" xfId="4386"/>
    <cellStyle name="Normal 4 3 3 2 4 2 2" xfId="6917"/>
    <cellStyle name="Normal 4 3 3 2 4 2 3" xfId="9452"/>
    <cellStyle name="Normal 4 3 3 2 4 3" xfId="3118"/>
    <cellStyle name="Normal 4 3 3 2 4 4" xfId="5650"/>
    <cellStyle name="Normal 4 3 3 2 4 5" xfId="8185"/>
    <cellStyle name="Normal 4 3 3 2 5" xfId="1854"/>
    <cellStyle name="Normal 4 3 3 2 5 2" xfId="3880"/>
    <cellStyle name="Normal 4 3 3 2 5 3" xfId="6411"/>
    <cellStyle name="Normal 4 3 3 2 5 4" xfId="8946"/>
    <cellStyle name="Normal 4 3 3 2 6" xfId="2612"/>
    <cellStyle name="Normal 4 3 3 2 7" xfId="5144"/>
    <cellStyle name="Normal 4 3 3 2 8" xfId="7679"/>
    <cellStyle name="Normal 4 3 3 3" xfId="628"/>
    <cellStyle name="Normal 4 3 3 3 2" xfId="1134"/>
    <cellStyle name="Normal 4 3 3 3 2 2" xfId="4512"/>
    <cellStyle name="Normal 4 3 3 3 2 2 2" xfId="7043"/>
    <cellStyle name="Normal 4 3 3 3 2 2 3" xfId="9578"/>
    <cellStyle name="Normal 4 3 3 3 2 3" xfId="3244"/>
    <cellStyle name="Normal 4 3 3 3 2 4" xfId="5776"/>
    <cellStyle name="Normal 4 3 3 3 2 5" xfId="8311"/>
    <cellStyle name="Normal 4 3 3 3 3" xfId="1980"/>
    <cellStyle name="Normal 4 3 3 3 3 2" xfId="4006"/>
    <cellStyle name="Normal 4 3 3 3 3 3" xfId="6537"/>
    <cellStyle name="Normal 4 3 3 3 3 4" xfId="9072"/>
    <cellStyle name="Normal 4 3 3 3 4" xfId="2738"/>
    <cellStyle name="Normal 4 3 3 3 5" xfId="5270"/>
    <cellStyle name="Normal 4 3 3 3 6" xfId="7805"/>
    <cellStyle name="Normal 4 3 3 4" xfId="1388"/>
    <cellStyle name="Normal 4 3 3 4 2" xfId="2234"/>
    <cellStyle name="Normal 4 3 3 4 2 2" xfId="4766"/>
    <cellStyle name="Normal 4 3 3 4 2 3" xfId="7297"/>
    <cellStyle name="Normal 4 3 3 4 2 4" xfId="9832"/>
    <cellStyle name="Normal 4 3 3 4 3" xfId="3498"/>
    <cellStyle name="Normal 4 3 3 4 4" xfId="6030"/>
    <cellStyle name="Normal 4 3 3 4 5" xfId="8565"/>
    <cellStyle name="Normal 4 3 3 5" xfId="882"/>
    <cellStyle name="Normal 4 3 3 5 2" xfId="4260"/>
    <cellStyle name="Normal 4 3 3 5 2 2" xfId="6791"/>
    <cellStyle name="Normal 4 3 3 5 2 3" xfId="9326"/>
    <cellStyle name="Normal 4 3 3 5 3" xfId="2992"/>
    <cellStyle name="Normal 4 3 3 5 4" xfId="5524"/>
    <cellStyle name="Normal 4 3 3 5 5" xfId="8059"/>
    <cellStyle name="Normal 4 3 3 6" xfId="1728"/>
    <cellStyle name="Normal 4 3 3 6 2" xfId="3754"/>
    <cellStyle name="Normal 4 3 3 6 3" xfId="6285"/>
    <cellStyle name="Normal 4 3 3 6 4" xfId="8820"/>
    <cellStyle name="Normal 4 3 3 7" xfId="2486"/>
    <cellStyle name="Normal 4 3 3 8" xfId="5018"/>
    <cellStyle name="Normal 4 3 3 9" xfId="7553"/>
    <cellStyle name="Normal 4 3 4" xfId="422"/>
    <cellStyle name="Normal 4 3 4 2" xfId="674"/>
    <cellStyle name="Normal 4 3 4 2 2" xfId="1180"/>
    <cellStyle name="Normal 4 3 4 2 2 2" xfId="4558"/>
    <cellStyle name="Normal 4 3 4 2 2 2 2" xfId="7089"/>
    <cellStyle name="Normal 4 3 4 2 2 2 3" xfId="9624"/>
    <cellStyle name="Normal 4 3 4 2 2 3" xfId="3290"/>
    <cellStyle name="Normal 4 3 4 2 2 4" xfId="5822"/>
    <cellStyle name="Normal 4 3 4 2 2 5" xfId="8357"/>
    <cellStyle name="Normal 4 3 4 2 3" xfId="2026"/>
    <cellStyle name="Normal 4 3 4 2 3 2" xfId="4052"/>
    <cellStyle name="Normal 4 3 4 2 3 3" xfId="6583"/>
    <cellStyle name="Normal 4 3 4 2 3 4" xfId="9118"/>
    <cellStyle name="Normal 4 3 4 2 4" xfId="2784"/>
    <cellStyle name="Normal 4 3 4 2 5" xfId="5316"/>
    <cellStyle name="Normal 4 3 4 2 6" xfId="7851"/>
    <cellStyle name="Normal 4 3 4 3" xfId="1434"/>
    <cellStyle name="Normal 4 3 4 3 2" xfId="2280"/>
    <cellStyle name="Normal 4 3 4 3 2 2" xfId="4812"/>
    <cellStyle name="Normal 4 3 4 3 2 3" xfId="7343"/>
    <cellStyle name="Normal 4 3 4 3 2 4" xfId="9878"/>
    <cellStyle name="Normal 4 3 4 3 3" xfId="3544"/>
    <cellStyle name="Normal 4 3 4 3 4" xfId="6076"/>
    <cellStyle name="Normal 4 3 4 3 5" xfId="8611"/>
    <cellStyle name="Normal 4 3 4 4" xfId="928"/>
    <cellStyle name="Normal 4 3 4 4 2" xfId="4306"/>
    <cellStyle name="Normal 4 3 4 4 2 2" xfId="6837"/>
    <cellStyle name="Normal 4 3 4 4 2 3" xfId="9372"/>
    <cellStyle name="Normal 4 3 4 4 3" xfId="3038"/>
    <cellStyle name="Normal 4 3 4 4 4" xfId="5570"/>
    <cellStyle name="Normal 4 3 4 4 5" xfId="8105"/>
    <cellStyle name="Normal 4 3 4 5" xfId="1774"/>
    <cellStyle name="Normal 4 3 4 5 2" xfId="3800"/>
    <cellStyle name="Normal 4 3 4 5 3" xfId="6331"/>
    <cellStyle name="Normal 4 3 4 5 4" xfId="8866"/>
    <cellStyle name="Normal 4 3 4 6" xfId="2532"/>
    <cellStyle name="Normal 4 3 4 7" xfId="5064"/>
    <cellStyle name="Normal 4 3 4 8" xfId="7599"/>
    <cellStyle name="Normal 4 3 5" xfId="548"/>
    <cellStyle name="Normal 4 3 5 2" xfId="1054"/>
    <cellStyle name="Normal 4 3 5 2 2" xfId="4432"/>
    <cellStyle name="Normal 4 3 5 2 2 2" xfId="6963"/>
    <cellStyle name="Normal 4 3 5 2 2 3" xfId="9498"/>
    <cellStyle name="Normal 4 3 5 2 3" xfId="3164"/>
    <cellStyle name="Normal 4 3 5 2 4" xfId="5696"/>
    <cellStyle name="Normal 4 3 5 2 5" xfId="8231"/>
    <cellStyle name="Normal 4 3 5 3" xfId="1900"/>
    <cellStyle name="Normal 4 3 5 3 2" xfId="3926"/>
    <cellStyle name="Normal 4 3 5 3 3" xfId="6457"/>
    <cellStyle name="Normal 4 3 5 3 4" xfId="8992"/>
    <cellStyle name="Normal 4 3 5 4" xfId="2658"/>
    <cellStyle name="Normal 4 3 5 5" xfId="5190"/>
    <cellStyle name="Normal 4 3 5 6" xfId="7725"/>
    <cellStyle name="Normal 4 3 6" xfId="1307"/>
    <cellStyle name="Normal 4 3 6 2" xfId="2153"/>
    <cellStyle name="Normal 4 3 6 2 2" xfId="4685"/>
    <cellStyle name="Normal 4 3 6 2 3" xfId="7216"/>
    <cellStyle name="Normal 4 3 6 2 4" xfId="9751"/>
    <cellStyle name="Normal 4 3 6 3" xfId="3417"/>
    <cellStyle name="Normal 4 3 6 4" xfId="5949"/>
    <cellStyle name="Normal 4 3 6 5" xfId="8484"/>
    <cellStyle name="Normal 4 3 7" xfId="801"/>
    <cellStyle name="Normal 4 3 7 2" xfId="4179"/>
    <cellStyle name="Normal 4 3 7 2 2" xfId="6710"/>
    <cellStyle name="Normal 4 3 7 2 3" xfId="9245"/>
    <cellStyle name="Normal 4 3 7 3" xfId="2911"/>
    <cellStyle name="Normal 4 3 7 4" xfId="5443"/>
    <cellStyle name="Normal 4 3 7 5" xfId="7978"/>
    <cellStyle name="Normal 4 3 8" xfId="295"/>
    <cellStyle name="Normal 4 3 8 2" xfId="3673"/>
    <cellStyle name="Normal 4 3 8 3" xfId="6204"/>
    <cellStyle name="Normal 4 3 8 4" xfId="8739"/>
    <cellStyle name="Normal 4 3 9" xfId="203"/>
    <cellStyle name="Normal 4 4" xfId="107"/>
    <cellStyle name="Normal 4 4 10" xfId="1559"/>
    <cellStyle name="Normal 4 4 11" xfId="1649"/>
    <cellStyle name="Normal 4 4 12" xfId="2407"/>
    <cellStyle name="Normal 4 4 13" xfId="4939"/>
    <cellStyle name="Normal 4 4 14" xfId="7474"/>
    <cellStyle name="Normal 4 4 2" xfId="158"/>
    <cellStyle name="Normal 4 4 2 10" xfId="2448"/>
    <cellStyle name="Normal 4 4 2 11" xfId="4980"/>
    <cellStyle name="Normal 4 4 2 12" xfId="7515"/>
    <cellStyle name="Normal 4 4 2 2" xfId="464"/>
    <cellStyle name="Normal 4 4 2 2 2" xfId="716"/>
    <cellStyle name="Normal 4 4 2 2 2 2" xfId="1222"/>
    <cellStyle name="Normal 4 4 2 2 2 2 2" xfId="4600"/>
    <cellStyle name="Normal 4 4 2 2 2 2 2 2" xfId="7131"/>
    <cellStyle name="Normal 4 4 2 2 2 2 2 3" xfId="9666"/>
    <cellStyle name="Normal 4 4 2 2 2 2 3" xfId="3332"/>
    <cellStyle name="Normal 4 4 2 2 2 2 4" xfId="5864"/>
    <cellStyle name="Normal 4 4 2 2 2 2 5" xfId="8399"/>
    <cellStyle name="Normal 4 4 2 2 2 3" xfId="2068"/>
    <cellStyle name="Normal 4 4 2 2 2 3 2" xfId="4094"/>
    <cellStyle name="Normal 4 4 2 2 2 3 3" xfId="6625"/>
    <cellStyle name="Normal 4 4 2 2 2 3 4" xfId="9160"/>
    <cellStyle name="Normal 4 4 2 2 2 4" xfId="2826"/>
    <cellStyle name="Normal 4 4 2 2 2 5" xfId="5358"/>
    <cellStyle name="Normal 4 4 2 2 2 6" xfId="7893"/>
    <cellStyle name="Normal 4 4 2 2 3" xfId="1476"/>
    <cellStyle name="Normal 4 4 2 2 3 2" xfId="2322"/>
    <cellStyle name="Normal 4 4 2 2 3 2 2" xfId="4854"/>
    <cellStyle name="Normal 4 4 2 2 3 2 3" xfId="7385"/>
    <cellStyle name="Normal 4 4 2 2 3 2 4" xfId="9920"/>
    <cellStyle name="Normal 4 4 2 2 3 3" xfId="3586"/>
    <cellStyle name="Normal 4 4 2 2 3 4" xfId="6118"/>
    <cellStyle name="Normal 4 4 2 2 3 5" xfId="8653"/>
    <cellStyle name="Normal 4 4 2 2 4" xfId="970"/>
    <cellStyle name="Normal 4 4 2 2 4 2" xfId="4348"/>
    <cellStyle name="Normal 4 4 2 2 4 2 2" xfId="6879"/>
    <cellStyle name="Normal 4 4 2 2 4 2 3" xfId="9414"/>
    <cellStyle name="Normal 4 4 2 2 4 3" xfId="3080"/>
    <cellStyle name="Normal 4 4 2 2 4 4" xfId="5612"/>
    <cellStyle name="Normal 4 4 2 2 4 5" xfId="8147"/>
    <cellStyle name="Normal 4 4 2 2 5" xfId="1816"/>
    <cellStyle name="Normal 4 4 2 2 5 2" xfId="3842"/>
    <cellStyle name="Normal 4 4 2 2 5 3" xfId="6373"/>
    <cellStyle name="Normal 4 4 2 2 5 4" xfId="8908"/>
    <cellStyle name="Normal 4 4 2 2 6" xfId="2574"/>
    <cellStyle name="Normal 4 4 2 2 7" xfId="5106"/>
    <cellStyle name="Normal 4 4 2 2 8" xfId="7641"/>
    <cellStyle name="Normal 4 4 2 3" xfId="590"/>
    <cellStyle name="Normal 4 4 2 3 2" xfId="1096"/>
    <cellStyle name="Normal 4 4 2 3 2 2" xfId="4474"/>
    <cellStyle name="Normal 4 4 2 3 2 2 2" xfId="7005"/>
    <cellStyle name="Normal 4 4 2 3 2 2 3" xfId="9540"/>
    <cellStyle name="Normal 4 4 2 3 2 3" xfId="3206"/>
    <cellStyle name="Normal 4 4 2 3 2 4" xfId="5738"/>
    <cellStyle name="Normal 4 4 2 3 2 5" xfId="8273"/>
    <cellStyle name="Normal 4 4 2 3 3" xfId="1942"/>
    <cellStyle name="Normal 4 4 2 3 3 2" xfId="3968"/>
    <cellStyle name="Normal 4 4 2 3 3 3" xfId="6499"/>
    <cellStyle name="Normal 4 4 2 3 3 4" xfId="9034"/>
    <cellStyle name="Normal 4 4 2 3 4" xfId="2700"/>
    <cellStyle name="Normal 4 4 2 3 5" xfId="5232"/>
    <cellStyle name="Normal 4 4 2 3 6" xfId="7767"/>
    <cellStyle name="Normal 4 4 2 4" xfId="1350"/>
    <cellStyle name="Normal 4 4 2 4 2" xfId="2196"/>
    <cellStyle name="Normal 4 4 2 4 2 2" xfId="4728"/>
    <cellStyle name="Normal 4 4 2 4 2 3" xfId="7259"/>
    <cellStyle name="Normal 4 4 2 4 2 4" xfId="9794"/>
    <cellStyle name="Normal 4 4 2 4 3" xfId="3460"/>
    <cellStyle name="Normal 4 4 2 4 4" xfId="5992"/>
    <cellStyle name="Normal 4 4 2 4 5" xfId="8527"/>
    <cellStyle name="Normal 4 4 2 5" xfId="844"/>
    <cellStyle name="Normal 4 4 2 5 2" xfId="4222"/>
    <cellStyle name="Normal 4 4 2 5 2 2" xfId="6753"/>
    <cellStyle name="Normal 4 4 2 5 2 3" xfId="9288"/>
    <cellStyle name="Normal 4 4 2 5 3" xfId="2954"/>
    <cellStyle name="Normal 4 4 2 5 4" xfId="5486"/>
    <cellStyle name="Normal 4 4 2 5 5" xfId="8021"/>
    <cellStyle name="Normal 4 4 2 6" xfId="338"/>
    <cellStyle name="Normal 4 4 2 6 2" xfId="3716"/>
    <cellStyle name="Normal 4 4 2 6 3" xfId="6247"/>
    <cellStyle name="Normal 4 4 2 6 4" xfId="8782"/>
    <cellStyle name="Normal 4 4 2 7" xfId="249"/>
    <cellStyle name="Normal 4 4 2 8" xfId="1603"/>
    <cellStyle name="Normal 4 4 2 9" xfId="1690"/>
    <cellStyle name="Normal 4 4 3" xfId="377"/>
    <cellStyle name="Normal 4 4 3 2" xfId="503"/>
    <cellStyle name="Normal 4 4 3 2 2" xfId="755"/>
    <cellStyle name="Normal 4 4 3 2 2 2" xfId="1261"/>
    <cellStyle name="Normal 4 4 3 2 2 2 2" xfId="4639"/>
    <cellStyle name="Normal 4 4 3 2 2 2 2 2" xfId="7170"/>
    <cellStyle name="Normal 4 4 3 2 2 2 2 3" xfId="9705"/>
    <cellStyle name="Normal 4 4 3 2 2 2 3" xfId="3371"/>
    <cellStyle name="Normal 4 4 3 2 2 2 4" xfId="5903"/>
    <cellStyle name="Normal 4 4 3 2 2 2 5" xfId="8438"/>
    <cellStyle name="Normal 4 4 3 2 2 3" xfId="2107"/>
    <cellStyle name="Normal 4 4 3 2 2 3 2" xfId="4133"/>
    <cellStyle name="Normal 4 4 3 2 2 3 3" xfId="6664"/>
    <cellStyle name="Normal 4 4 3 2 2 3 4" xfId="9199"/>
    <cellStyle name="Normal 4 4 3 2 2 4" xfId="2865"/>
    <cellStyle name="Normal 4 4 3 2 2 5" xfId="5397"/>
    <cellStyle name="Normal 4 4 3 2 2 6" xfId="7932"/>
    <cellStyle name="Normal 4 4 3 2 3" xfId="1515"/>
    <cellStyle name="Normal 4 4 3 2 3 2" xfId="2361"/>
    <cellStyle name="Normal 4 4 3 2 3 2 2" xfId="4893"/>
    <cellStyle name="Normal 4 4 3 2 3 2 3" xfId="7424"/>
    <cellStyle name="Normal 4 4 3 2 3 2 4" xfId="9959"/>
    <cellStyle name="Normal 4 4 3 2 3 3" xfId="3625"/>
    <cellStyle name="Normal 4 4 3 2 3 4" xfId="6157"/>
    <cellStyle name="Normal 4 4 3 2 3 5" xfId="8692"/>
    <cellStyle name="Normal 4 4 3 2 4" xfId="1009"/>
    <cellStyle name="Normal 4 4 3 2 4 2" xfId="4387"/>
    <cellStyle name="Normal 4 4 3 2 4 2 2" xfId="6918"/>
    <cellStyle name="Normal 4 4 3 2 4 2 3" xfId="9453"/>
    <cellStyle name="Normal 4 4 3 2 4 3" xfId="3119"/>
    <cellStyle name="Normal 4 4 3 2 4 4" xfId="5651"/>
    <cellStyle name="Normal 4 4 3 2 4 5" xfId="8186"/>
    <cellStyle name="Normal 4 4 3 2 5" xfId="1855"/>
    <cellStyle name="Normal 4 4 3 2 5 2" xfId="3881"/>
    <cellStyle name="Normal 4 4 3 2 5 3" xfId="6412"/>
    <cellStyle name="Normal 4 4 3 2 5 4" xfId="8947"/>
    <cellStyle name="Normal 4 4 3 2 6" xfId="2613"/>
    <cellStyle name="Normal 4 4 3 2 7" xfId="5145"/>
    <cellStyle name="Normal 4 4 3 2 8" xfId="7680"/>
    <cellStyle name="Normal 4 4 3 3" xfId="629"/>
    <cellStyle name="Normal 4 4 3 3 2" xfId="1135"/>
    <cellStyle name="Normal 4 4 3 3 2 2" xfId="4513"/>
    <cellStyle name="Normal 4 4 3 3 2 2 2" xfId="7044"/>
    <cellStyle name="Normal 4 4 3 3 2 2 3" xfId="9579"/>
    <cellStyle name="Normal 4 4 3 3 2 3" xfId="3245"/>
    <cellStyle name="Normal 4 4 3 3 2 4" xfId="5777"/>
    <cellStyle name="Normal 4 4 3 3 2 5" xfId="8312"/>
    <cellStyle name="Normal 4 4 3 3 3" xfId="1981"/>
    <cellStyle name="Normal 4 4 3 3 3 2" xfId="4007"/>
    <cellStyle name="Normal 4 4 3 3 3 3" xfId="6538"/>
    <cellStyle name="Normal 4 4 3 3 3 4" xfId="9073"/>
    <cellStyle name="Normal 4 4 3 3 4" xfId="2739"/>
    <cellStyle name="Normal 4 4 3 3 5" xfId="5271"/>
    <cellStyle name="Normal 4 4 3 3 6" xfId="7806"/>
    <cellStyle name="Normal 4 4 3 4" xfId="1389"/>
    <cellStyle name="Normal 4 4 3 4 2" xfId="2235"/>
    <cellStyle name="Normal 4 4 3 4 2 2" xfId="4767"/>
    <cellStyle name="Normal 4 4 3 4 2 3" xfId="7298"/>
    <cellStyle name="Normal 4 4 3 4 2 4" xfId="9833"/>
    <cellStyle name="Normal 4 4 3 4 3" xfId="3499"/>
    <cellStyle name="Normal 4 4 3 4 4" xfId="6031"/>
    <cellStyle name="Normal 4 4 3 4 5" xfId="8566"/>
    <cellStyle name="Normal 4 4 3 5" xfId="883"/>
    <cellStyle name="Normal 4 4 3 5 2" xfId="4261"/>
    <cellStyle name="Normal 4 4 3 5 2 2" xfId="6792"/>
    <cellStyle name="Normal 4 4 3 5 2 3" xfId="9327"/>
    <cellStyle name="Normal 4 4 3 5 3" xfId="2993"/>
    <cellStyle name="Normal 4 4 3 5 4" xfId="5525"/>
    <cellStyle name="Normal 4 4 3 5 5" xfId="8060"/>
    <cellStyle name="Normal 4 4 3 6" xfId="1729"/>
    <cellStyle name="Normal 4 4 3 6 2" xfId="3755"/>
    <cellStyle name="Normal 4 4 3 6 3" xfId="6286"/>
    <cellStyle name="Normal 4 4 3 6 4" xfId="8821"/>
    <cellStyle name="Normal 4 4 3 7" xfId="2487"/>
    <cellStyle name="Normal 4 4 3 8" xfId="5019"/>
    <cellStyle name="Normal 4 4 3 9" xfId="7554"/>
    <cellStyle name="Normal 4 4 4" xfId="423"/>
    <cellStyle name="Normal 4 4 4 2" xfId="675"/>
    <cellStyle name="Normal 4 4 4 2 2" xfId="1181"/>
    <cellStyle name="Normal 4 4 4 2 2 2" xfId="4559"/>
    <cellStyle name="Normal 4 4 4 2 2 2 2" xfId="7090"/>
    <cellStyle name="Normal 4 4 4 2 2 2 3" xfId="9625"/>
    <cellStyle name="Normal 4 4 4 2 2 3" xfId="3291"/>
    <cellStyle name="Normal 4 4 4 2 2 4" xfId="5823"/>
    <cellStyle name="Normal 4 4 4 2 2 5" xfId="8358"/>
    <cellStyle name="Normal 4 4 4 2 3" xfId="2027"/>
    <cellStyle name="Normal 4 4 4 2 3 2" xfId="4053"/>
    <cellStyle name="Normal 4 4 4 2 3 3" xfId="6584"/>
    <cellStyle name="Normal 4 4 4 2 3 4" xfId="9119"/>
    <cellStyle name="Normal 4 4 4 2 4" xfId="2785"/>
    <cellStyle name="Normal 4 4 4 2 5" xfId="5317"/>
    <cellStyle name="Normal 4 4 4 2 6" xfId="7852"/>
    <cellStyle name="Normal 4 4 4 3" xfId="1435"/>
    <cellStyle name="Normal 4 4 4 3 2" xfId="2281"/>
    <cellStyle name="Normal 4 4 4 3 2 2" xfId="4813"/>
    <cellStyle name="Normal 4 4 4 3 2 3" xfId="7344"/>
    <cellStyle name="Normal 4 4 4 3 2 4" xfId="9879"/>
    <cellStyle name="Normal 4 4 4 3 3" xfId="3545"/>
    <cellStyle name="Normal 4 4 4 3 4" xfId="6077"/>
    <cellStyle name="Normal 4 4 4 3 5" xfId="8612"/>
    <cellStyle name="Normal 4 4 4 4" xfId="929"/>
    <cellStyle name="Normal 4 4 4 4 2" xfId="4307"/>
    <cellStyle name="Normal 4 4 4 4 2 2" xfId="6838"/>
    <cellStyle name="Normal 4 4 4 4 2 3" xfId="9373"/>
    <cellStyle name="Normal 4 4 4 4 3" xfId="3039"/>
    <cellStyle name="Normal 4 4 4 4 4" xfId="5571"/>
    <cellStyle name="Normal 4 4 4 4 5" xfId="8106"/>
    <cellStyle name="Normal 4 4 4 5" xfId="1775"/>
    <cellStyle name="Normal 4 4 4 5 2" xfId="3801"/>
    <cellStyle name="Normal 4 4 4 5 3" xfId="6332"/>
    <cellStyle name="Normal 4 4 4 5 4" xfId="8867"/>
    <cellStyle name="Normal 4 4 4 6" xfId="2533"/>
    <cellStyle name="Normal 4 4 4 7" xfId="5065"/>
    <cellStyle name="Normal 4 4 4 8" xfId="7600"/>
    <cellStyle name="Normal 4 4 5" xfId="549"/>
    <cellStyle name="Normal 4 4 5 2" xfId="1055"/>
    <cellStyle name="Normal 4 4 5 2 2" xfId="4433"/>
    <cellStyle name="Normal 4 4 5 2 2 2" xfId="6964"/>
    <cellStyle name="Normal 4 4 5 2 2 3" xfId="9499"/>
    <cellStyle name="Normal 4 4 5 2 3" xfId="3165"/>
    <cellStyle name="Normal 4 4 5 2 4" xfId="5697"/>
    <cellStyle name="Normal 4 4 5 2 5" xfId="8232"/>
    <cellStyle name="Normal 4 4 5 3" xfId="1901"/>
    <cellStyle name="Normal 4 4 5 3 2" xfId="3927"/>
    <cellStyle name="Normal 4 4 5 3 3" xfId="6458"/>
    <cellStyle name="Normal 4 4 5 3 4" xfId="8993"/>
    <cellStyle name="Normal 4 4 5 4" xfId="2659"/>
    <cellStyle name="Normal 4 4 5 5" xfId="5191"/>
    <cellStyle name="Normal 4 4 5 6" xfId="7726"/>
    <cellStyle name="Normal 4 4 6" xfId="1308"/>
    <cellStyle name="Normal 4 4 6 2" xfId="2154"/>
    <cellStyle name="Normal 4 4 6 2 2" xfId="4686"/>
    <cellStyle name="Normal 4 4 6 2 3" xfId="7217"/>
    <cellStyle name="Normal 4 4 6 2 4" xfId="9752"/>
    <cellStyle name="Normal 4 4 6 3" xfId="3418"/>
    <cellStyle name="Normal 4 4 6 4" xfId="5950"/>
    <cellStyle name="Normal 4 4 6 5" xfId="8485"/>
    <cellStyle name="Normal 4 4 7" xfId="802"/>
    <cellStyle name="Normal 4 4 7 2" xfId="4180"/>
    <cellStyle name="Normal 4 4 7 2 2" xfId="6711"/>
    <cellStyle name="Normal 4 4 7 2 3" xfId="9246"/>
    <cellStyle name="Normal 4 4 7 3" xfId="2912"/>
    <cellStyle name="Normal 4 4 7 4" xfId="5444"/>
    <cellStyle name="Normal 4 4 7 5" xfId="7979"/>
    <cellStyle name="Normal 4 4 8" xfId="296"/>
    <cellStyle name="Normal 4 4 8 2" xfId="3674"/>
    <cellStyle name="Normal 4 4 8 3" xfId="6205"/>
    <cellStyle name="Normal 4 4 8 4" xfId="8740"/>
    <cellStyle name="Normal 4 4 9" xfId="204"/>
    <cellStyle name="Normal 4 5" xfId="108"/>
    <cellStyle name="Normal 4 5 10" xfId="1560"/>
    <cellStyle name="Normal 4 5 11" xfId="1650"/>
    <cellStyle name="Normal 4 5 12" xfId="2408"/>
    <cellStyle name="Normal 4 5 13" xfId="4940"/>
    <cellStyle name="Normal 4 5 14" xfId="7475"/>
    <cellStyle name="Normal 4 5 2" xfId="159"/>
    <cellStyle name="Normal 4 5 2 10" xfId="2449"/>
    <cellStyle name="Normal 4 5 2 11" xfId="4981"/>
    <cellStyle name="Normal 4 5 2 12" xfId="7516"/>
    <cellStyle name="Normal 4 5 2 2" xfId="465"/>
    <cellStyle name="Normal 4 5 2 2 2" xfId="717"/>
    <cellStyle name="Normal 4 5 2 2 2 2" xfId="1223"/>
    <cellStyle name="Normal 4 5 2 2 2 2 2" xfId="4601"/>
    <cellStyle name="Normal 4 5 2 2 2 2 2 2" xfId="7132"/>
    <cellStyle name="Normal 4 5 2 2 2 2 2 3" xfId="9667"/>
    <cellStyle name="Normal 4 5 2 2 2 2 3" xfId="3333"/>
    <cellStyle name="Normal 4 5 2 2 2 2 4" xfId="5865"/>
    <cellStyle name="Normal 4 5 2 2 2 2 5" xfId="8400"/>
    <cellStyle name="Normal 4 5 2 2 2 3" xfId="2069"/>
    <cellStyle name="Normal 4 5 2 2 2 3 2" xfId="4095"/>
    <cellStyle name="Normal 4 5 2 2 2 3 3" xfId="6626"/>
    <cellStyle name="Normal 4 5 2 2 2 3 4" xfId="9161"/>
    <cellStyle name="Normal 4 5 2 2 2 4" xfId="2827"/>
    <cellStyle name="Normal 4 5 2 2 2 5" xfId="5359"/>
    <cellStyle name="Normal 4 5 2 2 2 6" xfId="7894"/>
    <cellStyle name="Normal 4 5 2 2 3" xfId="1477"/>
    <cellStyle name="Normal 4 5 2 2 3 2" xfId="2323"/>
    <cellStyle name="Normal 4 5 2 2 3 2 2" xfId="4855"/>
    <cellStyle name="Normal 4 5 2 2 3 2 3" xfId="7386"/>
    <cellStyle name="Normal 4 5 2 2 3 2 4" xfId="9921"/>
    <cellStyle name="Normal 4 5 2 2 3 3" xfId="3587"/>
    <cellStyle name="Normal 4 5 2 2 3 4" xfId="6119"/>
    <cellStyle name="Normal 4 5 2 2 3 5" xfId="8654"/>
    <cellStyle name="Normal 4 5 2 2 4" xfId="971"/>
    <cellStyle name="Normal 4 5 2 2 4 2" xfId="4349"/>
    <cellStyle name="Normal 4 5 2 2 4 2 2" xfId="6880"/>
    <cellStyle name="Normal 4 5 2 2 4 2 3" xfId="9415"/>
    <cellStyle name="Normal 4 5 2 2 4 3" xfId="3081"/>
    <cellStyle name="Normal 4 5 2 2 4 4" xfId="5613"/>
    <cellStyle name="Normal 4 5 2 2 4 5" xfId="8148"/>
    <cellStyle name="Normal 4 5 2 2 5" xfId="1817"/>
    <cellStyle name="Normal 4 5 2 2 5 2" xfId="3843"/>
    <cellStyle name="Normal 4 5 2 2 5 3" xfId="6374"/>
    <cellStyle name="Normal 4 5 2 2 5 4" xfId="8909"/>
    <cellStyle name="Normal 4 5 2 2 6" xfId="2575"/>
    <cellStyle name="Normal 4 5 2 2 7" xfId="5107"/>
    <cellStyle name="Normal 4 5 2 2 8" xfId="7642"/>
    <cellStyle name="Normal 4 5 2 3" xfId="591"/>
    <cellStyle name="Normal 4 5 2 3 2" xfId="1097"/>
    <cellStyle name="Normal 4 5 2 3 2 2" xfId="4475"/>
    <cellStyle name="Normal 4 5 2 3 2 2 2" xfId="7006"/>
    <cellStyle name="Normal 4 5 2 3 2 2 3" xfId="9541"/>
    <cellStyle name="Normal 4 5 2 3 2 3" xfId="3207"/>
    <cellStyle name="Normal 4 5 2 3 2 4" xfId="5739"/>
    <cellStyle name="Normal 4 5 2 3 2 5" xfId="8274"/>
    <cellStyle name="Normal 4 5 2 3 3" xfId="1943"/>
    <cellStyle name="Normal 4 5 2 3 3 2" xfId="3969"/>
    <cellStyle name="Normal 4 5 2 3 3 3" xfId="6500"/>
    <cellStyle name="Normal 4 5 2 3 3 4" xfId="9035"/>
    <cellStyle name="Normal 4 5 2 3 4" xfId="2701"/>
    <cellStyle name="Normal 4 5 2 3 5" xfId="5233"/>
    <cellStyle name="Normal 4 5 2 3 6" xfId="7768"/>
    <cellStyle name="Normal 4 5 2 4" xfId="1351"/>
    <cellStyle name="Normal 4 5 2 4 2" xfId="2197"/>
    <cellStyle name="Normal 4 5 2 4 2 2" xfId="4729"/>
    <cellStyle name="Normal 4 5 2 4 2 3" xfId="7260"/>
    <cellStyle name="Normal 4 5 2 4 2 4" xfId="9795"/>
    <cellStyle name="Normal 4 5 2 4 3" xfId="3461"/>
    <cellStyle name="Normal 4 5 2 4 4" xfId="5993"/>
    <cellStyle name="Normal 4 5 2 4 5" xfId="8528"/>
    <cellStyle name="Normal 4 5 2 5" xfId="845"/>
    <cellStyle name="Normal 4 5 2 5 2" xfId="4223"/>
    <cellStyle name="Normal 4 5 2 5 2 2" xfId="6754"/>
    <cellStyle name="Normal 4 5 2 5 2 3" xfId="9289"/>
    <cellStyle name="Normal 4 5 2 5 3" xfId="2955"/>
    <cellStyle name="Normal 4 5 2 5 4" xfId="5487"/>
    <cellStyle name="Normal 4 5 2 5 5" xfId="8022"/>
    <cellStyle name="Normal 4 5 2 6" xfId="339"/>
    <cellStyle name="Normal 4 5 2 6 2" xfId="3717"/>
    <cellStyle name="Normal 4 5 2 6 3" xfId="6248"/>
    <cellStyle name="Normal 4 5 2 6 4" xfId="8783"/>
    <cellStyle name="Normal 4 5 2 7" xfId="250"/>
    <cellStyle name="Normal 4 5 2 8" xfId="1604"/>
    <cellStyle name="Normal 4 5 2 9" xfId="1691"/>
    <cellStyle name="Normal 4 5 3" xfId="378"/>
    <cellStyle name="Normal 4 5 3 2" xfId="504"/>
    <cellStyle name="Normal 4 5 3 2 2" xfId="756"/>
    <cellStyle name="Normal 4 5 3 2 2 2" xfId="1262"/>
    <cellStyle name="Normal 4 5 3 2 2 2 2" xfId="4640"/>
    <cellStyle name="Normal 4 5 3 2 2 2 2 2" xfId="7171"/>
    <cellStyle name="Normal 4 5 3 2 2 2 2 3" xfId="9706"/>
    <cellStyle name="Normal 4 5 3 2 2 2 3" xfId="3372"/>
    <cellStyle name="Normal 4 5 3 2 2 2 4" xfId="5904"/>
    <cellStyle name="Normal 4 5 3 2 2 2 5" xfId="8439"/>
    <cellStyle name="Normal 4 5 3 2 2 3" xfId="2108"/>
    <cellStyle name="Normal 4 5 3 2 2 3 2" xfId="4134"/>
    <cellStyle name="Normal 4 5 3 2 2 3 3" xfId="6665"/>
    <cellStyle name="Normal 4 5 3 2 2 3 4" xfId="9200"/>
    <cellStyle name="Normal 4 5 3 2 2 4" xfId="2866"/>
    <cellStyle name="Normal 4 5 3 2 2 5" xfId="5398"/>
    <cellStyle name="Normal 4 5 3 2 2 6" xfId="7933"/>
    <cellStyle name="Normal 4 5 3 2 3" xfId="1516"/>
    <cellStyle name="Normal 4 5 3 2 3 2" xfId="2362"/>
    <cellStyle name="Normal 4 5 3 2 3 2 2" xfId="4894"/>
    <cellStyle name="Normal 4 5 3 2 3 2 3" xfId="7425"/>
    <cellStyle name="Normal 4 5 3 2 3 2 4" xfId="9960"/>
    <cellStyle name="Normal 4 5 3 2 3 3" xfId="3626"/>
    <cellStyle name="Normal 4 5 3 2 3 4" xfId="6158"/>
    <cellStyle name="Normal 4 5 3 2 3 5" xfId="8693"/>
    <cellStyle name="Normal 4 5 3 2 4" xfId="1010"/>
    <cellStyle name="Normal 4 5 3 2 4 2" xfId="4388"/>
    <cellStyle name="Normal 4 5 3 2 4 2 2" xfId="6919"/>
    <cellStyle name="Normal 4 5 3 2 4 2 3" xfId="9454"/>
    <cellStyle name="Normal 4 5 3 2 4 3" xfId="3120"/>
    <cellStyle name="Normal 4 5 3 2 4 4" xfId="5652"/>
    <cellStyle name="Normal 4 5 3 2 4 5" xfId="8187"/>
    <cellStyle name="Normal 4 5 3 2 5" xfId="1856"/>
    <cellStyle name="Normal 4 5 3 2 5 2" xfId="3882"/>
    <cellStyle name="Normal 4 5 3 2 5 3" xfId="6413"/>
    <cellStyle name="Normal 4 5 3 2 5 4" xfId="8948"/>
    <cellStyle name="Normal 4 5 3 2 6" xfId="2614"/>
    <cellStyle name="Normal 4 5 3 2 7" xfId="5146"/>
    <cellStyle name="Normal 4 5 3 2 8" xfId="7681"/>
    <cellStyle name="Normal 4 5 3 3" xfId="630"/>
    <cellStyle name="Normal 4 5 3 3 2" xfId="1136"/>
    <cellStyle name="Normal 4 5 3 3 2 2" xfId="4514"/>
    <cellStyle name="Normal 4 5 3 3 2 2 2" xfId="7045"/>
    <cellStyle name="Normal 4 5 3 3 2 2 3" xfId="9580"/>
    <cellStyle name="Normal 4 5 3 3 2 3" xfId="3246"/>
    <cellStyle name="Normal 4 5 3 3 2 4" xfId="5778"/>
    <cellStyle name="Normal 4 5 3 3 2 5" xfId="8313"/>
    <cellStyle name="Normal 4 5 3 3 3" xfId="1982"/>
    <cellStyle name="Normal 4 5 3 3 3 2" xfId="4008"/>
    <cellStyle name="Normal 4 5 3 3 3 3" xfId="6539"/>
    <cellStyle name="Normal 4 5 3 3 3 4" xfId="9074"/>
    <cellStyle name="Normal 4 5 3 3 4" xfId="2740"/>
    <cellStyle name="Normal 4 5 3 3 5" xfId="5272"/>
    <cellStyle name="Normal 4 5 3 3 6" xfId="7807"/>
    <cellStyle name="Normal 4 5 3 4" xfId="1390"/>
    <cellStyle name="Normal 4 5 3 4 2" xfId="2236"/>
    <cellStyle name="Normal 4 5 3 4 2 2" xfId="4768"/>
    <cellStyle name="Normal 4 5 3 4 2 3" xfId="7299"/>
    <cellStyle name="Normal 4 5 3 4 2 4" xfId="9834"/>
    <cellStyle name="Normal 4 5 3 4 3" xfId="3500"/>
    <cellStyle name="Normal 4 5 3 4 4" xfId="6032"/>
    <cellStyle name="Normal 4 5 3 4 5" xfId="8567"/>
    <cellStyle name="Normal 4 5 3 5" xfId="884"/>
    <cellStyle name="Normal 4 5 3 5 2" xfId="4262"/>
    <cellStyle name="Normal 4 5 3 5 2 2" xfId="6793"/>
    <cellStyle name="Normal 4 5 3 5 2 3" xfId="9328"/>
    <cellStyle name="Normal 4 5 3 5 3" xfId="2994"/>
    <cellStyle name="Normal 4 5 3 5 4" xfId="5526"/>
    <cellStyle name="Normal 4 5 3 5 5" xfId="8061"/>
    <cellStyle name="Normal 4 5 3 6" xfId="1730"/>
    <cellStyle name="Normal 4 5 3 6 2" xfId="3756"/>
    <cellStyle name="Normal 4 5 3 6 3" xfId="6287"/>
    <cellStyle name="Normal 4 5 3 6 4" xfId="8822"/>
    <cellStyle name="Normal 4 5 3 7" xfId="2488"/>
    <cellStyle name="Normal 4 5 3 8" xfId="5020"/>
    <cellStyle name="Normal 4 5 3 9" xfId="7555"/>
    <cellStyle name="Normal 4 5 4" xfId="424"/>
    <cellStyle name="Normal 4 5 4 2" xfId="676"/>
    <cellStyle name="Normal 4 5 4 2 2" xfId="1182"/>
    <cellStyle name="Normal 4 5 4 2 2 2" xfId="4560"/>
    <cellStyle name="Normal 4 5 4 2 2 2 2" xfId="7091"/>
    <cellStyle name="Normal 4 5 4 2 2 2 3" xfId="9626"/>
    <cellStyle name="Normal 4 5 4 2 2 3" xfId="3292"/>
    <cellStyle name="Normal 4 5 4 2 2 4" xfId="5824"/>
    <cellStyle name="Normal 4 5 4 2 2 5" xfId="8359"/>
    <cellStyle name="Normal 4 5 4 2 3" xfId="2028"/>
    <cellStyle name="Normal 4 5 4 2 3 2" xfId="4054"/>
    <cellStyle name="Normal 4 5 4 2 3 3" xfId="6585"/>
    <cellStyle name="Normal 4 5 4 2 3 4" xfId="9120"/>
    <cellStyle name="Normal 4 5 4 2 4" xfId="2786"/>
    <cellStyle name="Normal 4 5 4 2 5" xfId="5318"/>
    <cellStyle name="Normal 4 5 4 2 6" xfId="7853"/>
    <cellStyle name="Normal 4 5 4 3" xfId="1436"/>
    <cellStyle name="Normal 4 5 4 3 2" xfId="2282"/>
    <cellStyle name="Normal 4 5 4 3 2 2" xfId="4814"/>
    <cellStyle name="Normal 4 5 4 3 2 3" xfId="7345"/>
    <cellStyle name="Normal 4 5 4 3 2 4" xfId="9880"/>
    <cellStyle name="Normal 4 5 4 3 3" xfId="3546"/>
    <cellStyle name="Normal 4 5 4 3 4" xfId="6078"/>
    <cellStyle name="Normal 4 5 4 3 5" xfId="8613"/>
    <cellStyle name="Normal 4 5 4 4" xfId="930"/>
    <cellStyle name="Normal 4 5 4 4 2" xfId="4308"/>
    <cellStyle name="Normal 4 5 4 4 2 2" xfId="6839"/>
    <cellStyle name="Normal 4 5 4 4 2 3" xfId="9374"/>
    <cellStyle name="Normal 4 5 4 4 3" xfId="3040"/>
    <cellStyle name="Normal 4 5 4 4 4" xfId="5572"/>
    <cellStyle name="Normal 4 5 4 4 5" xfId="8107"/>
    <cellStyle name="Normal 4 5 4 5" xfId="1776"/>
    <cellStyle name="Normal 4 5 4 5 2" xfId="3802"/>
    <cellStyle name="Normal 4 5 4 5 3" xfId="6333"/>
    <cellStyle name="Normal 4 5 4 5 4" xfId="8868"/>
    <cellStyle name="Normal 4 5 4 6" xfId="2534"/>
    <cellStyle name="Normal 4 5 4 7" xfId="5066"/>
    <cellStyle name="Normal 4 5 4 8" xfId="7601"/>
    <cellStyle name="Normal 4 5 5" xfId="550"/>
    <cellStyle name="Normal 4 5 5 2" xfId="1056"/>
    <cellStyle name="Normal 4 5 5 2 2" xfId="4434"/>
    <cellStyle name="Normal 4 5 5 2 2 2" xfId="6965"/>
    <cellStyle name="Normal 4 5 5 2 2 3" xfId="9500"/>
    <cellStyle name="Normal 4 5 5 2 3" xfId="3166"/>
    <cellStyle name="Normal 4 5 5 2 4" xfId="5698"/>
    <cellStyle name="Normal 4 5 5 2 5" xfId="8233"/>
    <cellStyle name="Normal 4 5 5 3" xfId="1902"/>
    <cellStyle name="Normal 4 5 5 3 2" xfId="3928"/>
    <cellStyle name="Normal 4 5 5 3 3" xfId="6459"/>
    <cellStyle name="Normal 4 5 5 3 4" xfId="8994"/>
    <cellStyle name="Normal 4 5 5 4" xfId="2660"/>
    <cellStyle name="Normal 4 5 5 5" xfId="5192"/>
    <cellStyle name="Normal 4 5 5 6" xfId="7727"/>
    <cellStyle name="Normal 4 5 6" xfId="1309"/>
    <cellStyle name="Normal 4 5 6 2" xfId="2155"/>
    <cellStyle name="Normal 4 5 6 2 2" xfId="4687"/>
    <cellStyle name="Normal 4 5 6 2 3" xfId="7218"/>
    <cellStyle name="Normal 4 5 6 2 4" xfId="9753"/>
    <cellStyle name="Normal 4 5 6 3" xfId="3419"/>
    <cellStyle name="Normal 4 5 6 4" xfId="5951"/>
    <cellStyle name="Normal 4 5 6 5" xfId="8486"/>
    <cellStyle name="Normal 4 5 7" xfId="803"/>
    <cellStyle name="Normal 4 5 7 2" xfId="4181"/>
    <cellStyle name="Normal 4 5 7 2 2" xfId="6712"/>
    <cellStyle name="Normal 4 5 7 2 3" xfId="9247"/>
    <cellStyle name="Normal 4 5 7 3" xfId="2913"/>
    <cellStyle name="Normal 4 5 7 4" xfId="5445"/>
    <cellStyle name="Normal 4 5 7 5" xfId="7980"/>
    <cellStyle name="Normal 4 5 8" xfId="297"/>
    <cellStyle name="Normal 4 5 8 2" xfId="3675"/>
    <cellStyle name="Normal 4 5 8 3" xfId="6206"/>
    <cellStyle name="Normal 4 5 8 4" xfId="8741"/>
    <cellStyle name="Normal 4 5 9" xfId="205"/>
    <cellStyle name="Normal 4 6" xfId="121"/>
    <cellStyle name="Normal 4 6 10" xfId="2442"/>
    <cellStyle name="Normal 4 6 11" xfId="4974"/>
    <cellStyle name="Normal 4 6 12" xfId="7509"/>
    <cellStyle name="Normal 4 6 2" xfId="458"/>
    <cellStyle name="Normal 4 6 2 2" xfId="710"/>
    <cellStyle name="Normal 4 6 2 2 2" xfId="1216"/>
    <cellStyle name="Normal 4 6 2 2 2 2" xfId="4594"/>
    <cellStyle name="Normal 4 6 2 2 2 2 2" xfId="7125"/>
    <cellStyle name="Normal 4 6 2 2 2 2 3" xfId="9660"/>
    <cellStyle name="Normal 4 6 2 2 2 3" xfId="3326"/>
    <cellStyle name="Normal 4 6 2 2 2 4" xfId="5858"/>
    <cellStyle name="Normal 4 6 2 2 2 5" xfId="8393"/>
    <cellStyle name="Normal 4 6 2 2 3" xfId="2062"/>
    <cellStyle name="Normal 4 6 2 2 3 2" xfId="4088"/>
    <cellStyle name="Normal 4 6 2 2 3 3" xfId="6619"/>
    <cellStyle name="Normal 4 6 2 2 3 4" xfId="9154"/>
    <cellStyle name="Normal 4 6 2 2 4" xfId="2820"/>
    <cellStyle name="Normal 4 6 2 2 5" xfId="5352"/>
    <cellStyle name="Normal 4 6 2 2 6" xfId="7887"/>
    <cellStyle name="Normal 4 6 2 3" xfId="1470"/>
    <cellStyle name="Normal 4 6 2 3 2" xfId="2316"/>
    <cellStyle name="Normal 4 6 2 3 2 2" xfId="4848"/>
    <cellStyle name="Normal 4 6 2 3 2 3" xfId="7379"/>
    <cellStyle name="Normal 4 6 2 3 2 4" xfId="9914"/>
    <cellStyle name="Normal 4 6 2 3 3" xfId="3580"/>
    <cellStyle name="Normal 4 6 2 3 4" xfId="6112"/>
    <cellStyle name="Normal 4 6 2 3 5" xfId="8647"/>
    <cellStyle name="Normal 4 6 2 4" xfId="964"/>
    <cellStyle name="Normal 4 6 2 4 2" xfId="4342"/>
    <cellStyle name="Normal 4 6 2 4 2 2" xfId="6873"/>
    <cellStyle name="Normal 4 6 2 4 2 3" xfId="9408"/>
    <cellStyle name="Normal 4 6 2 4 3" xfId="3074"/>
    <cellStyle name="Normal 4 6 2 4 4" xfId="5606"/>
    <cellStyle name="Normal 4 6 2 4 5" xfId="8141"/>
    <cellStyle name="Normal 4 6 2 5" xfId="1810"/>
    <cellStyle name="Normal 4 6 2 5 2" xfId="3836"/>
    <cellStyle name="Normal 4 6 2 5 3" xfId="6367"/>
    <cellStyle name="Normal 4 6 2 5 4" xfId="8902"/>
    <cellStyle name="Normal 4 6 2 6" xfId="2568"/>
    <cellStyle name="Normal 4 6 2 7" xfId="5100"/>
    <cellStyle name="Normal 4 6 2 8" xfId="7635"/>
    <cellStyle name="Normal 4 6 3" xfId="584"/>
    <cellStyle name="Normal 4 6 3 2" xfId="1090"/>
    <cellStyle name="Normal 4 6 3 2 2" xfId="4468"/>
    <cellStyle name="Normal 4 6 3 2 2 2" xfId="6999"/>
    <cellStyle name="Normal 4 6 3 2 2 3" xfId="9534"/>
    <cellStyle name="Normal 4 6 3 2 3" xfId="3200"/>
    <cellStyle name="Normal 4 6 3 2 4" xfId="5732"/>
    <cellStyle name="Normal 4 6 3 2 5" xfId="8267"/>
    <cellStyle name="Normal 4 6 3 3" xfId="1936"/>
    <cellStyle name="Normal 4 6 3 3 2" xfId="3962"/>
    <cellStyle name="Normal 4 6 3 3 3" xfId="6493"/>
    <cellStyle name="Normal 4 6 3 3 4" xfId="9028"/>
    <cellStyle name="Normal 4 6 3 4" xfId="2694"/>
    <cellStyle name="Normal 4 6 3 5" xfId="5226"/>
    <cellStyle name="Normal 4 6 3 6" xfId="7761"/>
    <cellStyle name="Normal 4 6 4" xfId="1344"/>
    <cellStyle name="Normal 4 6 4 2" xfId="2190"/>
    <cellStyle name="Normal 4 6 4 2 2" xfId="4722"/>
    <cellStyle name="Normal 4 6 4 2 3" xfId="7253"/>
    <cellStyle name="Normal 4 6 4 2 4" xfId="9788"/>
    <cellStyle name="Normal 4 6 4 3" xfId="3454"/>
    <cellStyle name="Normal 4 6 4 4" xfId="5986"/>
    <cellStyle name="Normal 4 6 4 5" xfId="8521"/>
    <cellStyle name="Normal 4 6 5" xfId="838"/>
    <cellStyle name="Normal 4 6 5 2" xfId="4216"/>
    <cellStyle name="Normal 4 6 5 2 2" xfId="6747"/>
    <cellStyle name="Normal 4 6 5 2 3" xfId="9282"/>
    <cellStyle name="Normal 4 6 5 3" xfId="2948"/>
    <cellStyle name="Normal 4 6 5 4" xfId="5480"/>
    <cellStyle name="Normal 4 6 5 5" xfId="8015"/>
    <cellStyle name="Normal 4 6 6" xfId="332"/>
    <cellStyle name="Normal 4 6 6 2" xfId="3710"/>
    <cellStyle name="Normal 4 6 6 3" xfId="6241"/>
    <cellStyle name="Normal 4 6 6 4" xfId="8776"/>
    <cellStyle name="Normal 4 6 7" xfId="212"/>
    <cellStyle name="Normal 4 6 8" xfId="1566"/>
    <cellStyle name="Normal 4 6 9" xfId="1684"/>
    <cellStyle name="Normal 4 7" xfId="340"/>
    <cellStyle name="Normal 4 7 2" xfId="466"/>
    <cellStyle name="Normal 4 7 2 2" xfId="718"/>
    <cellStyle name="Normal 4 7 2 2 2" xfId="1224"/>
    <cellStyle name="Normal 4 7 2 2 2 2" xfId="4602"/>
    <cellStyle name="Normal 4 7 2 2 2 2 2" xfId="7133"/>
    <cellStyle name="Normal 4 7 2 2 2 2 3" xfId="9668"/>
    <cellStyle name="Normal 4 7 2 2 2 3" xfId="3334"/>
    <cellStyle name="Normal 4 7 2 2 2 4" xfId="5866"/>
    <cellStyle name="Normal 4 7 2 2 2 5" xfId="8401"/>
    <cellStyle name="Normal 4 7 2 2 3" xfId="2070"/>
    <cellStyle name="Normal 4 7 2 2 3 2" xfId="4096"/>
    <cellStyle name="Normal 4 7 2 2 3 3" xfId="6627"/>
    <cellStyle name="Normal 4 7 2 2 3 4" xfId="9162"/>
    <cellStyle name="Normal 4 7 2 2 4" xfId="2828"/>
    <cellStyle name="Normal 4 7 2 2 5" xfId="5360"/>
    <cellStyle name="Normal 4 7 2 2 6" xfId="7895"/>
    <cellStyle name="Normal 4 7 2 3" xfId="1478"/>
    <cellStyle name="Normal 4 7 2 3 2" xfId="2324"/>
    <cellStyle name="Normal 4 7 2 3 2 2" xfId="4856"/>
    <cellStyle name="Normal 4 7 2 3 2 3" xfId="7387"/>
    <cellStyle name="Normal 4 7 2 3 2 4" xfId="9922"/>
    <cellStyle name="Normal 4 7 2 3 3" xfId="3588"/>
    <cellStyle name="Normal 4 7 2 3 4" xfId="6120"/>
    <cellStyle name="Normal 4 7 2 3 5" xfId="8655"/>
    <cellStyle name="Normal 4 7 2 4" xfId="972"/>
    <cellStyle name="Normal 4 7 2 4 2" xfId="4350"/>
    <cellStyle name="Normal 4 7 2 4 2 2" xfId="6881"/>
    <cellStyle name="Normal 4 7 2 4 2 3" xfId="9416"/>
    <cellStyle name="Normal 4 7 2 4 3" xfId="3082"/>
    <cellStyle name="Normal 4 7 2 4 4" xfId="5614"/>
    <cellStyle name="Normal 4 7 2 4 5" xfId="8149"/>
    <cellStyle name="Normal 4 7 2 5" xfId="1818"/>
    <cellStyle name="Normal 4 7 2 5 2" xfId="3844"/>
    <cellStyle name="Normal 4 7 2 5 3" xfId="6375"/>
    <cellStyle name="Normal 4 7 2 5 4" xfId="8910"/>
    <cellStyle name="Normal 4 7 2 6" xfId="2576"/>
    <cellStyle name="Normal 4 7 2 7" xfId="5108"/>
    <cellStyle name="Normal 4 7 2 8" xfId="7643"/>
    <cellStyle name="Normal 4 7 3" xfId="592"/>
    <cellStyle name="Normal 4 7 3 2" xfId="1098"/>
    <cellStyle name="Normal 4 7 3 2 2" xfId="4476"/>
    <cellStyle name="Normal 4 7 3 2 2 2" xfId="7007"/>
    <cellStyle name="Normal 4 7 3 2 2 3" xfId="9542"/>
    <cellStyle name="Normal 4 7 3 2 3" xfId="3208"/>
    <cellStyle name="Normal 4 7 3 2 4" xfId="5740"/>
    <cellStyle name="Normal 4 7 3 2 5" xfId="8275"/>
    <cellStyle name="Normal 4 7 3 3" xfId="1944"/>
    <cellStyle name="Normal 4 7 3 3 2" xfId="3970"/>
    <cellStyle name="Normal 4 7 3 3 3" xfId="6501"/>
    <cellStyle name="Normal 4 7 3 3 4" xfId="9036"/>
    <cellStyle name="Normal 4 7 3 4" xfId="2702"/>
    <cellStyle name="Normal 4 7 3 5" xfId="5234"/>
    <cellStyle name="Normal 4 7 3 6" xfId="7769"/>
    <cellStyle name="Normal 4 7 4" xfId="1352"/>
    <cellStyle name="Normal 4 7 4 2" xfId="2198"/>
    <cellStyle name="Normal 4 7 4 2 2" xfId="4730"/>
    <cellStyle name="Normal 4 7 4 2 3" xfId="7261"/>
    <cellStyle name="Normal 4 7 4 2 4" xfId="9796"/>
    <cellStyle name="Normal 4 7 4 3" xfId="3462"/>
    <cellStyle name="Normal 4 7 4 4" xfId="5994"/>
    <cellStyle name="Normal 4 7 4 5" xfId="8529"/>
    <cellStyle name="Normal 4 7 5" xfId="846"/>
    <cellStyle name="Normal 4 7 5 2" xfId="4224"/>
    <cellStyle name="Normal 4 7 5 2 2" xfId="6755"/>
    <cellStyle name="Normal 4 7 5 2 3" xfId="9290"/>
    <cellStyle name="Normal 4 7 5 3" xfId="2956"/>
    <cellStyle name="Normal 4 7 5 4" xfId="5488"/>
    <cellStyle name="Normal 4 7 5 5" xfId="8023"/>
    <cellStyle name="Normal 4 7 6" xfId="1692"/>
    <cellStyle name="Normal 4 7 6 2" xfId="3718"/>
    <cellStyle name="Normal 4 7 6 3" xfId="6249"/>
    <cellStyle name="Normal 4 7 6 4" xfId="8784"/>
    <cellStyle name="Normal 4 7 7" xfId="2450"/>
    <cellStyle name="Normal 4 7 8" xfId="4982"/>
    <cellStyle name="Normal 4 7 9" xfId="7517"/>
    <cellStyle name="Normal 4 8" xfId="417"/>
    <cellStyle name="Normal 4 8 2" xfId="669"/>
    <cellStyle name="Normal 4 8 2 2" xfId="1175"/>
    <cellStyle name="Normal 4 8 2 2 2" xfId="4553"/>
    <cellStyle name="Normal 4 8 2 2 2 2" xfId="7084"/>
    <cellStyle name="Normal 4 8 2 2 2 3" xfId="9619"/>
    <cellStyle name="Normal 4 8 2 2 3" xfId="3285"/>
    <cellStyle name="Normal 4 8 2 2 4" xfId="5817"/>
    <cellStyle name="Normal 4 8 2 2 5" xfId="8352"/>
    <cellStyle name="Normal 4 8 2 3" xfId="2021"/>
    <cellStyle name="Normal 4 8 2 3 2" xfId="4047"/>
    <cellStyle name="Normal 4 8 2 3 3" xfId="6578"/>
    <cellStyle name="Normal 4 8 2 3 4" xfId="9113"/>
    <cellStyle name="Normal 4 8 2 4" xfId="2779"/>
    <cellStyle name="Normal 4 8 2 5" xfId="5311"/>
    <cellStyle name="Normal 4 8 2 6" xfId="7846"/>
    <cellStyle name="Normal 4 8 3" xfId="1429"/>
    <cellStyle name="Normal 4 8 3 2" xfId="2275"/>
    <cellStyle name="Normal 4 8 3 2 2" xfId="4807"/>
    <cellStyle name="Normal 4 8 3 2 3" xfId="7338"/>
    <cellStyle name="Normal 4 8 3 2 4" xfId="9873"/>
    <cellStyle name="Normal 4 8 3 3" xfId="3539"/>
    <cellStyle name="Normal 4 8 3 4" xfId="6071"/>
    <cellStyle name="Normal 4 8 3 5" xfId="8606"/>
    <cellStyle name="Normal 4 8 4" xfId="923"/>
    <cellStyle name="Normal 4 8 4 2" xfId="4301"/>
    <cellStyle name="Normal 4 8 4 2 2" xfId="6832"/>
    <cellStyle name="Normal 4 8 4 2 3" xfId="9367"/>
    <cellStyle name="Normal 4 8 4 3" xfId="3033"/>
    <cellStyle name="Normal 4 8 4 4" xfId="5565"/>
    <cellStyle name="Normal 4 8 4 5" xfId="8100"/>
    <cellStyle name="Normal 4 8 5" xfId="1769"/>
    <cellStyle name="Normal 4 8 5 2" xfId="3795"/>
    <cellStyle name="Normal 4 8 5 3" xfId="6326"/>
    <cellStyle name="Normal 4 8 5 4" xfId="8861"/>
    <cellStyle name="Normal 4 8 6" xfId="2527"/>
    <cellStyle name="Normal 4 8 7" xfId="5059"/>
    <cellStyle name="Normal 4 8 8" xfId="7594"/>
    <cellStyle name="Normal 4 9" xfId="543"/>
    <cellStyle name="Normal 4 9 2" xfId="1049"/>
    <cellStyle name="Normal 4 9 2 2" xfId="4427"/>
    <cellStyle name="Normal 4 9 2 2 2" xfId="6958"/>
    <cellStyle name="Normal 4 9 2 2 3" xfId="9493"/>
    <cellStyle name="Normal 4 9 2 3" xfId="3159"/>
    <cellStyle name="Normal 4 9 2 4" xfId="5691"/>
    <cellStyle name="Normal 4 9 2 5" xfId="8226"/>
    <cellStyle name="Normal 4 9 3" xfId="1895"/>
    <cellStyle name="Normal 4 9 3 2" xfId="3921"/>
    <cellStyle name="Normal 4 9 3 3" xfId="6452"/>
    <cellStyle name="Normal 4 9 3 4" xfId="8987"/>
    <cellStyle name="Normal 4 9 4" xfId="2653"/>
    <cellStyle name="Normal 4 9 5" xfId="5185"/>
    <cellStyle name="Normal 4 9 6" xfId="7720"/>
    <cellStyle name="Normal 5" xfId="109"/>
    <cellStyle name="Normal 6" xfId="110"/>
    <cellStyle name="Normal 7" xfId="111"/>
    <cellStyle name="Normal 8" xfId="112"/>
    <cellStyle name="Normal 9" xfId="113"/>
    <cellStyle name="Porcentaje 10" xfId="42"/>
    <cellStyle name="Porcentaje 11" xfId="43"/>
    <cellStyle name="Porcentaje 12" xfId="44"/>
    <cellStyle name="Porcentaje 13" xfId="45"/>
    <cellStyle name="Porcentaje 14" xfId="46"/>
    <cellStyle name="Porcentaje 15" xfId="47"/>
    <cellStyle name="Porcentaje 16" xfId="48"/>
    <cellStyle name="Porcentaje 17" xfId="49"/>
    <cellStyle name="Porcentaje 17 2" xfId="50"/>
    <cellStyle name="Porcentaje 18" xfId="115"/>
    <cellStyle name="Porcentaje 18 10" xfId="1562"/>
    <cellStyle name="Porcentaje 18 11" xfId="1612"/>
    <cellStyle name="Porcentaje 18 12" xfId="2370"/>
    <cellStyle name="Porcentaje 18 13" xfId="4902"/>
    <cellStyle name="Porcentaje 18 14" xfId="7437"/>
    <cellStyle name="Porcentaje 18 2" xfId="161"/>
    <cellStyle name="Porcentaje 18 2 10" xfId="2411"/>
    <cellStyle name="Porcentaje 18 2 11" xfId="4943"/>
    <cellStyle name="Porcentaje 18 2 12" xfId="7478"/>
    <cellStyle name="Porcentaje 18 2 2" xfId="427"/>
    <cellStyle name="Porcentaje 18 2 2 2" xfId="679"/>
    <cellStyle name="Porcentaje 18 2 2 2 2" xfId="1185"/>
    <cellStyle name="Porcentaje 18 2 2 2 2 2" xfId="4563"/>
    <cellStyle name="Porcentaje 18 2 2 2 2 2 2" xfId="7094"/>
    <cellStyle name="Porcentaje 18 2 2 2 2 2 3" xfId="9629"/>
    <cellStyle name="Porcentaje 18 2 2 2 2 3" xfId="3295"/>
    <cellStyle name="Porcentaje 18 2 2 2 2 4" xfId="5827"/>
    <cellStyle name="Porcentaje 18 2 2 2 2 5" xfId="8362"/>
    <cellStyle name="Porcentaje 18 2 2 2 3" xfId="2031"/>
    <cellStyle name="Porcentaje 18 2 2 2 3 2" xfId="4057"/>
    <cellStyle name="Porcentaje 18 2 2 2 3 3" xfId="6588"/>
    <cellStyle name="Porcentaje 18 2 2 2 3 4" xfId="9123"/>
    <cellStyle name="Porcentaje 18 2 2 2 4" xfId="2789"/>
    <cellStyle name="Porcentaje 18 2 2 2 5" xfId="5321"/>
    <cellStyle name="Porcentaje 18 2 2 2 6" xfId="7856"/>
    <cellStyle name="Porcentaje 18 2 2 3" xfId="1439"/>
    <cellStyle name="Porcentaje 18 2 2 3 2" xfId="2285"/>
    <cellStyle name="Porcentaje 18 2 2 3 2 2" xfId="4817"/>
    <cellStyle name="Porcentaje 18 2 2 3 2 3" xfId="7348"/>
    <cellStyle name="Porcentaje 18 2 2 3 2 4" xfId="9883"/>
    <cellStyle name="Porcentaje 18 2 2 3 3" xfId="3549"/>
    <cellStyle name="Porcentaje 18 2 2 3 4" xfId="6081"/>
    <cellStyle name="Porcentaje 18 2 2 3 5" xfId="8616"/>
    <cellStyle name="Porcentaje 18 2 2 4" xfId="933"/>
    <cellStyle name="Porcentaje 18 2 2 4 2" xfId="4311"/>
    <cellStyle name="Porcentaje 18 2 2 4 2 2" xfId="6842"/>
    <cellStyle name="Porcentaje 18 2 2 4 2 3" xfId="9377"/>
    <cellStyle name="Porcentaje 18 2 2 4 3" xfId="3043"/>
    <cellStyle name="Porcentaje 18 2 2 4 4" xfId="5575"/>
    <cellStyle name="Porcentaje 18 2 2 4 5" xfId="8110"/>
    <cellStyle name="Porcentaje 18 2 2 5" xfId="1779"/>
    <cellStyle name="Porcentaje 18 2 2 5 2" xfId="3805"/>
    <cellStyle name="Porcentaje 18 2 2 5 3" xfId="6336"/>
    <cellStyle name="Porcentaje 18 2 2 5 4" xfId="8871"/>
    <cellStyle name="Porcentaje 18 2 2 6" xfId="2537"/>
    <cellStyle name="Porcentaje 18 2 2 7" xfId="5069"/>
    <cellStyle name="Porcentaje 18 2 2 8" xfId="7604"/>
    <cellStyle name="Porcentaje 18 2 3" xfId="553"/>
    <cellStyle name="Porcentaje 18 2 3 2" xfId="1059"/>
    <cellStyle name="Porcentaje 18 2 3 2 2" xfId="4437"/>
    <cellStyle name="Porcentaje 18 2 3 2 2 2" xfId="6968"/>
    <cellStyle name="Porcentaje 18 2 3 2 2 3" xfId="9503"/>
    <cellStyle name="Porcentaje 18 2 3 2 3" xfId="3169"/>
    <cellStyle name="Porcentaje 18 2 3 2 4" xfId="5701"/>
    <cellStyle name="Porcentaje 18 2 3 2 5" xfId="8236"/>
    <cellStyle name="Porcentaje 18 2 3 3" xfId="1905"/>
    <cellStyle name="Porcentaje 18 2 3 3 2" xfId="3931"/>
    <cellStyle name="Porcentaje 18 2 3 3 3" xfId="6462"/>
    <cellStyle name="Porcentaje 18 2 3 3 4" xfId="8997"/>
    <cellStyle name="Porcentaje 18 2 3 4" xfId="2663"/>
    <cellStyle name="Porcentaje 18 2 3 5" xfId="5195"/>
    <cellStyle name="Porcentaje 18 2 3 6" xfId="7730"/>
    <cellStyle name="Porcentaje 18 2 4" xfId="1313"/>
    <cellStyle name="Porcentaje 18 2 4 2" xfId="2159"/>
    <cellStyle name="Porcentaje 18 2 4 2 2" xfId="4691"/>
    <cellStyle name="Porcentaje 18 2 4 2 3" xfId="7222"/>
    <cellStyle name="Porcentaje 18 2 4 2 4" xfId="9757"/>
    <cellStyle name="Porcentaje 18 2 4 3" xfId="3423"/>
    <cellStyle name="Porcentaje 18 2 4 4" xfId="5955"/>
    <cellStyle name="Porcentaje 18 2 4 5" xfId="8490"/>
    <cellStyle name="Porcentaje 18 2 5" xfId="807"/>
    <cellStyle name="Porcentaje 18 2 5 2" xfId="4185"/>
    <cellStyle name="Porcentaje 18 2 5 2 2" xfId="6716"/>
    <cellStyle name="Porcentaje 18 2 5 2 3" xfId="9251"/>
    <cellStyle name="Porcentaje 18 2 5 3" xfId="2917"/>
    <cellStyle name="Porcentaje 18 2 5 4" xfId="5449"/>
    <cellStyle name="Porcentaje 18 2 5 5" xfId="7984"/>
    <cellStyle name="Porcentaje 18 2 6" xfId="301"/>
    <cellStyle name="Porcentaje 18 2 6 2" xfId="3679"/>
    <cellStyle name="Porcentaje 18 2 6 3" xfId="6210"/>
    <cellStyle name="Porcentaje 18 2 6 4" xfId="8745"/>
    <cellStyle name="Porcentaje 18 2 7" xfId="252"/>
    <cellStyle name="Porcentaje 18 2 8" xfId="1606"/>
    <cellStyle name="Porcentaje 18 2 9" xfId="1653"/>
    <cellStyle name="Porcentaje 18 3" xfId="380"/>
    <cellStyle name="Porcentaje 18 3 2" xfId="506"/>
    <cellStyle name="Porcentaje 18 3 2 2" xfId="758"/>
    <cellStyle name="Porcentaje 18 3 2 2 2" xfId="1264"/>
    <cellStyle name="Porcentaje 18 3 2 2 2 2" xfId="4642"/>
    <cellStyle name="Porcentaje 18 3 2 2 2 2 2" xfId="7173"/>
    <cellStyle name="Porcentaje 18 3 2 2 2 2 3" xfId="9708"/>
    <cellStyle name="Porcentaje 18 3 2 2 2 3" xfId="3374"/>
    <cellStyle name="Porcentaje 18 3 2 2 2 4" xfId="5906"/>
    <cellStyle name="Porcentaje 18 3 2 2 2 5" xfId="8441"/>
    <cellStyle name="Porcentaje 18 3 2 2 3" xfId="2110"/>
    <cellStyle name="Porcentaje 18 3 2 2 3 2" xfId="4136"/>
    <cellStyle name="Porcentaje 18 3 2 2 3 3" xfId="6667"/>
    <cellStyle name="Porcentaje 18 3 2 2 3 4" xfId="9202"/>
    <cellStyle name="Porcentaje 18 3 2 2 4" xfId="2868"/>
    <cellStyle name="Porcentaje 18 3 2 2 5" xfId="5400"/>
    <cellStyle name="Porcentaje 18 3 2 2 6" xfId="7935"/>
    <cellStyle name="Porcentaje 18 3 2 3" xfId="1518"/>
    <cellStyle name="Porcentaje 18 3 2 3 2" xfId="2364"/>
    <cellStyle name="Porcentaje 18 3 2 3 2 2" xfId="4896"/>
    <cellStyle name="Porcentaje 18 3 2 3 2 3" xfId="7427"/>
    <cellStyle name="Porcentaje 18 3 2 3 2 4" xfId="9962"/>
    <cellStyle name="Porcentaje 18 3 2 3 3" xfId="3628"/>
    <cellStyle name="Porcentaje 18 3 2 3 4" xfId="6160"/>
    <cellStyle name="Porcentaje 18 3 2 3 5" xfId="8695"/>
    <cellStyle name="Porcentaje 18 3 2 4" xfId="1012"/>
    <cellStyle name="Porcentaje 18 3 2 4 2" xfId="4390"/>
    <cellStyle name="Porcentaje 18 3 2 4 2 2" xfId="6921"/>
    <cellStyle name="Porcentaje 18 3 2 4 2 3" xfId="9456"/>
    <cellStyle name="Porcentaje 18 3 2 4 3" xfId="3122"/>
    <cellStyle name="Porcentaje 18 3 2 4 4" xfId="5654"/>
    <cellStyle name="Porcentaje 18 3 2 4 5" xfId="8189"/>
    <cellStyle name="Porcentaje 18 3 2 5" xfId="1858"/>
    <cellStyle name="Porcentaje 18 3 2 5 2" xfId="3884"/>
    <cellStyle name="Porcentaje 18 3 2 5 3" xfId="6415"/>
    <cellStyle name="Porcentaje 18 3 2 5 4" xfId="8950"/>
    <cellStyle name="Porcentaje 18 3 2 6" xfId="2616"/>
    <cellStyle name="Porcentaje 18 3 2 7" xfId="5148"/>
    <cellStyle name="Porcentaje 18 3 2 8" xfId="7683"/>
    <cellStyle name="Porcentaje 18 3 3" xfId="632"/>
    <cellStyle name="Porcentaje 18 3 3 2" xfId="1138"/>
    <cellStyle name="Porcentaje 18 3 3 2 2" xfId="4516"/>
    <cellStyle name="Porcentaje 18 3 3 2 2 2" xfId="7047"/>
    <cellStyle name="Porcentaje 18 3 3 2 2 3" xfId="9582"/>
    <cellStyle name="Porcentaje 18 3 3 2 3" xfId="3248"/>
    <cellStyle name="Porcentaje 18 3 3 2 4" xfId="5780"/>
    <cellStyle name="Porcentaje 18 3 3 2 5" xfId="8315"/>
    <cellStyle name="Porcentaje 18 3 3 3" xfId="1984"/>
    <cellStyle name="Porcentaje 18 3 3 3 2" xfId="4010"/>
    <cellStyle name="Porcentaje 18 3 3 3 3" xfId="6541"/>
    <cellStyle name="Porcentaje 18 3 3 3 4" xfId="9076"/>
    <cellStyle name="Porcentaje 18 3 3 4" xfId="2742"/>
    <cellStyle name="Porcentaje 18 3 3 5" xfId="5274"/>
    <cellStyle name="Porcentaje 18 3 3 6" xfId="7809"/>
    <cellStyle name="Porcentaje 18 3 4" xfId="1392"/>
    <cellStyle name="Porcentaje 18 3 4 2" xfId="2238"/>
    <cellStyle name="Porcentaje 18 3 4 2 2" xfId="4770"/>
    <cellStyle name="Porcentaje 18 3 4 2 3" xfId="7301"/>
    <cellStyle name="Porcentaje 18 3 4 2 4" xfId="9836"/>
    <cellStyle name="Porcentaje 18 3 4 3" xfId="3502"/>
    <cellStyle name="Porcentaje 18 3 4 4" xfId="6034"/>
    <cellStyle name="Porcentaje 18 3 4 5" xfId="8569"/>
    <cellStyle name="Porcentaje 18 3 5" xfId="886"/>
    <cellStyle name="Porcentaje 18 3 5 2" xfId="4264"/>
    <cellStyle name="Porcentaje 18 3 5 2 2" xfId="6795"/>
    <cellStyle name="Porcentaje 18 3 5 2 3" xfId="9330"/>
    <cellStyle name="Porcentaje 18 3 5 3" xfId="2996"/>
    <cellStyle name="Porcentaje 18 3 5 4" xfId="5528"/>
    <cellStyle name="Porcentaje 18 3 5 5" xfId="8063"/>
    <cellStyle name="Porcentaje 18 3 6" xfId="1732"/>
    <cellStyle name="Porcentaje 18 3 6 2" xfId="3758"/>
    <cellStyle name="Porcentaje 18 3 6 3" xfId="6289"/>
    <cellStyle name="Porcentaje 18 3 6 4" xfId="8824"/>
    <cellStyle name="Porcentaje 18 3 7" xfId="2490"/>
    <cellStyle name="Porcentaje 18 3 8" xfId="5022"/>
    <cellStyle name="Porcentaje 18 3 9" xfId="7557"/>
    <cellStyle name="Porcentaje 18 4" xfId="386"/>
    <cellStyle name="Porcentaje 18 4 2" xfId="638"/>
    <cellStyle name="Porcentaje 18 4 2 2" xfId="1144"/>
    <cellStyle name="Porcentaje 18 4 2 2 2" xfId="4522"/>
    <cellStyle name="Porcentaje 18 4 2 2 2 2" xfId="7053"/>
    <cellStyle name="Porcentaje 18 4 2 2 2 3" xfId="9588"/>
    <cellStyle name="Porcentaje 18 4 2 2 3" xfId="3254"/>
    <cellStyle name="Porcentaje 18 4 2 2 4" xfId="5786"/>
    <cellStyle name="Porcentaje 18 4 2 2 5" xfId="8321"/>
    <cellStyle name="Porcentaje 18 4 2 3" xfId="1990"/>
    <cellStyle name="Porcentaje 18 4 2 3 2" xfId="4016"/>
    <cellStyle name="Porcentaje 18 4 2 3 3" xfId="6547"/>
    <cellStyle name="Porcentaje 18 4 2 3 4" xfId="9082"/>
    <cellStyle name="Porcentaje 18 4 2 4" xfId="2748"/>
    <cellStyle name="Porcentaje 18 4 2 5" xfId="5280"/>
    <cellStyle name="Porcentaje 18 4 2 6" xfId="7815"/>
    <cellStyle name="Porcentaje 18 4 3" xfId="1398"/>
    <cellStyle name="Porcentaje 18 4 3 2" xfId="2244"/>
    <cellStyle name="Porcentaje 18 4 3 2 2" xfId="4776"/>
    <cellStyle name="Porcentaje 18 4 3 2 3" xfId="7307"/>
    <cellStyle name="Porcentaje 18 4 3 2 4" xfId="9842"/>
    <cellStyle name="Porcentaje 18 4 3 3" xfId="3508"/>
    <cellStyle name="Porcentaje 18 4 3 4" xfId="6040"/>
    <cellStyle name="Porcentaje 18 4 3 5" xfId="8575"/>
    <cellStyle name="Porcentaje 18 4 4" xfId="892"/>
    <cellStyle name="Porcentaje 18 4 4 2" xfId="4270"/>
    <cellStyle name="Porcentaje 18 4 4 2 2" xfId="6801"/>
    <cellStyle name="Porcentaje 18 4 4 2 3" xfId="9336"/>
    <cellStyle name="Porcentaje 18 4 4 3" xfId="3002"/>
    <cellStyle name="Porcentaje 18 4 4 4" xfId="5534"/>
    <cellStyle name="Porcentaje 18 4 4 5" xfId="8069"/>
    <cellStyle name="Porcentaje 18 4 5" xfId="1738"/>
    <cellStyle name="Porcentaje 18 4 5 2" xfId="3764"/>
    <cellStyle name="Porcentaje 18 4 5 3" xfId="6295"/>
    <cellStyle name="Porcentaje 18 4 5 4" xfId="8830"/>
    <cellStyle name="Porcentaje 18 4 6" xfId="2496"/>
    <cellStyle name="Porcentaje 18 4 7" xfId="5028"/>
    <cellStyle name="Porcentaje 18 4 8" xfId="7563"/>
    <cellStyle name="Porcentaje 18 5" xfId="512"/>
    <cellStyle name="Porcentaje 18 5 2" xfId="1018"/>
    <cellStyle name="Porcentaje 18 5 2 2" xfId="4396"/>
    <cellStyle name="Porcentaje 18 5 2 2 2" xfId="6927"/>
    <cellStyle name="Porcentaje 18 5 2 2 3" xfId="9462"/>
    <cellStyle name="Porcentaje 18 5 2 3" xfId="3128"/>
    <cellStyle name="Porcentaje 18 5 2 4" xfId="5660"/>
    <cellStyle name="Porcentaje 18 5 2 5" xfId="8195"/>
    <cellStyle name="Porcentaje 18 5 3" xfId="1864"/>
    <cellStyle name="Porcentaje 18 5 3 2" xfId="3890"/>
    <cellStyle name="Porcentaje 18 5 3 3" xfId="6421"/>
    <cellStyle name="Porcentaje 18 5 3 4" xfId="8956"/>
    <cellStyle name="Porcentaje 18 5 4" xfId="2622"/>
    <cellStyle name="Porcentaje 18 5 5" xfId="5154"/>
    <cellStyle name="Porcentaje 18 5 6" xfId="7689"/>
    <cellStyle name="Porcentaje 18 6" xfId="1271"/>
    <cellStyle name="Porcentaje 18 6 2" xfId="2117"/>
    <cellStyle name="Porcentaje 18 6 2 2" xfId="4649"/>
    <cellStyle name="Porcentaje 18 6 2 3" xfId="7180"/>
    <cellStyle name="Porcentaje 18 6 2 4" xfId="9715"/>
    <cellStyle name="Porcentaje 18 6 3" xfId="3381"/>
    <cellStyle name="Porcentaje 18 6 4" xfId="5913"/>
    <cellStyle name="Porcentaje 18 6 5" xfId="8448"/>
    <cellStyle name="Porcentaje 18 7" xfId="765"/>
    <cellStyle name="Porcentaje 18 7 2" xfId="4143"/>
    <cellStyle name="Porcentaje 18 7 2 2" xfId="6674"/>
    <cellStyle name="Porcentaje 18 7 2 3" xfId="9209"/>
    <cellStyle name="Porcentaje 18 7 3" xfId="2875"/>
    <cellStyle name="Porcentaje 18 7 4" xfId="5407"/>
    <cellStyle name="Porcentaje 18 7 5" xfId="7942"/>
    <cellStyle name="Porcentaje 18 8" xfId="259"/>
    <cellStyle name="Porcentaje 18 8 2" xfId="3637"/>
    <cellStyle name="Porcentaje 18 8 3" xfId="6168"/>
    <cellStyle name="Porcentaje 18 8 4" xfId="8703"/>
    <cellStyle name="Porcentaje 18 9" xfId="207"/>
    <cellStyle name="Porcentaje 2" xfId="5"/>
    <cellStyle name="Porcentaje 2 2" xfId="40"/>
    <cellStyle name="Porcentaje 3" xfId="51"/>
    <cellStyle name="Porcentaje 4" xfId="52"/>
    <cellStyle name="Porcentaje 5" xfId="53"/>
    <cellStyle name="Porcentaje 6" xfId="54"/>
    <cellStyle name="Porcentaje 7" xfId="55"/>
    <cellStyle name="Porcentaje 8" xfId="56"/>
    <cellStyle name="Porcentaje 9" xfId="57"/>
  </cellStyles>
  <dxfs count="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colors>
    <mruColors>
      <color rgb="FF0000CC"/>
      <color rgb="FFB42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3</xdr:row>
      <xdr:rowOff>0</xdr:rowOff>
    </xdr:from>
    <xdr:to>
      <xdr:col>1</xdr:col>
      <xdr:colOff>5042</xdr:colOff>
      <xdr:row>3</xdr:row>
      <xdr:rowOff>63894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xmlns="" id="{F797408A-34FF-41B5-8C44-39CFFCD65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8099" y="571500"/>
          <a:ext cx="11363325" cy="63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1764196</xdr:colOff>
      <xdr:row>2</xdr:row>
      <xdr:rowOff>138393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DC50108D-10E8-464A-B8D8-515C20C7A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1</xdr:row>
      <xdr:rowOff>81642</xdr:rowOff>
    </xdr:from>
    <xdr:to>
      <xdr:col>26</xdr:col>
      <xdr:colOff>23812</xdr:colOff>
      <xdr:row>1</xdr:row>
      <xdr:rowOff>127361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31B9F3C7-1437-45A5-BF9A-4D03EE93A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56482" y="724580"/>
          <a:ext cx="355860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131338</xdr:colOff>
      <xdr:row>1</xdr:row>
      <xdr:rowOff>36739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83D4023B-A97B-45A9-BA1F-094414E11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36071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22413</xdr:colOff>
      <xdr:row>1</xdr:row>
      <xdr:rowOff>52180</xdr:rowOff>
    </xdr:from>
    <xdr:to>
      <xdr:col>25</xdr:col>
      <xdr:colOff>775607</xdr:colOff>
      <xdr:row>1</xdr:row>
      <xdr:rowOff>100854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E10875CC-C92B-43E8-A792-E6867CCC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12913" y="773359"/>
          <a:ext cx="28443730" cy="4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172160</xdr:colOff>
      <xdr:row>1</xdr:row>
      <xdr:rowOff>104775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0F8D36D3-443A-4CFA-8CEE-5B0026748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87406</xdr:colOff>
      <xdr:row>0</xdr:row>
      <xdr:rowOff>700177</xdr:rowOff>
    </xdr:from>
    <xdr:to>
      <xdr:col>17</xdr:col>
      <xdr:colOff>255133</xdr:colOff>
      <xdr:row>0</xdr:row>
      <xdr:rowOff>777992</xdr:rowOff>
    </xdr:to>
    <xdr:pic>
      <xdr:nvPicPr>
        <xdr:cNvPr id="6" name="Imagen 12">
          <a:extLst>
            <a:ext uri="{FF2B5EF4-FFF2-40B4-BE49-F238E27FC236}">
              <a16:creationId xmlns:a16="http://schemas.microsoft.com/office/drawing/2014/main" xmlns="" id="{8D72E8E5-01F9-4955-9978-248D797B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87406" y="700177"/>
          <a:ext cx="24252370" cy="77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22482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4AFCD467-D562-41D5-A153-D0962B56E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1</xdr:row>
      <xdr:rowOff>107842</xdr:rowOff>
    </xdr:from>
    <xdr:to>
      <xdr:col>16</xdr:col>
      <xdr:colOff>796637</xdr:colOff>
      <xdr:row>1</xdr:row>
      <xdr:rowOff>164289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5A621E86-C34B-4A05-B2BB-C8955D40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4429" y="783251"/>
          <a:ext cx="17714026" cy="56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240196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18821A82-4763-4ADF-A91F-DE2B0946A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601436</xdr:rowOff>
    </xdr:from>
    <xdr:to>
      <xdr:col>4</xdr:col>
      <xdr:colOff>19050</xdr:colOff>
      <xdr:row>0</xdr:row>
      <xdr:rowOff>647155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74CDAD5D-ED30-4E23-B3EC-F759116A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601436"/>
          <a:ext cx="437333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512339</xdr:colOff>
      <xdr:row>0</xdr:row>
      <xdr:rowOff>676275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F3F38747-B87B-4B8A-960E-DCBFE808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616474</xdr:rowOff>
    </xdr:from>
    <xdr:to>
      <xdr:col>7</xdr:col>
      <xdr:colOff>11206</xdr:colOff>
      <xdr:row>0</xdr:row>
      <xdr:rowOff>681252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70126789-1D5D-414C-A8E9-C9C084D3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616474"/>
          <a:ext cx="6188849" cy="64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621196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1D74A987-BEF1-4663-9F18-8C319B3DA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0</xdr:row>
      <xdr:rowOff>625928</xdr:rowOff>
    </xdr:from>
    <xdr:to>
      <xdr:col>46</xdr:col>
      <xdr:colOff>1197428</xdr:colOff>
      <xdr:row>1</xdr:row>
      <xdr:rowOff>22410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xmlns="" id="{F3F842C0-9A55-40D3-B7D9-59B5DFC4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9304" y="625928"/>
          <a:ext cx="49943017" cy="4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226589</xdr:colOff>
      <xdr:row>1</xdr:row>
      <xdr:rowOff>23132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DDD78E25-EDCE-4C1C-93E1-B071B22D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76893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144875</xdr:colOff>
      <xdr:row>0</xdr:row>
      <xdr:rowOff>624328</xdr:rowOff>
    </xdr:from>
    <xdr:to>
      <xdr:col>7</xdr:col>
      <xdr:colOff>2197153</xdr:colOff>
      <xdr:row>0</xdr:row>
      <xdr:rowOff>675762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E744863F-9B45-4A7B-9F78-96A9E5A3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44875" y="624328"/>
          <a:ext cx="12869957" cy="5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362660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288789B4-D72D-4417-9CD1-C9A7CDB57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336193</xdr:rowOff>
    </xdr:from>
    <xdr:to>
      <xdr:col>9</xdr:col>
      <xdr:colOff>1226800</xdr:colOff>
      <xdr:row>1</xdr:row>
      <xdr:rowOff>401102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xmlns="" id="{E1FB74C9-CA53-4885-97E5-878DB89E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615593"/>
          <a:ext cx="11844000" cy="6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1764196</xdr:colOff>
      <xdr:row>1</xdr:row>
      <xdr:rowOff>390525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7DBE46D0-BD72-40F0-B3E4-3794B7D21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979714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0</xdr:row>
      <xdr:rowOff>605022</xdr:rowOff>
    </xdr:from>
    <xdr:to>
      <xdr:col>11</xdr:col>
      <xdr:colOff>95250</xdr:colOff>
      <xdr:row>0</xdr:row>
      <xdr:rowOff>650741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xmlns="" id="{D2C95665-843D-40EF-9737-54F2B638F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013331" y="605022"/>
          <a:ext cx="1240331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1764196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EC41A1C0-6B66-4C09-96CD-1604CDF17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56607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581646</xdr:rowOff>
    </xdr:from>
    <xdr:to>
      <xdr:col>7</xdr:col>
      <xdr:colOff>0</xdr:colOff>
      <xdr:row>0</xdr:row>
      <xdr:rowOff>627365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xmlns="" id="{48B408CA-733E-41CA-91D1-AF2E08CF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694765" y="581646"/>
          <a:ext cx="972670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1764196</xdr:colOff>
      <xdr:row>1</xdr:row>
      <xdr:rowOff>15128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E2BAEE69-BD53-439A-A9B9-8FF0FCAA6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694765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90665</xdr:colOff>
      <xdr:row>0</xdr:row>
      <xdr:rowOff>759465</xdr:rowOff>
    </xdr:from>
    <xdr:to>
      <xdr:col>20</xdr:col>
      <xdr:colOff>71178</xdr:colOff>
      <xdr:row>0</xdr:row>
      <xdr:rowOff>803279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xmlns="" id="{D141D19B-4A6A-43E3-9F4E-86636B42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0665" y="759465"/>
          <a:ext cx="2529779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1764196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A1CECB6B-F6B3-4A7B-AAA0-814CD655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163536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67113</xdr:rowOff>
    </xdr:from>
    <xdr:to>
      <xdr:col>15</xdr:col>
      <xdr:colOff>81643</xdr:colOff>
      <xdr:row>2</xdr:row>
      <xdr:rowOff>112832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xmlns="" id="{D76724A5-BEC6-4163-9E7B-8D0524A2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597792"/>
          <a:ext cx="1424667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176893</xdr:colOff>
      <xdr:row>0</xdr:row>
      <xdr:rowOff>0</xdr:rowOff>
    </xdr:from>
    <xdr:to>
      <xdr:col>0</xdr:col>
      <xdr:colOff>1941089</xdr:colOff>
      <xdr:row>2</xdr:row>
      <xdr:rowOff>145596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5510C231-AB8F-494C-9662-6B08CA32F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76893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721179</xdr:rowOff>
    </xdr:from>
    <xdr:to>
      <xdr:col>13</xdr:col>
      <xdr:colOff>1141096</xdr:colOff>
      <xdr:row>1</xdr:row>
      <xdr:rowOff>4639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466D23B9-D54E-4EC1-922E-3A416C848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21179"/>
          <a:ext cx="17757322" cy="99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1764196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3E992F23-9D9B-421B-A40F-8C0D6B146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99357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605117</xdr:rowOff>
    </xdr:from>
    <xdr:to>
      <xdr:col>12</xdr:col>
      <xdr:colOff>788222</xdr:colOff>
      <xdr:row>0</xdr:row>
      <xdr:rowOff>669820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xmlns="" id="{067790CF-E943-4679-ADF9-6C3FB7679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605117"/>
          <a:ext cx="10824882" cy="6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1764196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6C6BEB87-A32F-4BAD-BF1E-BFC4F0C17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593912</xdr:rowOff>
    </xdr:from>
    <xdr:to>
      <xdr:col>39</xdr:col>
      <xdr:colOff>333967</xdr:colOff>
      <xdr:row>0</xdr:row>
      <xdr:rowOff>643441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xmlns="" id="{F10E6C7E-2A92-424A-9E7F-CDC85DE4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593912"/>
          <a:ext cx="2679326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1764196</xdr:colOff>
      <xdr:row>1</xdr:row>
      <xdr:rowOff>23132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CD9BC534-F1B1-48C6-BCA9-67EF891A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44929" y="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S44"/>
  <sheetViews>
    <sheetView tabSelected="1" zoomScale="80" zoomScaleNormal="80" zoomScalePageLayoutView="70" workbookViewId="0">
      <pane ySplit="9" topLeftCell="A10" activePane="bottomLeft" state="frozen"/>
      <selection pane="bottomLeft" activeCell="A5" sqref="A5:A6"/>
    </sheetView>
  </sheetViews>
  <sheetFormatPr baseColWidth="10" defaultColWidth="11.5546875" defaultRowHeight="15"/>
  <cols>
    <col min="1" max="1" width="171" style="130" customWidth="1"/>
    <col min="2" max="2" width="48.33203125" style="6" customWidth="1"/>
    <col min="3" max="5" width="11.5546875" style="6"/>
    <col min="6" max="6" width="13.109375" style="6" bestFit="1" customWidth="1"/>
    <col min="7" max="255" width="11.5546875" style="6"/>
    <col min="256" max="256" width="2.109375" style="6" customWidth="1"/>
    <col min="257" max="257" width="144.44140625" style="6" customWidth="1"/>
    <col min="258" max="258" width="16" style="6" customWidth="1"/>
    <col min="259" max="511" width="11.5546875" style="6"/>
    <col min="512" max="512" width="2.109375" style="6" customWidth="1"/>
    <col min="513" max="513" width="144.44140625" style="6" customWidth="1"/>
    <col min="514" max="514" width="16" style="6" customWidth="1"/>
    <col min="515" max="767" width="11.5546875" style="6"/>
    <col min="768" max="768" width="2.109375" style="6" customWidth="1"/>
    <col min="769" max="769" width="144.44140625" style="6" customWidth="1"/>
    <col min="770" max="770" width="16" style="6" customWidth="1"/>
    <col min="771" max="1023" width="11.5546875" style="6"/>
    <col min="1024" max="1024" width="2.109375" style="6" customWidth="1"/>
    <col min="1025" max="1025" width="144.44140625" style="6" customWidth="1"/>
    <col min="1026" max="1026" width="16" style="6" customWidth="1"/>
    <col min="1027" max="1279" width="11.5546875" style="6"/>
    <col min="1280" max="1280" width="2.109375" style="6" customWidth="1"/>
    <col min="1281" max="1281" width="144.44140625" style="6" customWidth="1"/>
    <col min="1282" max="1282" width="16" style="6" customWidth="1"/>
    <col min="1283" max="1535" width="11.5546875" style="6"/>
    <col min="1536" max="1536" width="2.109375" style="6" customWidth="1"/>
    <col min="1537" max="1537" width="144.44140625" style="6" customWidth="1"/>
    <col min="1538" max="1538" width="16" style="6" customWidth="1"/>
    <col min="1539" max="1791" width="11.5546875" style="6"/>
    <col min="1792" max="1792" width="2.109375" style="6" customWidth="1"/>
    <col min="1793" max="1793" width="144.44140625" style="6" customWidth="1"/>
    <col min="1794" max="1794" width="16" style="6" customWidth="1"/>
    <col min="1795" max="2047" width="11.5546875" style="6"/>
    <col min="2048" max="2048" width="2.109375" style="6" customWidth="1"/>
    <col min="2049" max="2049" width="144.44140625" style="6" customWidth="1"/>
    <col min="2050" max="2050" width="16" style="6" customWidth="1"/>
    <col min="2051" max="2303" width="11.5546875" style="6"/>
    <col min="2304" max="2304" width="2.109375" style="6" customWidth="1"/>
    <col min="2305" max="2305" width="144.44140625" style="6" customWidth="1"/>
    <col min="2306" max="2306" width="16" style="6" customWidth="1"/>
    <col min="2307" max="2559" width="11.5546875" style="6"/>
    <col min="2560" max="2560" width="2.109375" style="6" customWidth="1"/>
    <col min="2561" max="2561" width="144.44140625" style="6" customWidth="1"/>
    <col min="2562" max="2562" width="16" style="6" customWidth="1"/>
    <col min="2563" max="2815" width="11.5546875" style="6"/>
    <col min="2816" max="2816" width="2.109375" style="6" customWidth="1"/>
    <col min="2817" max="2817" width="144.44140625" style="6" customWidth="1"/>
    <col min="2818" max="2818" width="16" style="6" customWidth="1"/>
    <col min="2819" max="3071" width="11.5546875" style="6"/>
    <col min="3072" max="3072" width="2.109375" style="6" customWidth="1"/>
    <col min="3073" max="3073" width="144.44140625" style="6" customWidth="1"/>
    <col min="3074" max="3074" width="16" style="6" customWidth="1"/>
    <col min="3075" max="3327" width="11.5546875" style="6"/>
    <col min="3328" max="3328" width="2.109375" style="6" customWidth="1"/>
    <col min="3329" max="3329" width="144.44140625" style="6" customWidth="1"/>
    <col min="3330" max="3330" width="16" style="6" customWidth="1"/>
    <col min="3331" max="3583" width="11.5546875" style="6"/>
    <col min="3584" max="3584" width="2.109375" style="6" customWidth="1"/>
    <col min="3585" max="3585" width="144.44140625" style="6" customWidth="1"/>
    <col min="3586" max="3586" width="16" style="6" customWidth="1"/>
    <col min="3587" max="3839" width="11.5546875" style="6"/>
    <col min="3840" max="3840" width="2.109375" style="6" customWidth="1"/>
    <col min="3841" max="3841" width="144.44140625" style="6" customWidth="1"/>
    <col min="3842" max="3842" width="16" style="6" customWidth="1"/>
    <col min="3843" max="4095" width="11.5546875" style="6"/>
    <col min="4096" max="4096" width="2.109375" style="6" customWidth="1"/>
    <col min="4097" max="4097" width="144.44140625" style="6" customWidth="1"/>
    <col min="4098" max="4098" width="16" style="6" customWidth="1"/>
    <col min="4099" max="4351" width="11.5546875" style="6"/>
    <col min="4352" max="4352" width="2.109375" style="6" customWidth="1"/>
    <col min="4353" max="4353" width="144.44140625" style="6" customWidth="1"/>
    <col min="4354" max="4354" width="16" style="6" customWidth="1"/>
    <col min="4355" max="4607" width="11.5546875" style="6"/>
    <col min="4608" max="4608" width="2.109375" style="6" customWidth="1"/>
    <col min="4609" max="4609" width="144.44140625" style="6" customWidth="1"/>
    <col min="4610" max="4610" width="16" style="6" customWidth="1"/>
    <col min="4611" max="4863" width="11.5546875" style="6"/>
    <col min="4864" max="4864" width="2.109375" style="6" customWidth="1"/>
    <col min="4865" max="4865" width="144.44140625" style="6" customWidth="1"/>
    <col min="4866" max="4866" width="16" style="6" customWidth="1"/>
    <col min="4867" max="5119" width="11.5546875" style="6"/>
    <col min="5120" max="5120" width="2.109375" style="6" customWidth="1"/>
    <col min="5121" max="5121" width="144.44140625" style="6" customWidth="1"/>
    <col min="5122" max="5122" width="16" style="6" customWidth="1"/>
    <col min="5123" max="5375" width="11.5546875" style="6"/>
    <col min="5376" max="5376" width="2.109375" style="6" customWidth="1"/>
    <col min="5377" max="5377" width="144.44140625" style="6" customWidth="1"/>
    <col min="5378" max="5378" width="16" style="6" customWidth="1"/>
    <col min="5379" max="5631" width="11.5546875" style="6"/>
    <col min="5632" max="5632" width="2.109375" style="6" customWidth="1"/>
    <col min="5633" max="5633" width="144.44140625" style="6" customWidth="1"/>
    <col min="5634" max="5634" width="16" style="6" customWidth="1"/>
    <col min="5635" max="5887" width="11.5546875" style="6"/>
    <col min="5888" max="5888" width="2.109375" style="6" customWidth="1"/>
    <col min="5889" max="5889" width="144.44140625" style="6" customWidth="1"/>
    <col min="5890" max="5890" width="16" style="6" customWidth="1"/>
    <col min="5891" max="6143" width="11.5546875" style="6"/>
    <col min="6144" max="6144" width="2.109375" style="6" customWidth="1"/>
    <col min="6145" max="6145" width="144.44140625" style="6" customWidth="1"/>
    <col min="6146" max="6146" width="16" style="6" customWidth="1"/>
    <col min="6147" max="6399" width="11.5546875" style="6"/>
    <col min="6400" max="6400" width="2.109375" style="6" customWidth="1"/>
    <col min="6401" max="6401" width="144.44140625" style="6" customWidth="1"/>
    <col min="6402" max="6402" width="16" style="6" customWidth="1"/>
    <col min="6403" max="6655" width="11.5546875" style="6"/>
    <col min="6656" max="6656" width="2.109375" style="6" customWidth="1"/>
    <col min="6657" max="6657" width="144.44140625" style="6" customWidth="1"/>
    <col min="6658" max="6658" width="16" style="6" customWidth="1"/>
    <col min="6659" max="6911" width="11.5546875" style="6"/>
    <col min="6912" max="6912" width="2.109375" style="6" customWidth="1"/>
    <col min="6913" max="6913" width="144.44140625" style="6" customWidth="1"/>
    <col min="6914" max="6914" width="16" style="6" customWidth="1"/>
    <col min="6915" max="7167" width="11.5546875" style="6"/>
    <col min="7168" max="7168" width="2.109375" style="6" customWidth="1"/>
    <col min="7169" max="7169" width="144.44140625" style="6" customWidth="1"/>
    <col min="7170" max="7170" width="16" style="6" customWidth="1"/>
    <col min="7171" max="7423" width="11.5546875" style="6"/>
    <col min="7424" max="7424" width="2.109375" style="6" customWidth="1"/>
    <col min="7425" max="7425" width="144.44140625" style="6" customWidth="1"/>
    <col min="7426" max="7426" width="16" style="6" customWidth="1"/>
    <col min="7427" max="7679" width="11.5546875" style="6"/>
    <col min="7680" max="7680" width="2.109375" style="6" customWidth="1"/>
    <col min="7681" max="7681" width="144.44140625" style="6" customWidth="1"/>
    <col min="7682" max="7682" width="16" style="6" customWidth="1"/>
    <col min="7683" max="7935" width="11.5546875" style="6"/>
    <col min="7936" max="7936" width="2.109375" style="6" customWidth="1"/>
    <col min="7937" max="7937" width="144.44140625" style="6" customWidth="1"/>
    <col min="7938" max="7938" width="16" style="6" customWidth="1"/>
    <col min="7939" max="8191" width="11.5546875" style="6"/>
    <col min="8192" max="8192" width="2.109375" style="6" customWidth="1"/>
    <col min="8193" max="8193" width="144.44140625" style="6" customWidth="1"/>
    <col min="8194" max="8194" width="16" style="6" customWidth="1"/>
    <col min="8195" max="8447" width="11.5546875" style="6"/>
    <col min="8448" max="8448" width="2.109375" style="6" customWidth="1"/>
    <col min="8449" max="8449" width="144.44140625" style="6" customWidth="1"/>
    <col min="8450" max="8450" width="16" style="6" customWidth="1"/>
    <col min="8451" max="8703" width="11.5546875" style="6"/>
    <col min="8704" max="8704" width="2.109375" style="6" customWidth="1"/>
    <col min="8705" max="8705" width="144.44140625" style="6" customWidth="1"/>
    <col min="8706" max="8706" width="16" style="6" customWidth="1"/>
    <col min="8707" max="8959" width="11.5546875" style="6"/>
    <col min="8960" max="8960" width="2.109375" style="6" customWidth="1"/>
    <col min="8961" max="8961" width="144.44140625" style="6" customWidth="1"/>
    <col min="8962" max="8962" width="16" style="6" customWidth="1"/>
    <col min="8963" max="9215" width="11.5546875" style="6"/>
    <col min="9216" max="9216" width="2.109375" style="6" customWidth="1"/>
    <col min="9217" max="9217" width="144.44140625" style="6" customWidth="1"/>
    <col min="9218" max="9218" width="16" style="6" customWidth="1"/>
    <col min="9219" max="9471" width="11.5546875" style="6"/>
    <col min="9472" max="9472" width="2.109375" style="6" customWidth="1"/>
    <col min="9473" max="9473" width="144.44140625" style="6" customWidth="1"/>
    <col min="9474" max="9474" width="16" style="6" customWidth="1"/>
    <col min="9475" max="9727" width="11.5546875" style="6"/>
    <col min="9728" max="9728" width="2.109375" style="6" customWidth="1"/>
    <col min="9729" max="9729" width="144.44140625" style="6" customWidth="1"/>
    <col min="9730" max="9730" width="16" style="6" customWidth="1"/>
    <col min="9731" max="9983" width="11.5546875" style="6"/>
    <col min="9984" max="9984" width="2.109375" style="6" customWidth="1"/>
    <col min="9985" max="9985" width="144.44140625" style="6" customWidth="1"/>
    <col min="9986" max="9986" width="16" style="6" customWidth="1"/>
    <col min="9987" max="10239" width="11.5546875" style="6"/>
    <col min="10240" max="10240" width="2.109375" style="6" customWidth="1"/>
    <col min="10241" max="10241" width="144.44140625" style="6" customWidth="1"/>
    <col min="10242" max="10242" width="16" style="6" customWidth="1"/>
    <col min="10243" max="10495" width="11.5546875" style="6"/>
    <col min="10496" max="10496" width="2.109375" style="6" customWidth="1"/>
    <col min="10497" max="10497" width="144.44140625" style="6" customWidth="1"/>
    <col min="10498" max="10498" width="16" style="6" customWidth="1"/>
    <col min="10499" max="10751" width="11.5546875" style="6"/>
    <col min="10752" max="10752" width="2.109375" style="6" customWidth="1"/>
    <col min="10753" max="10753" width="144.44140625" style="6" customWidth="1"/>
    <col min="10754" max="10754" width="16" style="6" customWidth="1"/>
    <col min="10755" max="11007" width="11.5546875" style="6"/>
    <col min="11008" max="11008" width="2.109375" style="6" customWidth="1"/>
    <col min="11009" max="11009" width="144.44140625" style="6" customWidth="1"/>
    <col min="11010" max="11010" width="16" style="6" customWidth="1"/>
    <col min="11011" max="11263" width="11.5546875" style="6"/>
    <col min="11264" max="11264" width="2.109375" style="6" customWidth="1"/>
    <col min="11265" max="11265" width="144.44140625" style="6" customWidth="1"/>
    <col min="11266" max="11266" width="16" style="6" customWidth="1"/>
    <col min="11267" max="11519" width="11.5546875" style="6"/>
    <col min="11520" max="11520" width="2.109375" style="6" customWidth="1"/>
    <col min="11521" max="11521" width="144.44140625" style="6" customWidth="1"/>
    <col min="11522" max="11522" width="16" style="6" customWidth="1"/>
    <col min="11523" max="11775" width="11.5546875" style="6"/>
    <col min="11776" max="11776" width="2.109375" style="6" customWidth="1"/>
    <col min="11777" max="11777" width="144.44140625" style="6" customWidth="1"/>
    <col min="11778" max="11778" width="16" style="6" customWidth="1"/>
    <col min="11779" max="12031" width="11.5546875" style="6"/>
    <col min="12032" max="12032" width="2.109375" style="6" customWidth="1"/>
    <col min="12033" max="12033" width="144.44140625" style="6" customWidth="1"/>
    <col min="12034" max="12034" width="16" style="6" customWidth="1"/>
    <col min="12035" max="12287" width="11.5546875" style="6"/>
    <col min="12288" max="12288" width="2.109375" style="6" customWidth="1"/>
    <col min="12289" max="12289" width="144.44140625" style="6" customWidth="1"/>
    <col min="12290" max="12290" width="16" style="6" customWidth="1"/>
    <col min="12291" max="12543" width="11.5546875" style="6"/>
    <col min="12544" max="12544" width="2.109375" style="6" customWidth="1"/>
    <col min="12545" max="12545" width="144.44140625" style="6" customWidth="1"/>
    <col min="12546" max="12546" width="16" style="6" customWidth="1"/>
    <col min="12547" max="12799" width="11.5546875" style="6"/>
    <col min="12800" max="12800" width="2.109375" style="6" customWidth="1"/>
    <col min="12801" max="12801" width="144.44140625" style="6" customWidth="1"/>
    <col min="12802" max="12802" width="16" style="6" customWidth="1"/>
    <col min="12803" max="13055" width="11.5546875" style="6"/>
    <col min="13056" max="13056" width="2.109375" style="6" customWidth="1"/>
    <col min="13057" max="13057" width="144.44140625" style="6" customWidth="1"/>
    <col min="13058" max="13058" width="16" style="6" customWidth="1"/>
    <col min="13059" max="13311" width="11.5546875" style="6"/>
    <col min="13312" max="13312" width="2.109375" style="6" customWidth="1"/>
    <col min="13313" max="13313" width="144.44140625" style="6" customWidth="1"/>
    <col min="13314" max="13314" width="16" style="6" customWidth="1"/>
    <col min="13315" max="13567" width="11.5546875" style="6"/>
    <col min="13568" max="13568" width="2.109375" style="6" customWidth="1"/>
    <col min="13569" max="13569" width="144.44140625" style="6" customWidth="1"/>
    <col min="13570" max="13570" width="16" style="6" customWidth="1"/>
    <col min="13571" max="13823" width="11.5546875" style="6"/>
    <col min="13824" max="13824" width="2.109375" style="6" customWidth="1"/>
    <col min="13825" max="13825" width="144.44140625" style="6" customWidth="1"/>
    <col min="13826" max="13826" width="16" style="6" customWidth="1"/>
    <col min="13827" max="14079" width="11.5546875" style="6"/>
    <col min="14080" max="14080" width="2.109375" style="6" customWidth="1"/>
    <col min="14081" max="14081" width="144.44140625" style="6" customWidth="1"/>
    <col min="14082" max="14082" width="16" style="6" customWidth="1"/>
    <col min="14083" max="14335" width="11.5546875" style="6"/>
    <col min="14336" max="14336" width="2.109375" style="6" customWidth="1"/>
    <col min="14337" max="14337" width="144.44140625" style="6" customWidth="1"/>
    <col min="14338" max="14338" width="16" style="6" customWidth="1"/>
    <col min="14339" max="14591" width="11.5546875" style="6"/>
    <col min="14592" max="14592" width="2.109375" style="6" customWidth="1"/>
    <col min="14593" max="14593" width="144.44140625" style="6" customWidth="1"/>
    <col min="14594" max="14594" width="16" style="6" customWidth="1"/>
    <col min="14595" max="14847" width="11.5546875" style="6"/>
    <col min="14848" max="14848" width="2.109375" style="6" customWidth="1"/>
    <col min="14849" max="14849" width="144.44140625" style="6" customWidth="1"/>
    <col min="14850" max="14850" width="16" style="6" customWidth="1"/>
    <col min="14851" max="15103" width="11.5546875" style="6"/>
    <col min="15104" max="15104" width="2.109375" style="6" customWidth="1"/>
    <col min="15105" max="15105" width="144.44140625" style="6" customWidth="1"/>
    <col min="15106" max="15106" width="16" style="6" customWidth="1"/>
    <col min="15107" max="15359" width="11.5546875" style="6"/>
    <col min="15360" max="15360" width="2.109375" style="6" customWidth="1"/>
    <col min="15361" max="15361" width="144.44140625" style="6" customWidth="1"/>
    <col min="15362" max="15362" width="16" style="6" customWidth="1"/>
    <col min="15363" max="15615" width="11.5546875" style="6"/>
    <col min="15616" max="15616" width="2.109375" style="6" customWidth="1"/>
    <col min="15617" max="15617" width="144.44140625" style="6" customWidth="1"/>
    <col min="15618" max="15618" width="16" style="6" customWidth="1"/>
    <col min="15619" max="15871" width="11.5546875" style="6"/>
    <col min="15872" max="15872" width="2.109375" style="6" customWidth="1"/>
    <col min="15873" max="15873" width="144.44140625" style="6" customWidth="1"/>
    <col min="15874" max="15874" width="16" style="6" customWidth="1"/>
    <col min="15875" max="16127" width="11.5546875" style="6"/>
    <col min="16128" max="16128" width="2.109375" style="6" customWidth="1"/>
    <col min="16129" max="16129" width="144.44140625" style="6" customWidth="1"/>
    <col min="16130" max="16130" width="16" style="6" customWidth="1"/>
    <col min="16131" max="16384" width="11.5546875" style="6"/>
  </cols>
  <sheetData>
    <row r="1" spans="1:19" ht="21" customHeight="1">
      <c r="A1" s="270"/>
      <c r="B1" s="217"/>
      <c r="C1" s="217"/>
      <c r="D1" s="217"/>
      <c r="E1" s="217"/>
      <c r="F1" s="217"/>
      <c r="G1" s="217"/>
      <c r="H1" s="217"/>
      <c r="I1" s="217"/>
    </row>
    <row r="2" spans="1:19" ht="21" customHeight="1">
      <c r="A2" s="270"/>
      <c r="B2" s="217"/>
      <c r="C2" s="217"/>
      <c r="D2" s="217"/>
      <c r="E2" s="217"/>
      <c r="F2" s="217"/>
      <c r="G2" s="217"/>
      <c r="H2" s="217"/>
      <c r="I2" s="217"/>
    </row>
    <row r="3" spans="1:19" ht="16.8">
      <c r="A3" s="218"/>
      <c r="B3" s="217"/>
      <c r="C3" s="217"/>
      <c r="D3" s="217"/>
      <c r="E3" s="217"/>
      <c r="F3" s="217"/>
      <c r="G3" s="217"/>
      <c r="H3" s="217"/>
      <c r="I3" s="217"/>
    </row>
    <row r="4" spans="1:19" ht="10.5" customHeight="1">
      <c r="A4" s="219"/>
      <c r="B4" s="364"/>
      <c r="C4" s="364"/>
      <c r="D4" s="364"/>
      <c r="E4" s="364"/>
      <c r="F4" s="364"/>
      <c r="G4" s="364"/>
      <c r="H4" s="364"/>
      <c r="I4" s="364"/>
    </row>
    <row r="5" spans="1:19" ht="25.5" customHeight="1">
      <c r="A5" s="360" t="s">
        <v>0</v>
      </c>
      <c r="B5" s="217"/>
      <c r="C5" s="217"/>
      <c r="D5" s="217"/>
      <c r="E5" s="217"/>
      <c r="F5" s="217"/>
      <c r="G5" s="217"/>
      <c r="H5" s="217"/>
      <c r="I5" s="217"/>
    </row>
    <row r="6" spans="1:19" ht="0.75" customHeight="1">
      <c r="A6" s="361"/>
      <c r="B6" s="220"/>
      <c r="C6" s="217"/>
      <c r="D6" s="217"/>
      <c r="E6" s="217"/>
      <c r="F6" s="217"/>
      <c r="G6" s="217"/>
      <c r="H6" s="217"/>
      <c r="I6" s="217"/>
    </row>
    <row r="7" spans="1:19" ht="12" customHeight="1">
      <c r="A7" s="362" t="s">
        <v>1</v>
      </c>
      <c r="B7" s="217"/>
      <c r="C7" s="217"/>
      <c r="D7" s="217"/>
      <c r="E7" s="217"/>
      <c r="F7" s="217"/>
      <c r="G7" s="217"/>
      <c r="H7" s="217"/>
      <c r="I7" s="217"/>
    </row>
    <row r="8" spans="1:19" ht="12" customHeight="1">
      <c r="A8" s="363"/>
      <c r="B8" s="217"/>
      <c r="C8" s="217"/>
      <c r="D8" s="217"/>
      <c r="E8" s="217"/>
      <c r="F8" s="217"/>
      <c r="G8" s="217"/>
      <c r="H8" s="217"/>
      <c r="I8" s="217"/>
    </row>
    <row r="9" spans="1:19" ht="15.75" customHeight="1">
      <c r="A9" s="237" t="s">
        <v>177</v>
      </c>
      <c r="B9" s="221"/>
      <c r="C9" s="217"/>
      <c r="D9" s="217"/>
      <c r="E9" s="217"/>
      <c r="F9" s="217"/>
      <c r="G9" s="217"/>
      <c r="H9" s="217"/>
      <c r="I9" s="217"/>
    </row>
    <row r="10" spans="1:19" s="20" customFormat="1" ht="21.75" customHeight="1">
      <c r="A10" s="232" t="s">
        <v>2</v>
      </c>
      <c r="B10" s="222"/>
      <c r="C10" s="223"/>
      <c r="D10" s="222"/>
      <c r="E10" s="222"/>
      <c r="F10" s="222"/>
      <c r="G10" s="222"/>
      <c r="H10" s="222"/>
      <c r="I10" s="222"/>
    </row>
    <row r="11" spans="1:19" s="20" customFormat="1" ht="21.75" customHeight="1">
      <c r="A11" s="233" t="s">
        <v>3</v>
      </c>
      <c r="B11" s="223"/>
      <c r="C11" s="223"/>
      <c r="D11" s="223"/>
      <c r="E11" s="223"/>
      <c r="F11" s="223"/>
      <c r="G11" s="223"/>
      <c r="H11" s="223"/>
      <c r="I11" s="223"/>
      <c r="J11" s="16"/>
      <c r="K11" s="16"/>
      <c r="L11" s="16"/>
      <c r="M11" s="16"/>
      <c r="N11" s="17"/>
      <c r="O11" s="18"/>
      <c r="P11" s="19"/>
      <c r="R11" s="19"/>
    </row>
    <row r="12" spans="1:19" s="20" customFormat="1" ht="21.75" customHeight="1">
      <c r="A12" s="233" t="s">
        <v>156</v>
      </c>
      <c r="B12" s="224"/>
      <c r="C12" s="223"/>
      <c r="D12" s="223"/>
      <c r="E12" s="223"/>
      <c r="F12" s="225"/>
      <c r="G12" s="223"/>
      <c r="H12" s="223"/>
      <c r="I12" s="223"/>
      <c r="J12" s="16"/>
      <c r="K12" s="16"/>
      <c r="L12" s="17"/>
      <c r="N12" s="19"/>
    </row>
    <row r="13" spans="1:19" s="20" customFormat="1" ht="21.75" customHeight="1">
      <c r="A13" s="233" t="s">
        <v>4</v>
      </c>
      <c r="B13" s="223"/>
      <c r="C13" s="223"/>
      <c r="D13" s="223"/>
      <c r="E13" s="223"/>
      <c r="F13" s="225"/>
      <c r="G13" s="223"/>
      <c r="H13" s="223"/>
      <c r="I13" s="223"/>
      <c r="J13" s="16"/>
      <c r="K13" s="16"/>
      <c r="L13" s="17"/>
      <c r="N13" s="19"/>
    </row>
    <row r="14" spans="1:19" s="20" customFormat="1" ht="21.75" customHeight="1">
      <c r="A14" s="233" t="s">
        <v>157</v>
      </c>
      <c r="B14" s="223"/>
      <c r="C14" s="223"/>
      <c r="D14" s="223"/>
      <c r="E14" s="223"/>
      <c r="F14" s="223"/>
      <c r="G14" s="223"/>
      <c r="H14" s="223"/>
      <c r="I14" s="223"/>
      <c r="J14" s="16"/>
      <c r="K14" s="16"/>
      <c r="L14" s="16"/>
      <c r="M14" s="16"/>
      <c r="N14" s="16"/>
      <c r="O14" s="17"/>
      <c r="P14" s="18"/>
      <c r="Q14" s="19"/>
      <c r="S14" s="19"/>
    </row>
    <row r="15" spans="1:19" s="20" customFormat="1" ht="21.75" customHeight="1">
      <c r="A15" s="142" t="s">
        <v>5</v>
      </c>
      <c r="B15" s="223"/>
      <c r="C15" s="223"/>
      <c r="D15" s="223"/>
      <c r="E15" s="223"/>
      <c r="F15" s="223"/>
      <c r="G15" s="223"/>
      <c r="H15" s="223"/>
      <c r="I15" s="223"/>
      <c r="J15" s="16"/>
      <c r="K15" s="16"/>
      <c r="L15" s="16"/>
      <c r="M15" s="16"/>
      <c r="N15" s="16"/>
      <c r="O15" s="17"/>
      <c r="P15" s="18"/>
      <c r="Q15" s="19"/>
      <c r="S15" s="19"/>
    </row>
    <row r="16" spans="1:19" s="20" customFormat="1" ht="21.75" customHeight="1">
      <c r="A16" s="142" t="s">
        <v>159</v>
      </c>
      <c r="B16" s="223"/>
      <c r="C16" s="223"/>
      <c r="D16" s="223"/>
      <c r="E16" s="223"/>
      <c r="F16" s="223"/>
      <c r="G16" s="223"/>
      <c r="H16" s="223"/>
      <c r="I16" s="223"/>
      <c r="J16" s="16"/>
      <c r="K16" s="16"/>
      <c r="L16" s="16"/>
      <c r="M16" s="16"/>
      <c r="N16" s="16"/>
      <c r="O16" s="17"/>
      <c r="P16" s="18"/>
      <c r="Q16" s="19"/>
      <c r="S16" s="19"/>
    </row>
    <row r="17" spans="1:19" s="20" customFormat="1" ht="21.75" customHeight="1">
      <c r="A17" s="142" t="s">
        <v>6</v>
      </c>
      <c r="B17" s="223"/>
      <c r="C17" s="223"/>
      <c r="D17" s="223"/>
      <c r="E17" s="223"/>
      <c r="F17" s="223"/>
      <c r="G17" s="223"/>
      <c r="H17" s="223"/>
      <c r="I17" s="223"/>
      <c r="J17" s="16"/>
      <c r="K17" s="16"/>
      <c r="L17" s="16"/>
      <c r="M17" s="16"/>
      <c r="N17" s="16"/>
      <c r="O17" s="17"/>
      <c r="P17" s="18"/>
      <c r="Q17" s="19"/>
      <c r="S17" s="19"/>
    </row>
    <row r="18" spans="1:19" s="20" customFormat="1" ht="21.75" customHeight="1">
      <c r="A18" s="142" t="s">
        <v>158</v>
      </c>
      <c r="B18" s="223"/>
      <c r="C18" s="223"/>
      <c r="D18" s="223"/>
      <c r="E18" s="223"/>
      <c r="F18" s="223"/>
      <c r="G18" s="223"/>
      <c r="H18" s="223"/>
      <c r="I18" s="223"/>
      <c r="J18" s="16"/>
      <c r="K18" s="16"/>
      <c r="L18" s="16"/>
      <c r="M18" s="16"/>
      <c r="N18" s="16"/>
      <c r="O18" s="17"/>
      <c r="P18" s="18"/>
      <c r="Q18" s="19"/>
      <c r="S18" s="19"/>
    </row>
    <row r="19" spans="1:19" s="20" customFormat="1" ht="21.75" customHeight="1">
      <c r="A19" s="238" t="s">
        <v>7</v>
      </c>
      <c r="B19" s="222"/>
      <c r="C19" s="223"/>
      <c r="D19" s="222"/>
      <c r="E19" s="222"/>
      <c r="F19" s="222"/>
      <c r="G19" s="222"/>
      <c r="H19" s="222"/>
      <c r="I19" s="222"/>
    </row>
    <row r="20" spans="1:19" s="25" customFormat="1" ht="21" customHeight="1">
      <c r="A20" s="233" t="s">
        <v>8</v>
      </c>
      <c r="B20" s="226"/>
      <c r="C20" s="226"/>
      <c r="D20" s="226"/>
      <c r="E20" s="226"/>
      <c r="F20" s="226"/>
      <c r="G20" s="226"/>
      <c r="H20" s="226"/>
      <c r="I20" s="226"/>
      <c r="J20" s="21"/>
      <c r="K20" s="21"/>
      <c r="L20" s="21"/>
      <c r="M20" s="21"/>
      <c r="N20" s="22"/>
      <c r="O20" s="23"/>
      <c r="P20" s="24"/>
      <c r="R20" s="24"/>
    </row>
    <row r="21" spans="1:19" s="25" customFormat="1" ht="21" customHeight="1">
      <c r="A21" s="233" t="s">
        <v>9</v>
      </c>
      <c r="B21" s="226"/>
      <c r="C21" s="226"/>
      <c r="D21" s="226"/>
      <c r="E21" s="226"/>
      <c r="F21" s="226"/>
      <c r="G21" s="226"/>
      <c r="H21" s="226"/>
      <c r="I21" s="226"/>
      <c r="J21" s="21"/>
      <c r="K21" s="21"/>
      <c r="L21" s="22"/>
      <c r="N21" s="24"/>
    </row>
    <row r="22" spans="1:19" s="25" customFormat="1" ht="21" customHeight="1">
      <c r="A22" s="233" t="s">
        <v>10</v>
      </c>
      <c r="B22" s="226"/>
      <c r="C22" s="226"/>
      <c r="D22" s="226"/>
      <c r="E22" s="226"/>
      <c r="F22" s="226"/>
      <c r="G22" s="226"/>
      <c r="H22" s="226"/>
      <c r="I22" s="226"/>
      <c r="J22" s="21"/>
      <c r="K22" s="21"/>
      <c r="L22" s="22"/>
      <c r="N22" s="24"/>
    </row>
    <row r="23" spans="1:19" s="25" customFormat="1" ht="21" customHeight="1">
      <c r="A23" s="233" t="s">
        <v>11</v>
      </c>
      <c r="B23" s="226"/>
      <c r="C23" s="226"/>
      <c r="D23" s="226"/>
      <c r="E23" s="226"/>
      <c r="F23" s="226"/>
      <c r="G23" s="226"/>
      <c r="H23" s="226"/>
      <c r="I23" s="226"/>
      <c r="J23" s="21"/>
      <c r="K23" s="21"/>
      <c r="L23" s="21"/>
      <c r="M23" s="21"/>
      <c r="N23" s="21"/>
      <c r="O23" s="22"/>
      <c r="P23" s="23"/>
      <c r="Q23" s="24"/>
      <c r="S23" s="24"/>
    </row>
    <row r="24" spans="1:19" s="25" customFormat="1" ht="21" customHeight="1">
      <c r="A24" s="233" t="s">
        <v>12</v>
      </c>
      <c r="B24" s="226"/>
      <c r="C24" s="226"/>
      <c r="D24" s="226"/>
      <c r="E24" s="226"/>
      <c r="F24" s="226"/>
      <c r="G24" s="226"/>
      <c r="H24" s="226"/>
      <c r="I24" s="226"/>
      <c r="J24" s="21"/>
      <c r="K24" s="21"/>
      <c r="L24" s="21"/>
      <c r="M24" s="21"/>
      <c r="N24" s="21"/>
      <c r="O24" s="22"/>
      <c r="P24" s="23"/>
      <c r="Q24" s="24"/>
      <c r="S24" s="24"/>
    </row>
    <row r="25" spans="1:19" s="25" customFormat="1" ht="21" customHeight="1">
      <c r="A25" s="233" t="s">
        <v>13</v>
      </c>
      <c r="B25" s="226"/>
      <c r="C25" s="226"/>
      <c r="D25" s="226"/>
      <c r="E25" s="226"/>
      <c r="F25" s="226"/>
      <c r="G25" s="226"/>
      <c r="H25" s="226"/>
      <c r="I25" s="226"/>
      <c r="J25" s="21"/>
      <c r="K25" s="21"/>
      <c r="L25" s="21"/>
      <c r="M25" s="21"/>
      <c r="N25" s="21"/>
      <c r="O25" s="22"/>
      <c r="P25" s="23"/>
      <c r="Q25" s="24"/>
      <c r="S25" s="24"/>
    </row>
    <row r="26" spans="1:19" s="25" customFormat="1" ht="21" customHeight="1">
      <c r="A26" s="239" t="s">
        <v>170</v>
      </c>
      <c r="B26" s="226"/>
      <c r="C26" s="226"/>
      <c r="D26" s="226"/>
      <c r="E26" s="226"/>
      <c r="F26" s="226"/>
      <c r="G26" s="226"/>
      <c r="H26" s="226"/>
      <c r="I26" s="226"/>
      <c r="J26" s="21"/>
      <c r="K26" s="21"/>
      <c r="L26" s="21"/>
      <c r="M26" s="21"/>
      <c r="N26" s="21"/>
      <c r="O26" s="22"/>
      <c r="P26" s="23"/>
      <c r="Q26" s="24"/>
      <c r="S26" s="24"/>
    </row>
    <row r="27" spans="1:19" s="20" customFormat="1" ht="21.75" customHeight="1">
      <c r="A27" s="232" t="s">
        <v>14</v>
      </c>
      <c r="B27" s="222"/>
      <c r="C27" s="223"/>
      <c r="D27" s="222"/>
      <c r="E27" s="222"/>
      <c r="F27" s="222"/>
      <c r="G27" s="222"/>
      <c r="H27" s="222"/>
      <c r="I27" s="222"/>
    </row>
    <row r="28" spans="1:19" s="25" customFormat="1" ht="25.5" customHeight="1">
      <c r="A28" s="234" t="s">
        <v>15</v>
      </c>
      <c r="B28" s="227"/>
      <c r="C28" s="226"/>
      <c r="D28" s="226"/>
      <c r="E28" s="226"/>
      <c r="F28" s="226"/>
      <c r="G28" s="226"/>
      <c r="H28" s="226"/>
      <c r="I28" s="226"/>
      <c r="J28" s="21"/>
      <c r="K28" s="21"/>
      <c r="L28" s="21"/>
      <c r="M28" s="21"/>
      <c r="N28" s="21"/>
      <c r="O28" s="22"/>
      <c r="P28" s="23"/>
      <c r="Q28" s="24"/>
      <c r="S28" s="24"/>
    </row>
    <row r="29" spans="1:19" s="30" customFormat="1" ht="70.5" customHeight="1">
      <c r="A29" s="235" t="s">
        <v>155</v>
      </c>
      <c r="B29" s="228"/>
      <c r="C29" s="228"/>
      <c r="D29" s="228"/>
      <c r="E29" s="228"/>
      <c r="F29" s="228"/>
      <c r="G29" s="228"/>
      <c r="H29" s="228"/>
      <c r="I29" s="228"/>
      <c r="J29" s="26"/>
      <c r="K29" s="26"/>
      <c r="L29" s="26"/>
      <c r="M29" s="26"/>
      <c r="N29" s="26"/>
      <c r="O29" s="27"/>
      <c r="P29" s="28"/>
      <c r="Q29" s="29"/>
      <c r="S29" s="29"/>
    </row>
    <row r="30" spans="1:19" s="30" customFormat="1" ht="32.25" customHeight="1">
      <c r="A30" s="236" t="s">
        <v>16</v>
      </c>
      <c r="B30" s="229"/>
      <c r="C30" s="229"/>
      <c r="D30" s="229"/>
      <c r="E30" s="229"/>
      <c r="F30" s="229"/>
      <c r="G30" s="229"/>
      <c r="H30" s="229"/>
      <c r="I30" s="229"/>
      <c r="J30" s="48"/>
      <c r="K30" s="48"/>
      <c r="L30" s="48"/>
      <c r="M30" s="48"/>
      <c r="N30" s="48"/>
      <c r="O30" s="48"/>
      <c r="P30" s="48"/>
      <c r="Q30" s="48"/>
      <c r="R30" s="48"/>
      <c r="S30" s="29"/>
    </row>
    <row r="31" spans="1:19" s="30" customFormat="1" ht="120.75" customHeight="1">
      <c r="A31" s="236" t="s">
        <v>17</v>
      </c>
      <c r="B31" s="230"/>
      <c r="C31" s="228"/>
      <c r="D31" s="228"/>
      <c r="E31" s="228"/>
      <c r="F31" s="228"/>
      <c r="G31" s="228"/>
      <c r="H31" s="228"/>
      <c r="I31" s="228"/>
      <c r="J31" s="26"/>
      <c r="K31" s="26"/>
      <c r="L31" s="26"/>
      <c r="M31" s="26"/>
      <c r="N31" s="26"/>
      <c r="O31" s="27"/>
      <c r="P31" s="28"/>
      <c r="Q31" s="29"/>
      <c r="S31" s="29"/>
    </row>
    <row r="32" spans="1:19" s="35" customFormat="1" ht="56.25" customHeight="1">
      <c r="A32" s="359" t="s">
        <v>181</v>
      </c>
      <c r="B32" s="231"/>
      <c r="C32" s="231"/>
      <c r="D32" s="231"/>
      <c r="E32" s="231"/>
      <c r="F32" s="231"/>
      <c r="G32" s="231"/>
      <c r="H32" s="231"/>
      <c r="I32" s="231"/>
      <c r="J32" s="31"/>
      <c r="K32" s="31"/>
      <c r="L32" s="31"/>
      <c r="M32" s="31"/>
      <c r="N32" s="31"/>
      <c r="O32" s="32"/>
      <c r="P32" s="33"/>
      <c r="Q32" s="34"/>
      <c r="S32" s="34"/>
    </row>
    <row r="33" spans="1:19" s="30" customFormat="1" ht="21.75" customHeight="1">
      <c r="A33" s="143"/>
      <c r="B33" s="228"/>
      <c r="C33" s="228"/>
      <c r="D33" s="228"/>
      <c r="E33" s="228"/>
      <c r="F33" s="228"/>
      <c r="G33" s="228"/>
      <c r="H33" s="228"/>
      <c r="I33" s="228"/>
      <c r="J33" s="26"/>
      <c r="K33" s="26"/>
      <c r="L33" s="26"/>
      <c r="M33" s="26"/>
      <c r="N33" s="26"/>
      <c r="O33" s="27"/>
      <c r="P33" s="28"/>
      <c r="Q33" s="29"/>
      <c r="S33" s="29"/>
    </row>
    <row r="34" spans="1:19">
      <c r="A34" s="270"/>
      <c r="B34" s="270"/>
      <c r="C34" s="217"/>
      <c r="D34" s="217"/>
      <c r="E34" s="217"/>
      <c r="F34" s="217"/>
      <c r="G34" s="217"/>
      <c r="H34" s="217"/>
      <c r="I34" s="217"/>
    </row>
    <row r="35" spans="1:19">
      <c r="A35" s="270"/>
      <c r="B35" s="217"/>
      <c r="C35" s="217"/>
      <c r="D35" s="217"/>
      <c r="E35" s="217"/>
      <c r="F35" s="217"/>
      <c r="G35" s="217"/>
      <c r="H35" s="217"/>
      <c r="I35" s="217"/>
    </row>
    <row r="36" spans="1:19" ht="21.75" customHeight="1">
      <c r="A36" s="270"/>
      <c r="B36" s="217"/>
      <c r="C36" s="217"/>
      <c r="D36" s="217"/>
      <c r="E36" s="217"/>
      <c r="F36" s="217"/>
      <c r="G36" s="217"/>
      <c r="H36" s="217"/>
      <c r="I36" s="217"/>
    </row>
    <row r="37" spans="1:19" ht="21.75" customHeight="1"/>
    <row r="38" spans="1:19" ht="21.75" customHeight="1"/>
    <row r="44" spans="1:19">
      <c r="A44" s="73"/>
    </row>
  </sheetData>
  <mergeCells count="3">
    <mergeCell ref="A5:A6"/>
    <mergeCell ref="A7:A8"/>
    <mergeCell ref="B4:I4"/>
  </mergeCells>
  <hyperlinks>
    <hyperlink ref="A12" location="'1.2'!A1" display="1.2 Variación porcentual de las ventas reales del comercio al por menor, según actividad comercial (CIIU Rev. 4) - Total nacional"/>
    <hyperlink ref="A11" location="'1.1'!A1" display="1.1 Variación porcentual de las ventas reales del comercio al por menor, según grupos de mercancías - Total nacional"/>
    <hyperlink ref="A13" location="'1.3'!A1" display="1.3 Variación porcentual del personal ocupado promedio en el comercio al por menor, según categorías de contratación - Total nacional"/>
    <hyperlink ref="A14" location="'1.4'!A1" display="1.4 Variación porcentual del personal ocupado promedio en el comercio al por menor, según actividad comercial  (CIIU Rev. 4) - Total nacional"/>
    <hyperlink ref="A21" location="'2.2'!A1" display="2.2 Índices de las ventas en valores reales según grupo de mercancía - Total nacional"/>
    <hyperlink ref="A20" location="'2.1'!A1" display="2.1 Índices de las ventas en valores nominales según grupo de mercancía - Total nacional"/>
    <hyperlink ref="A22" location="'2.3'!A1" display="2.3 Índices de las ventas en valores nominales según actividad CIIU - Total Nacional"/>
    <hyperlink ref="A23" location="'2.4'!A1" display="2.4 Índices de las ventas en valores reales según actividad CIIU - Total nacional"/>
    <hyperlink ref="A24" location="'2.5'!A1" display="2.5 Índices de los Sueldos y salarios per cápita - Total nacional"/>
    <hyperlink ref="A25" location="'2.6'!A1" display="2.6 Índices del personal ocupado según categorías de contratación - Total nacional"/>
    <hyperlink ref="A26" location="'2.7 '!Área_de_impresión" display="2.7 Índices del personal ocupado según actividad CIIU rev. 4 a.c. - Total nacional"/>
    <hyperlink ref="A28" location="'3.1'!Títulos_a_imprimir" display="3.1. Series desestacionalizadas del Total comercio minorista,Total comercio minorista sin combustibles, Total comercio minorista sin combustibles ni vehículos y Total personal ocupado"/>
    <hyperlink ref="A15" location="'1.1.1 CVs '!A1" display="1.1.1 Coeficientes de variación de la variación porcentual de las ventas del comercio al por menor, según grupos de mercancías - Total nacional"/>
    <hyperlink ref="A16" location="'1.2.1 CVs '!A1" display="1.2.1 Coeficientes de variación de la variación porcentual de las ventas del comercio al por menor, según actividad CIIU rev. 4 A.C. - Total nacional"/>
    <hyperlink ref="A17" location="'1.3.1 CVs '!A1" display="1.3.1 Coeficientes de variación de la variación porcentual del personal ocupado promedio en el comercio al por menor, según categorías de contratación - Total nacional"/>
    <hyperlink ref="A18" location="'1.4.1 Cvs'!A1" display="1.4.1 Coeficientes de variación de la variación porcentual del personal ocupado promedio en el comercio al por menor, según actividad comercial  (CIIU Rev. 4) - Total nacional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14999847407452621"/>
  </sheetPr>
  <dimension ref="A1:Z331"/>
  <sheetViews>
    <sheetView showGridLines="0" zoomScale="80" zoomScaleNormal="80" zoomScaleSheetLayoutView="10" workbookViewId="0">
      <pane xSplit="3" ySplit="8" topLeftCell="D75" activePane="bottomRight" state="frozen"/>
      <selection pane="topRight" activeCell="D1" sqref="D1"/>
      <selection pane="bottomLeft" activeCell="A9" sqref="A9"/>
      <selection pane="bottomRight" activeCell="B3" sqref="B3:Z3"/>
    </sheetView>
  </sheetViews>
  <sheetFormatPr baseColWidth="10" defaultColWidth="15.44140625" defaultRowHeight="15"/>
  <cols>
    <col min="1" max="1" width="2" style="252" customWidth="1"/>
    <col min="2" max="2" width="10.88671875" style="252" customWidth="1"/>
    <col min="3" max="3" width="13.5546875" style="252" customWidth="1"/>
    <col min="4" max="26" width="22" style="252" customWidth="1"/>
    <col min="27" max="231" width="15.44140625" style="252"/>
    <col min="232" max="232" width="2" style="252" customWidth="1"/>
    <col min="233" max="233" width="6.109375" style="252" customWidth="1"/>
    <col min="234" max="234" width="13.5546875" style="252" customWidth="1"/>
    <col min="235" max="236" width="20.109375" style="252" bestFit="1" customWidth="1"/>
    <col min="237" max="238" width="20.109375" style="252" customWidth="1"/>
    <col min="239" max="239" width="20.109375" style="252" bestFit="1" customWidth="1"/>
    <col min="240" max="240" width="23" style="252" bestFit="1" customWidth="1"/>
    <col min="241" max="244" width="20.109375" style="252" bestFit="1" customWidth="1"/>
    <col min="245" max="245" width="24.109375" style="252" customWidth="1"/>
    <col min="246" max="246" width="20.109375" style="252" bestFit="1" customWidth="1"/>
    <col min="247" max="247" width="20.33203125" style="252" bestFit="1" customWidth="1"/>
    <col min="248" max="248" width="21.44140625" style="252" customWidth="1"/>
    <col min="249" max="251" width="20.109375" style="252" bestFit="1" customWidth="1"/>
    <col min="252" max="252" width="18.6640625" style="252" bestFit="1" customWidth="1"/>
    <col min="253" max="253" width="20.109375" style="252" bestFit="1" customWidth="1"/>
    <col min="254" max="487" width="15.44140625" style="252"/>
    <col min="488" max="488" width="2" style="252" customWidth="1"/>
    <col min="489" max="489" width="6.109375" style="252" customWidth="1"/>
    <col min="490" max="490" width="13.5546875" style="252" customWidth="1"/>
    <col min="491" max="492" width="20.109375" style="252" bestFit="1" customWidth="1"/>
    <col min="493" max="494" width="20.109375" style="252" customWidth="1"/>
    <col min="495" max="495" width="20.109375" style="252" bestFit="1" customWidth="1"/>
    <col min="496" max="496" width="23" style="252" bestFit="1" customWidth="1"/>
    <col min="497" max="500" width="20.109375" style="252" bestFit="1" customWidth="1"/>
    <col min="501" max="501" width="24.109375" style="252" customWidth="1"/>
    <col min="502" max="502" width="20.109375" style="252" bestFit="1" customWidth="1"/>
    <col min="503" max="503" width="20.33203125" style="252" bestFit="1" customWidth="1"/>
    <col min="504" max="504" width="21.44140625" style="252" customWidth="1"/>
    <col min="505" max="507" width="20.109375" style="252" bestFit="1" customWidth="1"/>
    <col min="508" max="508" width="18.6640625" style="252" bestFit="1" customWidth="1"/>
    <col min="509" max="509" width="20.109375" style="252" bestFit="1" customWidth="1"/>
    <col min="510" max="743" width="15.44140625" style="252"/>
    <col min="744" max="744" width="2" style="252" customWidth="1"/>
    <col min="745" max="745" width="6.109375" style="252" customWidth="1"/>
    <col min="746" max="746" width="13.5546875" style="252" customWidth="1"/>
    <col min="747" max="748" width="20.109375" style="252" bestFit="1" customWidth="1"/>
    <col min="749" max="750" width="20.109375" style="252" customWidth="1"/>
    <col min="751" max="751" width="20.109375" style="252" bestFit="1" customWidth="1"/>
    <col min="752" max="752" width="23" style="252" bestFit="1" customWidth="1"/>
    <col min="753" max="756" width="20.109375" style="252" bestFit="1" customWidth="1"/>
    <col min="757" max="757" width="24.109375" style="252" customWidth="1"/>
    <col min="758" max="758" width="20.109375" style="252" bestFit="1" customWidth="1"/>
    <col min="759" max="759" width="20.33203125" style="252" bestFit="1" customWidth="1"/>
    <col min="760" max="760" width="21.44140625" style="252" customWidth="1"/>
    <col min="761" max="763" width="20.109375" style="252" bestFit="1" customWidth="1"/>
    <col min="764" max="764" width="18.6640625" style="252" bestFit="1" customWidth="1"/>
    <col min="765" max="765" width="20.109375" style="252" bestFit="1" customWidth="1"/>
    <col min="766" max="999" width="15.44140625" style="252"/>
    <col min="1000" max="1000" width="2" style="252" customWidth="1"/>
    <col min="1001" max="1001" width="6.109375" style="252" customWidth="1"/>
    <col min="1002" max="1002" width="13.5546875" style="252" customWidth="1"/>
    <col min="1003" max="1004" width="20.109375" style="252" bestFit="1" customWidth="1"/>
    <col min="1005" max="1006" width="20.109375" style="252" customWidth="1"/>
    <col min="1007" max="1007" width="20.109375" style="252" bestFit="1" customWidth="1"/>
    <col min="1008" max="1008" width="23" style="252" bestFit="1" customWidth="1"/>
    <col min="1009" max="1012" width="20.109375" style="252" bestFit="1" customWidth="1"/>
    <col min="1013" max="1013" width="24.109375" style="252" customWidth="1"/>
    <col min="1014" max="1014" width="20.109375" style="252" bestFit="1" customWidth="1"/>
    <col min="1015" max="1015" width="20.33203125" style="252" bestFit="1" customWidth="1"/>
    <col min="1016" max="1016" width="21.44140625" style="252" customWidth="1"/>
    <col min="1017" max="1019" width="20.109375" style="252" bestFit="1" customWidth="1"/>
    <col min="1020" max="1020" width="18.6640625" style="252" bestFit="1" customWidth="1"/>
    <col min="1021" max="1021" width="20.109375" style="252" bestFit="1" customWidth="1"/>
    <col min="1022" max="1255" width="15.44140625" style="252"/>
    <col min="1256" max="1256" width="2" style="252" customWidth="1"/>
    <col min="1257" max="1257" width="6.109375" style="252" customWidth="1"/>
    <col min="1258" max="1258" width="13.5546875" style="252" customWidth="1"/>
    <col min="1259" max="1260" width="20.109375" style="252" bestFit="1" customWidth="1"/>
    <col min="1261" max="1262" width="20.109375" style="252" customWidth="1"/>
    <col min="1263" max="1263" width="20.109375" style="252" bestFit="1" customWidth="1"/>
    <col min="1264" max="1264" width="23" style="252" bestFit="1" customWidth="1"/>
    <col min="1265" max="1268" width="20.109375" style="252" bestFit="1" customWidth="1"/>
    <col min="1269" max="1269" width="24.109375" style="252" customWidth="1"/>
    <col min="1270" max="1270" width="20.109375" style="252" bestFit="1" customWidth="1"/>
    <col min="1271" max="1271" width="20.33203125" style="252" bestFit="1" customWidth="1"/>
    <col min="1272" max="1272" width="21.44140625" style="252" customWidth="1"/>
    <col min="1273" max="1275" width="20.109375" style="252" bestFit="1" customWidth="1"/>
    <col min="1276" max="1276" width="18.6640625" style="252" bestFit="1" customWidth="1"/>
    <col min="1277" max="1277" width="20.109375" style="252" bestFit="1" customWidth="1"/>
    <col min="1278" max="1511" width="15.44140625" style="252"/>
    <col min="1512" max="1512" width="2" style="252" customWidth="1"/>
    <col min="1513" max="1513" width="6.109375" style="252" customWidth="1"/>
    <col min="1514" max="1514" width="13.5546875" style="252" customWidth="1"/>
    <col min="1515" max="1516" width="20.109375" style="252" bestFit="1" customWidth="1"/>
    <col min="1517" max="1518" width="20.109375" style="252" customWidth="1"/>
    <col min="1519" max="1519" width="20.109375" style="252" bestFit="1" customWidth="1"/>
    <col min="1520" max="1520" width="23" style="252" bestFit="1" customWidth="1"/>
    <col min="1521" max="1524" width="20.109375" style="252" bestFit="1" customWidth="1"/>
    <col min="1525" max="1525" width="24.109375" style="252" customWidth="1"/>
    <col min="1526" max="1526" width="20.109375" style="252" bestFit="1" customWidth="1"/>
    <col min="1527" max="1527" width="20.33203125" style="252" bestFit="1" customWidth="1"/>
    <col min="1528" max="1528" width="21.44140625" style="252" customWidth="1"/>
    <col min="1529" max="1531" width="20.109375" style="252" bestFit="1" customWidth="1"/>
    <col min="1532" max="1532" width="18.6640625" style="252" bestFit="1" customWidth="1"/>
    <col min="1533" max="1533" width="20.109375" style="252" bestFit="1" customWidth="1"/>
    <col min="1534" max="1767" width="15.44140625" style="252"/>
    <col min="1768" max="1768" width="2" style="252" customWidth="1"/>
    <col min="1769" max="1769" width="6.109375" style="252" customWidth="1"/>
    <col min="1770" max="1770" width="13.5546875" style="252" customWidth="1"/>
    <col min="1771" max="1772" width="20.109375" style="252" bestFit="1" customWidth="1"/>
    <col min="1773" max="1774" width="20.109375" style="252" customWidth="1"/>
    <col min="1775" max="1775" width="20.109375" style="252" bestFit="1" customWidth="1"/>
    <col min="1776" max="1776" width="23" style="252" bestFit="1" customWidth="1"/>
    <col min="1777" max="1780" width="20.109375" style="252" bestFit="1" customWidth="1"/>
    <col min="1781" max="1781" width="24.109375" style="252" customWidth="1"/>
    <col min="1782" max="1782" width="20.109375" style="252" bestFit="1" customWidth="1"/>
    <col min="1783" max="1783" width="20.33203125" style="252" bestFit="1" customWidth="1"/>
    <col min="1784" max="1784" width="21.44140625" style="252" customWidth="1"/>
    <col min="1785" max="1787" width="20.109375" style="252" bestFit="1" customWidth="1"/>
    <col min="1788" max="1788" width="18.6640625" style="252" bestFit="1" customWidth="1"/>
    <col min="1789" max="1789" width="20.109375" style="252" bestFit="1" customWidth="1"/>
    <col min="1790" max="2023" width="15.44140625" style="252"/>
    <col min="2024" max="2024" width="2" style="252" customWidth="1"/>
    <col min="2025" max="2025" width="6.109375" style="252" customWidth="1"/>
    <col min="2026" max="2026" width="13.5546875" style="252" customWidth="1"/>
    <col min="2027" max="2028" width="20.109375" style="252" bestFit="1" customWidth="1"/>
    <col min="2029" max="2030" width="20.109375" style="252" customWidth="1"/>
    <col min="2031" max="2031" width="20.109375" style="252" bestFit="1" customWidth="1"/>
    <col min="2032" max="2032" width="23" style="252" bestFit="1" customWidth="1"/>
    <col min="2033" max="2036" width="20.109375" style="252" bestFit="1" customWidth="1"/>
    <col min="2037" max="2037" width="24.109375" style="252" customWidth="1"/>
    <col min="2038" max="2038" width="20.109375" style="252" bestFit="1" customWidth="1"/>
    <col min="2039" max="2039" width="20.33203125" style="252" bestFit="1" customWidth="1"/>
    <col min="2040" max="2040" width="21.44140625" style="252" customWidth="1"/>
    <col min="2041" max="2043" width="20.109375" style="252" bestFit="1" customWidth="1"/>
    <col min="2044" max="2044" width="18.6640625" style="252" bestFit="1" customWidth="1"/>
    <col min="2045" max="2045" width="20.109375" style="252" bestFit="1" customWidth="1"/>
    <col min="2046" max="2279" width="15.44140625" style="252"/>
    <col min="2280" max="2280" width="2" style="252" customWidth="1"/>
    <col min="2281" max="2281" width="6.109375" style="252" customWidth="1"/>
    <col min="2282" max="2282" width="13.5546875" style="252" customWidth="1"/>
    <col min="2283" max="2284" width="20.109375" style="252" bestFit="1" customWidth="1"/>
    <col min="2285" max="2286" width="20.109375" style="252" customWidth="1"/>
    <col min="2287" max="2287" width="20.109375" style="252" bestFit="1" customWidth="1"/>
    <col min="2288" max="2288" width="23" style="252" bestFit="1" customWidth="1"/>
    <col min="2289" max="2292" width="20.109375" style="252" bestFit="1" customWidth="1"/>
    <col min="2293" max="2293" width="24.109375" style="252" customWidth="1"/>
    <col min="2294" max="2294" width="20.109375" style="252" bestFit="1" customWidth="1"/>
    <col min="2295" max="2295" width="20.33203125" style="252" bestFit="1" customWidth="1"/>
    <col min="2296" max="2296" width="21.44140625" style="252" customWidth="1"/>
    <col min="2297" max="2299" width="20.109375" style="252" bestFit="1" customWidth="1"/>
    <col min="2300" max="2300" width="18.6640625" style="252" bestFit="1" customWidth="1"/>
    <col min="2301" max="2301" width="20.109375" style="252" bestFit="1" customWidth="1"/>
    <col min="2302" max="2535" width="15.44140625" style="252"/>
    <col min="2536" max="2536" width="2" style="252" customWidth="1"/>
    <col min="2537" max="2537" width="6.109375" style="252" customWidth="1"/>
    <col min="2538" max="2538" width="13.5546875" style="252" customWidth="1"/>
    <col min="2539" max="2540" width="20.109375" style="252" bestFit="1" customWidth="1"/>
    <col min="2541" max="2542" width="20.109375" style="252" customWidth="1"/>
    <col min="2543" max="2543" width="20.109375" style="252" bestFit="1" customWidth="1"/>
    <col min="2544" max="2544" width="23" style="252" bestFit="1" customWidth="1"/>
    <col min="2545" max="2548" width="20.109375" style="252" bestFit="1" customWidth="1"/>
    <col min="2549" max="2549" width="24.109375" style="252" customWidth="1"/>
    <col min="2550" max="2550" width="20.109375" style="252" bestFit="1" customWidth="1"/>
    <col min="2551" max="2551" width="20.33203125" style="252" bestFit="1" customWidth="1"/>
    <col min="2552" max="2552" width="21.44140625" style="252" customWidth="1"/>
    <col min="2553" max="2555" width="20.109375" style="252" bestFit="1" customWidth="1"/>
    <col min="2556" max="2556" width="18.6640625" style="252" bestFit="1" customWidth="1"/>
    <col min="2557" max="2557" width="20.109375" style="252" bestFit="1" customWidth="1"/>
    <col min="2558" max="2791" width="15.44140625" style="252"/>
    <col min="2792" max="2792" width="2" style="252" customWidth="1"/>
    <col min="2793" max="2793" width="6.109375" style="252" customWidth="1"/>
    <col min="2794" max="2794" width="13.5546875" style="252" customWidth="1"/>
    <col min="2795" max="2796" width="20.109375" style="252" bestFit="1" customWidth="1"/>
    <col min="2797" max="2798" width="20.109375" style="252" customWidth="1"/>
    <col min="2799" max="2799" width="20.109375" style="252" bestFit="1" customWidth="1"/>
    <col min="2800" max="2800" width="23" style="252" bestFit="1" customWidth="1"/>
    <col min="2801" max="2804" width="20.109375" style="252" bestFit="1" customWidth="1"/>
    <col min="2805" max="2805" width="24.109375" style="252" customWidth="1"/>
    <col min="2806" max="2806" width="20.109375" style="252" bestFit="1" customWidth="1"/>
    <col min="2807" max="2807" width="20.33203125" style="252" bestFit="1" customWidth="1"/>
    <col min="2808" max="2808" width="21.44140625" style="252" customWidth="1"/>
    <col min="2809" max="2811" width="20.109375" style="252" bestFit="1" customWidth="1"/>
    <col min="2812" max="2812" width="18.6640625" style="252" bestFit="1" customWidth="1"/>
    <col min="2813" max="2813" width="20.109375" style="252" bestFit="1" customWidth="1"/>
    <col min="2814" max="3047" width="15.44140625" style="252"/>
    <col min="3048" max="3048" width="2" style="252" customWidth="1"/>
    <col min="3049" max="3049" width="6.109375" style="252" customWidth="1"/>
    <col min="3050" max="3050" width="13.5546875" style="252" customWidth="1"/>
    <col min="3051" max="3052" width="20.109375" style="252" bestFit="1" customWidth="1"/>
    <col min="3053" max="3054" width="20.109375" style="252" customWidth="1"/>
    <col min="3055" max="3055" width="20.109375" style="252" bestFit="1" customWidth="1"/>
    <col min="3056" max="3056" width="23" style="252" bestFit="1" customWidth="1"/>
    <col min="3057" max="3060" width="20.109375" style="252" bestFit="1" customWidth="1"/>
    <col min="3061" max="3061" width="24.109375" style="252" customWidth="1"/>
    <col min="3062" max="3062" width="20.109375" style="252" bestFit="1" customWidth="1"/>
    <col min="3063" max="3063" width="20.33203125" style="252" bestFit="1" customWidth="1"/>
    <col min="3064" max="3064" width="21.44140625" style="252" customWidth="1"/>
    <col min="3065" max="3067" width="20.109375" style="252" bestFit="1" customWidth="1"/>
    <col min="3068" max="3068" width="18.6640625" style="252" bestFit="1" customWidth="1"/>
    <col min="3069" max="3069" width="20.109375" style="252" bestFit="1" customWidth="1"/>
    <col min="3070" max="3303" width="15.44140625" style="252"/>
    <col min="3304" max="3304" width="2" style="252" customWidth="1"/>
    <col min="3305" max="3305" width="6.109375" style="252" customWidth="1"/>
    <col min="3306" max="3306" width="13.5546875" style="252" customWidth="1"/>
    <col min="3307" max="3308" width="20.109375" style="252" bestFit="1" customWidth="1"/>
    <col min="3309" max="3310" width="20.109375" style="252" customWidth="1"/>
    <col min="3311" max="3311" width="20.109375" style="252" bestFit="1" customWidth="1"/>
    <col min="3312" max="3312" width="23" style="252" bestFit="1" customWidth="1"/>
    <col min="3313" max="3316" width="20.109375" style="252" bestFit="1" customWidth="1"/>
    <col min="3317" max="3317" width="24.109375" style="252" customWidth="1"/>
    <col min="3318" max="3318" width="20.109375" style="252" bestFit="1" customWidth="1"/>
    <col min="3319" max="3319" width="20.33203125" style="252" bestFit="1" customWidth="1"/>
    <col min="3320" max="3320" width="21.44140625" style="252" customWidth="1"/>
    <col min="3321" max="3323" width="20.109375" style="252" bestFit="1" customWidth="1"/>
    <col min="3324" max="3324" width="18.6640625" style="252" bestFit="1" customWidth="1"/>
    <col min="3325" max="3325" width="20.109375" style="252" bestFit="1" customWidth="1"/>
    <col min="3326" max="3559" width="15.44140625" style="252"/>
    <col min="3560" max="3560" width="2" style="252" customWidth="1"/>
    <col min="3561" max="3561" width="6.109375" style="252" customWidth="1"/>
    <col min="3562" max="3562" width="13.5546875" style="252" customWidth="1"/>
    <col min="3563" max="3564" width="20.109375" style="252" bestFit="1" customWidth="1"/>
    <col min="3565" max="3566" width="20.109375" style="252" customWidth="1"/>
    <col min="3567" max="3567" width="20.109375" style="252" bestFit="1" customWidth="1"/>
    <col min="3568" max="3568" width="23" style="252" bestFit="1" customWidth="1"/>
    <col min="3569" max="3572" width="20.109375" style="252" bestFit="1" customWidth="1"/>
    <col min="3573" max="3573" width="24.109375" style="252" customWidth="1"/>
    <col min="3574" max="3574" width="20.109375" style="252" bestFit="1" customWidth="1"/>
    <col min="3575" max="3575" width="20.33203125" style="252" bestFit="1" customWidth="1"/>
    <col min="3576" max="3576" width="21.44140625" style="252" customWidth="1"/>
    <col min="3577" max="3579" width="20.109375" style="252" bestFit="1" customWidth="1"/>
    <col min="3580" max="3580" width="18.6640625" style="252" bestFit="1" customWidth="1"/>
    <col min="3581" max="3581" width="20.109375" style="252" bestFit="1" customWidth="1"/>
    <col min="3582" max="3815" width="15.44140625" style="252"/>
    <col min="3816" max="3816" width="2" style="252" customWidth="1"/>
    <col min="3817" max="3817" width="6.109375" style="252" customWidth="1"/>
    <col min="3818" max="3818" width="13.5546875" style="252" customWidth="1"/>
    <col min="3819" max="3820" width="20.109375" style="252" bestFit="1" customWidth="1"/>
    <col min="3821" max="3822" width="20.109375" style="252" customWidth="1"/>
    <col min="3823" max="3823" width="20.109375" style="252" bestFit="1" customWidth="1"/>
    <col min="3824" max="3824" width="23" style="252" bestFit="1" customWidth="1"/>
    <col min="3825" max="3828" width="20.109375" style="252" bestFit="1" customWidth="1"/>
    <col min="3829" max="3829" width="24.109375" style="252" customWidth="1"/>
    <col min="3830" max="3830" width="20.109375" style="252" bestFit="1" customWidth="1"/>
    <col min="3831" max="3831" width="20.33203125" style="252" bestFit="1" customWidth="1"/>
    <col min="3832" max="3832" width="21.44140625" style="252" customWidth="1"/>
    <col min="3833" max="3835" width="20.109375" style="252" bestFit="1" customWidth="1"/>
    <col min="3836" max="3836" width="18.6640625" style="252" bestFit="1" customWidth="1"/>
    <col min="3837" max="3837" width="20.109375" style="252" bestFit="1" customWidth="1"/>
    <col min="3838" max="4071" width="15.44140625" style="252"/>
    <col min="4072" max="4072" width="2" style="252" customWidth="1"/>
    <col min="4073" max="4073" width="6.109375" style="252" customWidth="1"/>
    <col min="4074" max="4074" width="13.5546875" style="252" customWidth="1"/>
    <col min="4075" max="4076" width="20.109375" style="252" bestFit="1" customWidth="1"/>
    <col min="4077" max="4078" width="20.109375" style="252" customWidth="1"/>
    <col min="4079" max="4079" width="20.109375" style="252" bestFit="1" customWidth="1"/>
    <col min="4080" max="4080" width="23" style="252" bestFit="1" customWidth="1"/>
    <col min="4081" max="4084" width="20.109375" style="252" bestFit="1" customWidth="1"/>
    <col min="4085" max="4085" width="24.109375" style="252" customWidth="1"/>
    <col min="4086" max="4086" width="20.109375" style="252" bestFit="1" customWidth="1"/>
    <col min="4087" max="4087" width="20.33203125" style="252" bestFit="1" customWidth="1"/>
    <col min="4088" max="4088" width="21.44140625" style="252" customWidth="1"/>
    <col min="4089" max="4091" width="20.109375" style="252" bestFit="1" customWidth="1"/>
    <col min="4092" max="4092" width="18.6640625" style="252" bestFit="1" customWidth="1"/>
    <col min="4093" max="4093" width="20.109375" style="252" bestFit="1" customWidth="1"/>
    <col min="4094" max="4327" width="15.44140625" style="252"/>
    <col min="4328" max="4328" width="2" style="252" customWidth="1"/>
    <col min="4329" max="4329" width="6.109375" style="252" customWidth="1"/>
    <col min="4330" max="4330" width="13.5546875" style="252" customWidth="1"/>
    <col min="4331" max="4332" width="20.109375" style="252" bestFit="1" customWidth="1"/>
    <col min="4333" max="4334" width="20.109375" style="252" customWidth="1"/>
    <col min="4335" max="4335" width="20.109375" style="252" bestFit="1" customWidth="1"/>
    <col min="4336" max="4336" width="23" style="252" bestFit="1" customWidth="1"/>
    <col min="4337" max="4340" width="20.109375" style="252" bestFit="1" customWidth="1"/>
    <col min="4341" max="4341" width="24.109375" style="252" customWidth="1"/>
    <col min="4342" max="4342" width="20.109375" style="252" bestFit="1" customWidth="1"/>
    <col min="4343" max="4343" width="20.33203125" style="252" bestFit="1" customWidth="1"/>
    <col min="4344" max="4344" width="21.44140625" style="252" customWidth="1"/>
    <col min="4345" max="4347" width="20.109375" style="252" bestFit="1" customWidth="1"/>
    <col min="4348" max="4348" width="18.6640625" style="252" bestFit="1" customWidth="1"/>
    <col min="4349" max="4349" width="20.109375" style="252" bestFit="1" customWidth="1"/>
    <col min="4350" max="4583" width="15.44140625" style="252"/>
    <col min="4584" max="4584" width="2" style="252" customWidth="1"/>
    <col min="4585" max="4585" width="6.109375" style="252" customWidth="1"/>
    <col min="4586" max="4586" width="13.5546875" style="252" customWidth="1"/>
    <col min="4587" max="4588" width="20.109375" style="252" bestFit="1" customWidth="1"/>
    <col min="4589" max="4590" width="20.109375" style="252" customWidth="1"/>
    <col min="4591" max="4591" width="20.109375" style="252" bestFit="1" customWidth="1"/>
    <col min="4592" max="4592" width="23" style="252" bestFit="1" customWidth="1"/>
    <col min="4593" max="4596" width="20.109375" style="252" bestFit="1" customWidth="1"/>
    <col min="4597" max="4597" width="24.109375" style="252" customWidth="1"/>
    <col min="4598" max="4598" width="20.109375" style="252" bestFit="1" customWidth="1"/>
    <col min="4599" max="4599" width="20.33203125" style="252" bestFit="1" customWidth="1"/>
    <col min="4600" max="4600" width="21.44140625" style="252" customWidth="1"/>
    <col min="4601" max="4603" width="20.109375" style="252" bestFit="1" customWidth="1"/>
    <col min="4604" max="4604" width="18.6640625" style="252" bestFit="1" customWidth="1"/>
    <col min="4605" max="4605" width="20.109375" style="252" bestFit="1" customWidth="1"/>
    <col min="4606" max="4839" width="15.44140625" style="252"/>
    <col min="4840" max="4840" width="2" style="252" customWidth="1"/>
    <col min="4841" max="4841" width="6.109375" style="252" customWidth="1"/>
    <col min="4842" max="4842" width="13.5546875" style="252" customWidth="1"/>
    <col min="4843" max="4844" width="20.109375" style="252" bestFit="1" customWidth="1"/>
    <col min="4845" max="4846" width="20.109375" style="252" customWidth="1"/>
    <col min="4847" max="4847" width="20.109375" style="252" bestFit="1" customWidth="1"/>
    <col min="4848" max="4848" width="23" style="252" bestFit="1" customWidth="1"/>
    <col min="4849" max="4852" width="20.109375" style="252" bestFit="1" customWidth="1"/>
    <col min="4853" max="4853" width="24.109375" style="252" customWidth="1"/>
    <col min="4854" max="4854" width="20.109375" style="252" bestFit="1" customWidth="1"/>
    <col min="4855" max="4855" width="20.33203125" style="252" bestFit="1" customWidth="1"/>
    <col min="4856" max="4856" width="21.44140625" style="252" customWidth="1"/>
    <col min="4857" max="4859" width="20.109375" style="252" bestFit="1" customWidth="1"/>
    <col min="4860" max="4860" width="18.6640625" style="252" bestFit="1" customWidth="1"/>
    <col min="4861" max="4861" width="20.109375" style="252" bestFit="1" customWidth="1"/>
    <col min="4862" max="5095" width="15.44140625" style="252"/>
    <col min="5096" max="5096" width="2" style="252" customWidth="1"/>
    <col min="5097" max="5097" width="6.109375" style="252" customWidth="1"/>
    <col min="5098" max="5098" width="13.5546875" style="252" customWidth="1"/>
    <col min="5099" max="5100" width="20.109375" style="252" bestFit="1" customWidth="1"/>
    <col min="5101" max="5102" width="20.109375" style="252" customWidth="1"/>
    <col min="5103" max="5103" width="20.109375" style="252" bestFit="1" customWidth="1"/>
    <col min="5104" max="5104" width="23" style="252" bestFit="1" customWidth="1"/>
    <col min="5105" max="5108" width="20.109375" style="252" bestFit="1" customWidth="1"/>
    <col min="5109" max="5109" width="24.109375" style="252" customWidth="1"/>
    <col min="5110" max="5110" width="20.109375" style="252" bestFit="1" customWidth="1"/>
    <col min="5111" max="5111" width="20.33203125" style="252" bestFit="1" customWidth="1"/>
    <col min="5112" max="5112" width="21.44140625" style="252" customWidth="1"/>
    <col min="5113" max="5115" width="20.109375" style="252" bestFit="1" customWidth="1"/>
    <col min="5116" max="5116" width="18.6640625" style="252" bestFit="1" customWidth="1"/>
    <col min="5117" max="5117" width="20.109375" style="252" bestFit="1" customWidth="1"/>
    <col min="5118" max="5351" width="15.44140625" style="252"/>
    <col min="5352" max="5352" width="2" style="252" customWidth="1"/>
    <col min="5353" max="5353" width="6.109375" style="252" customWidth="1"/>
    <col min="5354" max="5354" width="13.5546875" style="252" customWidth="1"/>
    <col min="5355" max="5356" width="20.109375" style="252" bestFit="1" customWidth="1"/>
    <col min="5357" max="5358" width="20.109375" style="252" customWidth="1"/>
    <col min="5359" max="5359" width="20.109375" style="252" bestFit="1" customWidth="1"/>
    <col min="5360" max="5360" width="23" style="252" bestFit="1" customWidth="1"/>
    <col min="5361" max="5364" width="20.109375" style="252" bestFit="1" customWidth="1"/>
    <col min="5365" max="5365" width="24.109375" style="252" customWidth="1"/>
    <col min="5366" max="5366" width="20.109375" style="252" bestFit="1" customWidth="1"/>
    <col min="5367" max="5367" width="20.33203125" style="252" bestFit="1" customWidth="1"/>
    <col min="5368" max="5368" width="21.44140625" style="252" customWidth="1"/>
    <col min="5369" max="5371" width="20.109375" style="252" bestFit="1" customWidth="1"/>
    <col min="5372" max="5372" width="18.6640625" style="252" bestFit="1" customWidth="1"/>
    <col min="5373" max="5373" width="20.109375" style="252" bestFit="1" customWidth="1"/>
    <col min="5374" max="5607" width="15.44140625" style="252"/>
    <col min="5608" max="5608" width="2" style="252" customWidth="1"/>
    <col min="5609" max="5609" width="6.109375" style="252" customWidth="1"/>
    <col min="5610" max="5610" width="13.5546875" style="252" customWidth="1"/>
    <col min="5611" max="5612" width="20.109375" style="252" bestFit="1" customWidth="1"/>
    <col min="5613" max="5614" width="20.109375" style="252" customWidth="1"/>
    <col min="5615" max="5615" width="20.109375" style="252" bestFit="1" customWidth="1"/>
    <col min="5616" max="5616" width="23" style="252" bestFit="1" customWidth="1"/>
    <col min="5617" max="5620" width="20.109375" style="252" bestFit="1" customWidth="1"/>
    <col min="5621" max="5621" width="24.109375" style="252" customWidth="1"/>
    <col min="5622" max="5622" width="20.109375" style="252" bestFit="1" customWidth="1"/>
    <col min="5623" max="5623" width="20.33203125" style="252" bestFit="1" customWidth="1"/>
    <col min="5624" max="5624" width="21.44140625" style="252" customWidth="1"/>
    <col min="5625" max="5627" width="20.109375" style="252" bestFit="1" customWidth="1"/>
    <col min="5628" max="5628" width="18.6640625" style="252" bestFit="1" customWidth="1"/>
    <col min="5629" max="5629" width="20.109375" style="252" bestFit="1" customWidth="1"/>
    <col min="5630" max="5863" width="15.44140625" style="252"/>
    <col min="5864" max="5864" width="2" style="252" customWidth="1"/>
    <col min="5865" max="5865" width="6.109375" style="252" customWidth="1"/>
    <col min="5866" max="5866" width="13.5546875" style="252" customWidth="1"/>
    <col min="5867" max="5868" width="20.109375" style="252" bestFit="1" customWidth="1"/>
    <col min="5869" max="5870" width="20.109375" style="252" customWidth="1"/>
    <col min="5871" max="5871" width="20.109375" style="252" bestFit="1" customWidth="1"/>
    <col min="5872" max="5872" width="23" style="252" bestFit="1" customWidth="1"/>
    <col min="5873" max="5876" width="20.109375" style="252" bestFit="1" customWidth="1"/>
    <col min="5877" max="5877" width="24.109375" style="252" customWidth="1"/>
    <col min="5878" max="5878" width="20.109375" style="252" bestFit="1" customWidth="1"/>
    <col min="5879" max="5879" width="20.33203125" style="252" bestFit="1" customWidth="1"/>
    <col min="5880" max="5880" width="21.44140625" style="252" customWidth="1"/>
    <col min="5881" max="5883" width="20.109375" style="252" bestFit="1" customWidth="1"/>
    <col min="5884" max="5884" width="18.6640625" style="252" bestFit="1" customWidth="1"/>
    <col min="5885" max="5885" width="20.109375" style="252" bestFit="1" customWidth="1"/>
    <col min="5886" max="6119" width="15.44140625" style="252"/>
    <col min="6120" max="6120" width="2" style="252" customWidth="1"/>
    <col min="6121" max="6121" width="6.109375" style="252" customWidth="1"/>
    <col min="6122" max="6122" width="13.5546875" style="252" customWidth="1"/>
    <col min="6123" max="6124" width="20.109375" style="252" bestFit="1" customWidth="1"/>
    <col min="6125" max="6126" width="20.109375" style="252" customWidth="1"/>
    <col min="6127" max="6127" width="20.109375" style="252" bestFit="1" customWidth="1"/>
    <col min="6128" max="6128" width="23" style="252" bestFit="1" customWidth="1"/>
    <col min="6129" max="6132" width="20.109375" style="252" bestFit="1" customWidth="1"/>
    <col min="6133" max="6133" width="24.109375" style="252" customWidth="1"/>
    <col min="6134" max="6134" width="20.109375" style="252" bestFit="1" customWidth="1"/>
    <col min="6135" max="6135" width="20.33203125" style="252" bestFit="1" customWidth="1"/>
    <col min="6136" max="6136" width="21.44140625" style="252" customWidth="1"/>
    <col min="6137" max="6139" width="20.109375" style="252" bestFit="1" customWidth="1"/>
    <col min="6140" max="6140" width="18.6640625" style="252" bestFit="1" customWidth="1"/>
    <col min="6141" max="6141" width="20.109375" style="252" bestFit="1" customWidth="1"/>
    <col min="6142" max="6375" width="15.44140625" style="252"/>
    <col min="6376" max="6376" width="2" style="252" customWidth="1"/>
    <col min="6377" max="6377" width="6.109375" style="252" customWidth="1"/>
    <col min="6378" max="6378" width="13.5546875" style="252" customWidth="1"/>
    <col min="6379" max="6380" width="20.109375" style="252" bestFit="1" customWidth="1"/>
    <col min="6381" max="6382" width="20.109375" style="252" customWidth="1"/>
    <col min="6383" max="6383" width="20.109375" style="252" bestFit="1" customWidth="1"/>
    <col min="6384" max="6384" width="23" style="252" bestFit="1" customWidth="1"/>
    <col min="6385" max="6388" width="20.109375" style="252" bestFit="1" customWidth="1"/>
    <col min="6389" max="6389" width="24.109375" style="252" customWidth="1"/>
    <col min="6390" max="6390" width="20.109375" style="252" bestFit="1" customWidth="1"/>
    <col min="6391" max="6391" width="20.33203125" style="252" bestFit="1" customWidth="1"/>
    <col min="6392" max="6392" width="21.44140625" style="252" customWidth="1"/>
    <col min="6393" max="6395" width="20.109375" style="252" bestFit="1" customWidth="1"/>
    <col min="6396" max="6396" width="18.6640625" style="252" bestFit="1" customWidth="1"/>
    <col min="6397" max="6397" width="20.109375" style="252" bestFit="1" customWidth="1"/>
    <col min="6398" max="6631" width="15.44140625" style="252"/>
    <col min="6632" max="6632" width="2" style="252" customWidth="1"/>
    <col min="6633" max="6633" width="6.109375" style="252" customWidth="1"/>
    <col min="6634" max="6634" width="13.5546875" style="252" customWidth="1"/>
    <col min="6635" max="6636" width="20.109375" style="252" bestFit="1" customWidth="1"/>
    <col min="6637" max="6638" width="20.109375" style="252" customWidth="1"/>
    <col min="6639" max="6639" width="20.109375" style="252" bestFit="1" customWidth="1"/>
    <col min="6640" max="6640" width="23" style="252" bestFit="1" customWidth="1"/>
    <col min="6641" max="6644" width="20.109375" style="252" bestFit="1" customWidth="1"/>
    <col min="6645" max="6645" width="24.109375" style="252" customWidth="1"/>
    <col min="6646" max="6646" width="20.109375" style="252" bestFit="1" customWidth="1"/>
    <col min="6647" max="6647" width="20.33203125" style="252" bestFit="1" customWidth="1"/>
    <col min="6648" max="6648" width="21.44140625" style="252" customWidth="1"/>
    <col min="6649" max="6651" width="20.109375" style="252" bestFit="1" customWidth="1"/>
    <col min="6652" max="6652" width="18.6640625" style="252" bestFit="1" customWidth="1"/>
    <col min="6653" max="6653" width="20.109375" style="252" bestFit="1" customWidth="1"/>
    <col min="6654" max="6887" width="15.44140625" style="252"/>
    <col min="6888" max="6888" width="2" style="252" customWidth="1"/>
    <col min="6889" max="6889" width="6.109375" style="252" customWidth="1"/>
    <col min="6890" max="6890" width="13.5546875" style="252" customWidth="1"/>
    <col min="6891" max="6892" width="20.109375" style="252" bestFit="1" customWidth="1"/>
    <col min="6893" max="6894" width="20.109375" style="252" customWidth="1"/>
    <col min="6895" max="6895" width="20.109375" style="252" bestFit="1" customWidth="1"/>
    <col min="6896" max="6896" width="23" style="252" bestFit="1" customWidth="1"/>
    <col min="6897" max="6900" width="20.109375" style="252" bestFit="1" customWidth="1"/>
    <col min="6901" max="6901" width="24.109375" style="252" customWidth="1"/>
    <col min="6902" max="6902" width="20.109375" style="252" bestFit="1" customWidth="1"/>
    <col min="6903" max="6903" width="20.33203125" style="252" bestFit="1" customWidth="1"/>
    <col min="6904" max="6904" width="21.44140625" style="252" customWidth="1"/>
    <col min="6905" max="6907" width="20.109375" style="252" bestFit="1" customWidth="1"/>
    <col min="6908" max="6908" width="18.6640625" style="252" bestFit="1" customWidth="1"/>
    <col min="6909" max="6909" width="20.109375" style="252" bestFit="1" customWidth="1"/>
    <col min="6910" max="7143" width="15.44140625" style="252"/>
    <col min="7144" max="7144" width="2" style="252" customWidth="1"/>
    <col min="7145" max="7145" width="6.109375" style="252" customWidth="1"/>
    <col min="7146" max="7146" width="13.5546875" style="252" customWidth="1"/>
    <col min="7147" max="7148" width="20.109375" style="252" bestFit="1" customWidth="1"/>
    <col min="7149" max="7150" width="20.109375" style="252" customWidth="1"/>
    <col min="7151" max="7151" width="20.109375" style="252" bestFit="1" customWidth="1"/>
    <col min="7152" max="7152" width="23" style="252" bestFit="1" customWidth="1"/>
    <col min="7153" max="7156" width="20.109375" style="252" bestFit="1" customWidth="1"/>
    <col min="7157" max="7157" width="24.109375" style="252" customWidth="1"/>
    <col min="7158" max="7158" width="20.109375" style="252" bestFit="1" customWidth="1"/>
    <col min="7159" max="7159" width="20.33203125" style="252" bestFit="1" customWidth="1"/>
    <col min="7160" max="7160" width="21.44140625" style="252" customWidth="1"/>
    <col min="7161" max="7163" width="20.109375" style="252" bestFit="1" customWidth="1"/>
    <col min="7164" max="7164" width="18.6640625" style="252" bestFit="1" customWidth="1"/>
    <col min="7165" max="7165" width="20.109375" style="252" bestFit="1" customWidth="1"/>
    <col min="7166" max="7399" width="15.44140625" style="252"/>
    <col min="7400" max="7400" width="2" style="252" customWidth="1"/>
    <col min="7401" max="7401" width="6.109375" style="252" customWidth="1"/>
    <col min="7402" max="7402" width="13.5546875" style="252" customWidth="1"/>
    <col min="7403" max="7404" width="20.109375" style="252" bestFit="1" customWidth="1"/>
    <col min="7405" max="7406" width="20.109375" style="252" customWidth="1"/>
    <col min="7407" max="7407" width="20.109375" style="252" bestFit="1" customWidth="1"/>
    <col min="7408" max="7408" width="23" style="252" bestFit="1" customWidth="1"/>
    <col min="7409" max="7412" width="20.109375" style="252" bestFit="1" customWidth="1"/>
    <col min="7413" max="7413" width="24.109375" style="252" customWidth="1"/>
    <col min="7414" max="7414" width="20.109375" style="252" bestFit="1" customWidth="1"/>
    <col min="7415" max="7415" width="20.33203125" style="252" bestFit="1" customWidth="1"/>
    <col min="7416" max="7416" width="21.44140625" style="252" customWidth="1"/>
    <col min="7417" max="7419" width="20.109375" style="252" bestFit="1" customWidth="1"/>
    <col min="7420" max="7420" width="18.6640625" style="252" bestFit="1" customWidth="1"/>
    <col min="7421" max="7421" width="20.109375" style="252" bestFit="1" customWidth="1"/>
    <col min="7422" max="7655" width="15.44140625" style="252"/>
    <col min="7656" max="7656" width="2" style="252" customWidth="1"/>
    <col min="7657" max="7657" width="6.109375" style="252" customWidth="1"/>
    <col min="7658" max="7658" width="13.5546875" style="252" customWidth="1"/>
    <col min="7659" max="7660" width="20.109375" style="252" bestFit="1" customWidth="1"/>
    <col min="7661" max="7662" width="20.109375" style="252" customWidth="1"/>
    <col min="7663" max="7663" width="20.109375" style="252" bestFit="1" customWidth="1"/>
    <col min="7664" max="7664" width="23" style="252" bestFit="1" customWidth="1"/>
    <col min="7665" max="7668" width="20.109375" style="252" bestFit="1" customWidth="1"/>
    <col min="7669" max="7669" width="24.109375" style="252" customWidth="1"/>
    <col min="7670" max="7670" width="20.109375" style="252" bestFit="1" customWidth="1"/>
    <col min="7671" max="7671" width="20.33203125" style="252" bestFit="1" customWidth="1"/>
    <col min="7672" max="7672" width="21.44140625" style="252" customWidth="1"/>
    <col min="7673" max="7675" width="20.109375" style="252" bestFit="1" customWidth="1"/>
    <col min="7676" max="7676" width="18.6640625" style="252" bestFit="1" customWidth="1"/>
    <col min="7677" max="7677" width="20.109375" style="252" bestFit="1" customWidth="1"/>
    <col min="7678" max="7911" width="15.44140625" style="252"/>
    <col min="7912" max="7912" width="2" style="252" customWidth="1"/>
    <col min="7913" max="7913" width="6.109375" style="252" customWidth="1"/>
    <col min="7914" max="7914" width="13.5546875" style="252" customWidth="1"/>
    <col min="7915" max="7916" width="20.109375" style="252" bestFit="1" customWidth="1"/>
    <col min="7917" max="7918" width="20.109375" style="252" customWidth="1"/>
    <col min="7919" max="7919" width="20.109375" style="252" bestFit="1" customWidth="1"/>
    <col min="7920" max="7920" width="23" style="252" bestFit="1" customWidth="1"/>
    <col min="7921" max="7924" width="20.109375" style="252" bestFit="1" customWidth="1"/>
    <col min="7925" max="7925" width="24.109375" style="252" customWidth="1"/>
    <col min="7926" max="7926" width="20.109375" style="252" bestFit="1" customWidth="1"/>
    <col min="7927" max="7927" width="20.33203125" style="252" bestFit="1" customWidth="1"/>
    <col min="7928" max="7928" width="21.44140625" style="252" customWidth="1"/>
    <col min="7929" max="7931" width="20.109375" style="252" bestFit="1" customWidth="1"/>
    <col min="7932" max="7932" width="18.6640625" style="252" bestFit="1" customWidth="1"/>
    <col min="7933" max="7933" width="20.109375" style="252" bestFit="1" customWidth="1"/>
    <col min="7934" max="8167" width="15.44140625" style="252"/>
    <col min="8168" max="8168" width="2" style="252" customWidth="1"/>
    <col min="8169" max="8169" width="6.109375" style="252" customWidth="1"/>
    <col min="8170" max="8170" width="13.5546875" style="252" customWidth="1"/>
    <col min="8171" max="8172" width="20.109375" style="252" bestFit="1" customWidth="1"/>
    <col min="8173" max="8174" width="20.109375" style="252" customWidth="1"/>
    <col min="8175" max="8175" width="20.109375" style="252" bestFit="1" customWidth="1"/>
    <col min="8176" max="8176" width="23" style="252" bestFit="1" customWidth="1"/>
    <col min="8177" max="8180" width="20.109375" style="252" bestFit="1" customWidth="1"/>
    <col min="8181" max="8181" width="24.109375" style="252" customWidth="1"/>
    <col min="8182" max="8182" width="20.109375" style="252" bestFit="1" customWidth="1"/>
    <col min="8183" max="8183" width="20.33203125" style="252" bestFit="1" customWidth="1"/>
    <col min="8184" max="8184" width="21.44140625" style="252" customWidth="1"/>
    <col min="8185" max="8187" width="20.109375" style="252" bestFit="1" customWidth="1"/>
    <col min="8188" max="8188" width="18.6640625" style="252" bestFit="1" customWidth="1"/>
    <col min="8189" max="8189" width="20.109375" style="252" bestFit="1" customWidth="1"/>
    <col min="8190" max="8423" width="15.44140625" style="252"/>
    <col min="8424" max="8424" width="2" style="252" customWidth="1"/>
    <col min="8425" max="8425" width="6.109375" style="252" customWidth="1"/>
    <col min="8426" max="8426" width="13.5546875" style="252" customWidth="1"/>
    <col min="8427" max="8428" width="20.109375" style="252" bestFit="1" customWidth="1"/>
    <col min="8429" max="8430" width="20.109375" style="252" customWidth="1"/>
    <col min="8431" max="8431" width="20.109375" style="252" bestFit="1" customWidth="1"/>
    <col min="8432" max="8432" width="23" style="252" bestFit="1" customWidth="1"/>
    <col min="8433" max="8436" width="20.109375" style="252" bestFit="1" customWidth="1"/>
    <col min="8437" max="8437" width="24.109375" style="252" customWidth="1"/>
    <col min="8438" max="8438" width="20.109375" style="252" bestFit="1" customWidth="1"/>
    <col min="8439" max="8439" width="20.33203125" style="252" bestFit="1" customWidth="1"/>
    <col min="8440" max="8440" width="21.44140625" style="252" customWidth="1"/>
    <col min="8441" max="8443" width="20.109375" style="252" bestFit="1" customWidth="1"/>
    <col min="8444" max="8444" width="18.6640625" style="252" bestFit="1" customWidth="1"/>
    <col min="8445" max="8445" width="20.109375" style="252" bestFit="1" customWidth="1"/>
    <col min="8446" max="8679" width="15.44140625" style="252"/>
    <col min="8680" max="8680" width="2" style="252" customWidth="1"/>
    <col min="8681" max="8681" width="6.109375" style="252" customWidth="1"/>
    <col min="8682" max="8682" width="13.5546875" style="252" customWidth="1"/>
    <col min="8683" max="8684" width="20.109375" style="252" bestFit="1" customWidth="1"/>
    <col min="8685" max="8686" width="20.109375" style="252" customWidth="1"/>
    <col min="8687" max="8687" width="20.109375" style="252" bestFit="1" customWidth="1"/>
    <col min="8688" max="8688" width="23" style="252" bestFit="1" customWidth="1"/>
    <col min="8689" max="8692" width="20.109375" style="252" bestFit="1" customWidth="1"/>
    <col min="8693" max="8693" width="24.109375" style="252" customWidth="1"/>
    <col min="8694" max="8694" width="20.109375" style="252" bestFit="1" customWidth="1"/>
    <col min="8695" max="8695" width="20.33203125" style="252" bestFit="1" customWidth="1"/>
    <col min="8696" max="8696" width="21.44140625" style="252" customWidth="1"/>
    <col min="8697" max="8699" width="20.109375" style="252" bestFit="1" customWidth="1"/>
    <col min="8700" max="8700" width="18.6640625" style="252" bestFit="1" customWidth="1"/>
    <col min="8701" max="8701" width="20.109375" style="252" bestFit="1" customWidth="1"/>
    <col min="8702" max="8935" width="15.44140625" style="252"/>
    <col min="8936" max="8936" width="2" style="252" customWidth="1"/>
    <col min="8937" max="8937" width="6.109375" style="252" customWidth="1"/>
    <col min="8938" max="8938" width="13.5546875" style="252" customWidth="1"/>
    <col min="8939" max="8940" width="20.109375" style="252" bestFit="1" customWidth="1"/>
    <col min="8941" max="8942" width="20.109375" style="252" customWidth="1"/>
    <col min="8943" max="8943" width="20.109375" style="252" bestFit="1" customWidth="1"/>
    <col min="8944" max="8944" width="23" style="252" bestFit="1" customWidth="1"/>
    <col min="8945" max="8948" width="20.109375" style="252" bestFit="1" customWidth="1"/>
    <col min="8949" max="8949" width="24.109375" style="252" customWidth="1"/>
    <col min="8950" max="8950" width="20.109375" style="252" bestFit="1" customWidth="1"/>
    <col min="8951" max="8951" width="20.33203125" style="252" bestFit="1" customWidth="1"/>
    <col min="8952" max="8952" width="21.44140625" style="252" customWidth="1"/>
    <col min="8953" max="8955" width="20.109375" style="252" bestFit="1" customWidth="1"/>
    <col min="8956" max="8956" width="18.6640625" style="252" bestFit="1" customWidth="1"/>
    <col min="8957" max="8957" width="20.109375" style="252" bestFit="1" customWidth="1"/>
    <col min="8958" max="9191" width="15.44140625" style="252"/>
    <col min="9192" max="9192" width="2" style="252" customWidth="1"/>
    <col min="9193" max="9193" width="6.109375" style="252" customWidth="1"/>
    <col min="9194" max="9194" width="13.5546875" style="252" customWidth="1"/>
    <col min="9195" max="9196" width="20.109375" style="252" bestFit="1" customWidth="1"/>
    <col min="9197" max="9198" width="20.109375" style="252" customWidth="1"/>
    <col min="9199" max="9199" width="20.109375" style="252" bestFit="1" customWidth="1"/>
    <col min="9200" max="9200" width="23" style="252" bestFit="1" customWidth="1"/>
    <col min="9201" max="9204" width="20.109375" style="252" bestFit="1" customWidth="1"/>
    <col min="9205" max="9205" width="24.109375" style="252" customWidth="1"/>
    <col min="9206" max="9206" width="20.109375" style="252" bestFit="1" customWidth="1"/>
    <col min="9207" max="9207" width="20.33203125" style="252" bestFit="1" customWidth="1"/>
    <col min="9208" max="9208" width="21.44140625" style="252" customWidth="1"/>
    <col min="9209" max="9211" width="20.109375" style="252" bestFit="1" customWidth="1"/>
    <col min="9212" max="9212" width="18.6640625" style="252" bestFit="1" customWidth="1"/>
    <col min="9213" max="9213" width="20.109375" style="252" bestFit="1" customWidth="1"/>
    <col min="9214" max="9447" width="15.44140625" style="252"/>
    <col min="9448" max="9448" width="2" style="252" customWidth="1"/>
    <col min="9449" max="9449" width="6.109375" style="252" customWidth="1"/>
    <col min="9450" max="9450" width="13.5546875" style="252" customWidth="1"/>
    <col min="9451" max="9452" width="20.109375" style="252" bestFit="1" customWidth="1"/>
    <col min="9453" max="9454" width="20.109375" style="252" customWidth="1"/>
    <col min="9455" max="9455" width="20.109375" style="252" bestFit="1" customWidth="1"/>
    <col min="9456" max="9456" width="23" style="252" bestFit="1" customWidth="1"/>
    <col min="9457" max="9460" width="20.109375" style="252" bestFit="1" customWidth="1"/>
    <col min="9461" max="9461" width="24.109375" style="252" customWidth="1"/>
    <col min="9462" max="9462" width="20.109375" style="252" bestFit="1" customWidth="1"/>
    <col min="9463" max="9463" width="20.33203125" style="252" bestFit="1" customWidth="1"/>
    <col min="9464" max="9464" width="21.44140625" style="252" customWidth="1"/>
    <col min="9465" max="9467" width="20.109375" style="252" bestFit="1" customWidth="1"/>
    <col min="9468" max="9468" width="18.6640625" style="252" bestFit="1" customWidth="1"/>
    <col min="9469" max="9469" width="20.109375" style="252" bestFit="1" customWidth="1"/>
    <col min="9470" max="9703" width="15.44140625" style="252"/>
    <col min="9704" max="9704" width="2" style="252" customWidth="1"/>
    <col min="9705" max="9705" width="6.109375" style="252" customWidth="1"/>
    <col min="9706" max="9706" width="13.5546875" style="252" customWidth="1"/>
    <col min="9707" max="9708" width="20.109375" style="252" bestFit="1" customWidth="1"/>
    <col min="9709" max="9710" width="20.109375" style="252" customWidth="1"/>
    <col min="9711" max="9711" width="20.109375" style="252" bestFit="1" customWidth="1"/>
    <col min="9712" max="9712" width="23" style="252" bestFit="1" customWidth="1"/>
    <col min="9713" max="9716" width="20.109375" style="252" bestFit="1" customWidth="1"/>
    <col min="9717" max="9717" width="24.109375" style="252" customWidth="1"/>
    <col min="9718" max="9718" width="20.109375" style="252" bestFit="1" customWidth="1"/>
    <col min="9719" max="9719" width="20.33203125" style="252" bestFit="1" customWidth="1"/>
    <col min="9720" max="9720" width="21.44140625" style="252" customWidth="1"/>
    <col min="9721" max="9723" width="20.109375" style="252" bestFit="1" customWidth="1"/>
    <col min="9724" max="9724" width="18.6640625" style="252" bestFit="1" customWidth="1"/>
    <col min="9725" max="9725" width="20.109375" style="252" bestFit="1" customWidth="1"/>
    <col min="9726" max="9959" width="15.44140625" style="252"/>
    <col min="9960" max="9960" width="2" style="252" customWidth="1"/>
    <col min="9961" max="9961" width="6.109375" style="252" customWidth="1"/>
    <col min="9962" max="9962" width="13.5546875" style="252" customWidth="1"/>
    <col min="9963" max="9964" width="20.109375" style="252" bestFit="1" customWidth="1"/>
    <col min="9965" max="9966" width="20.109375" style="252" customWidth="1"/>
    <col min="9967" max="9967" width="20.109375" style="252" bestFit="1" customWidth="1"/>
    <col min="9968" max="9968" width="23" style="252" bestFit="1" customWidth="1"/>
    <col min="9969" max="9972" width="20.109375" style="252" bestFit="1" customWidth="1"/>
    <col min="9973" max="9973" width="24.109375" style="252" customWidth="1"/>
    <col min="9974" max="9974" width="20.109375" style="252" bestFit="1" customWidth="1"/>
    <col min="9975" max="9975" width="20.33203125" style="252" bestFit="1" customWidth="1"/>
    <col min="9976" max="9976" width="21.44140625" style="252" customWidth="1"/>
    <col min="9977" max="9979" width="20.109375" style="252" bestFit="1" customWidth="1"/>
    <col min="9980" max="9980" width="18.6640625" style="252" bestFit="1" customWidth="1"/>
    <col min="9981" max="9981" width="20.109375" style="252" bestFit="1" customWidth="1"/>
    <col min="9982" max="10215" width="15.44140625" style="252"/>
    <col min="10216" max="10216" width="2" style="252" customWidth="1"/>
    <col min="10217" max="10217" width="6.109375" style="252" customWidth="1"/>
    <col min="10218" max="10218" width="13.5546875" style="252" customWidth="1"/>
    <col min="10219" max="10220" width="20.109375" style="252" bestFit="1" customWidth="1"/>
    <col min="10221" max="10222" width="20.109375" style="252" customWidth="1"/>
    <col min="10223" max="10223" width="20.109375" style="252" bestFit="1" customWidth="1"/>
    <col min="10224" max="10224" width="23" style="252" bestFit="1" customWidth="1"/>
    <col min="10225" max="10228" width="20.109375" style="252" bestFit="1" customWidth="1"/>
    <col min="10229" max="10229" width="24.109375" style="252" customWidth="1"/>
    <col min="10230" max="10230" width="20.109375" style="252" bestFit="1" customWidth="1"/>
    <col min="10231" max="10231" width="20.33203125" style="252" bestFit="1" customWidth="1"/>
    <col min="10232" max="10232" width="21.44140625" style="252" customWidth="1"/>
    <col min="10233" max="10235" width="20.109375" style="252" bestFit="1" customWidth="1"/>
    <col min="10236" max="10236" width="18.6640625" style="252" bestFit="1" customWidth="1"/>
    <col min="10237" max="10237" width="20.109375" style="252" bestFit="1" customWidth="1"/>
    <col min="10238" max="10471" width="15.44140625" style="252"/>
    <col min="10472" max="10472" width="2" style="252" customWidth="1"/>
    <col min="10473" max="10473" width="6.109375" style="252" customWidth="1"/>
    <col min="10474" max="10474" width="13.5546875" style="252" customWidth="1"/>
    <col min="10475" max="10476" width="20.109375" style="252" bestFit="1" customWidth="1"/>
    <col min="10477" max="10478" width="20.109375" style="252" customWidth="1"/>
    <col min="10479" max="10479" width="20.109375" style="252" bestFit="1" customWidth="1"/>
    <col min="10480" max="10480" width="23" style="252" bestFit="1" customWidth="1"/>
    <col min="10481" max="10484" width="20.109375" style="252" bestFit="1" customWidth="1"/>
    <col min="10485" max="10485" width="24.109375" style="252" customWidth="1"/>
    <col min="10486" max="10486" width="20.109375" style="252" bestFit="1" customWidth="1"/>
    <col min="10487" max="10487" width="20.33203125" style="252" bestFit="1" customWidth="1"/>
    <col min="10488" max="10488" width="21.44140625" style="252" customWidth="1"/>
    <col min="10489" max="10491" width="20.109375" style="252" bestFit="1" customWidth="1"/>
    <col min="10492" max="10492" width="18.6640625" style="252" bestFit="1" customWidth="1"/>
    <col min="10493" max="10493" width="20.109375" style="252" bestFit="1" customWidth="1"/>
    <col min="10494" max="10727" width="15.44140625" style="252"/>
    <col min="10728" max="10728" width="2" style="252" customWidth="1"/>
    <col min="10729" max="10729" width="6.109375" style="252" customWidth="1"/>
    <col min="10730" max="10730" width="13.5546875" style="252" customWidth="1"/>
    <col min="10731" max="10732" width="20.109375" style="252" bestFit="1" customWidth="1"/>
    <col min="10733" max="10734" width="20.109375" style="252" customWidth="1"/>
    <col min="10735" max="10735" width="20.109375" style="252" bestFit="1" customWidth="1"/>
    <col min="10736" max="10736" width="23" style="252" bestFit="1" customWidth="1"/>
    <col min="10737" max="10740" width="20.109375" style="252" bestFit="1" customWidth="1"/>
    <col min="10741" max="10741" width="24.109375" style="252" customWidth="1"/>
    <col min="10742" max="10742" width="20.109375" style="252" bestFit="1" customWidth="1"/>
    <col min="10743" max="10743" width="20.33203125" style="252" bestFit="1" customWidth="1"/>
    <col min="10744" max="10744" width="21.44140625" style="252" customWidth="1"/>
    <col min="10745" max="10747" width="20.109375" style="252" bestFit="1" customWidth="1"/>
    <col min="10748" max="10748" width="18.6640625" style="252" bestFit="1" customWidth="1"/>
    <col min="10749" max="10749" width="20.109375" style="252" bestFit="1" customWidth="1"/>
    <col min="10750" max="10983" width="15.44140625" style="252"/>
    <col min="10984" max="10984" width="2" style="252" customWidth="1"/>
    <col min="10985" max="10985" width="6.109375" style="252" customWidth="1"/>
    <col min="10986" max="10986" width="13.5546875" style="252" customWidth="1"/>
    <col min="10987" max="10988" width="20.109375" style="252" bestFit="1" customWidth="1"/>
    <col min="10989" max="10990" width="20.109375" style="252" customWidth="1"/>
    <col min="10991" max="10991" width="20.109375" style="252" bestFit="1" customWidth="1"/>
    <col min="10992" max="10992" width="23" style="252" bestFit="1" customWidth="1"/>
    <col min="10993" max="10996" width="20.109375" style="252" bestFit="1" customWidth="1"/>
    <col min="10997" max="10997" width="24.109375" style="252" customWidth="1"/>
    <col min="10998" max="10998" width="20.109375" style="252" bestFit="1" customWidth="1"/>
    <col min="10999" max="10999" width="20.33203125" style="252" bestFit="1" customWidth="1"/>
    <col min="11000" max="11000" width="21.44140625" style="252" customWidth="1"/>
    <col min="11001" max="11003" width="20.109375" style="252" bestFit="1" customWidth="1"/>
    <col min="11004" max="11004" width="18.6640625" style="252" bestFit="1" customWidth="1"/>
    <col min="11005" max="11005" width="20.109375" style="252" bestFit="1" customWidth="1"/>
    <col min="11006" max="11239" width="15.44140625" style="252"/>
    <col min="11240" max="11240" width="2" style="252" customWidth="1"/>
    <col min="11241" max="11241" width="6.109375" style="252" customWidth="1"/>
    <col min="11242" max="11242" width="13.5546875" style="252" customWidth="1"/>
    <col min="11243" max="11244" width="20.109375" style="252" bestFit="1" customWidth="1"/>
    <col min="11245" max="11246" width="20.109375" style="252" customWidth="1"/>
    <col min="11247" max="11247" width="20.109375" style="252" bestFit="1" customWidth="1"/>
    <col min="11248" max="11248" width="23" style="252" bestFit="1" customWidth="1"/>
    <col min="11249" max="11252" width="20.109375" style="252" bestFit="1" customWidth="1"/>
    <col min="11253" max="11253" width="24.109375" style="252" customWidth="1"/>
    <col min="11254" max="11254" width="20.109375" style="252" bestFit="1" customWidth="1"/>
    <col min="11255" max="11255" width="20.33203125" style="252" bestFit="1" customWidth="1"/>
    <col min="11256" max="11256" width="21.44140625" style="252" customWidth="1"/>
    <col min="11257" max="11259" width="20.109375" style="252" bestFit="1" customWidth="1"/>
    <col min="11260" max="11260" width="18.6640625" style="252" bestFit="1" customWidth="1"/>
    <col min="11261" max="11261" width="20.109375" style="252" bestFit="1" customWidth="1"/>
    <col min="11262" max="11495" width="15.44140625" style="252"/>
    <col min="11496" max="11496" width="2" style="252" customWidth="1"/>
    <col min="11497" max="11497" width="6.109375" style="252" customWidth="1"/>
    <col min="11498" max="11498" width="13.5546875" style="252" customWidth="1"/>
    <col min="11499" max="11500" width="20.109375" style="252" bestFit="1" customWidth="1"/>
    <col min="11501" max="11502" width="20.109375" style="252" customWidth="1"/>
    <col min="11503" max="11503" width="20.109375" style="252" bestFit="1" customWidth="1"/>
    <col min="11504" max="11504" width="23" style="252" bestFit="1" customWidth="1"/>
    <col min="11505" max="11508" width="20.109375" style="252" bestFit="1" customWidth="1"/>
    <col min="11509" max="11509" width="24.109375" style="252" customWidth="1"/>
    <col min="11510" max="11510" width="20.109375" style="252" bestFit="1" customWidth="1"/>
    <col min="11511" max="11511" width="20.33203125" style="252" bestFit="1" customWidth="1"/>
    <col min="11512" max="11512" width="21.44140625" style="252" customWidth="1"/>
    <col min="11513" max="11515" width="20.109375" style="252" bestFit="1" customWidth="1"/>
    <col min="11516" max="11516" width="18.6640625" style="252" bestFit="1" customWidth="1"/>
    <col min="11517" max="11517" width="20.109375" style="252" bestFit="1" customWidth="1"/>
    <col min="11518" max="11751" width="15.44140625" style="252"/>
    <col min="11752" max="11752" width="2" style="252" customWidth="1"/>
    <col min="11753" max="11753" width="6.109375" style="252" customWidth="1"/>
    <col min="11754" max="11754" width="13.5546875" style="252" customWidth="1"/>
    <col min="11755" max="11756" width="20.109375" style="252" bestFit="1" customWidth="1"/>
    <col min="11757" max="11758" width="20.109375" style="252" customWidth="1"/>
    <col min="11759" max="11759" width="20.109375" style="252" bestFit="1" customWidth="1"/>
    <col min="11760" max="11760" width="23" style="252" bestFit="1" customWidth="1"/>
    <col min="11761" max="11764" width="20.109375" style="252" bestFit="1" customWidth="1"/>
    <col min="11765" max="11765" width="24.109375" style="252" customWidth="1"/>
    <col min="11766" max="11766" width="20.109375" style="252" bestFit="1" customWidth="1"/>
    <col min="11767" max="11767" width="20.33203125" style="252" bestFit="1" customWidth="1"/>
    <col min="11768" max="11768" width="21.44140625" style="252" customWidth="1"/>
    <col min="11769" max="11771" width="20.109375" style="252" bestFit="1" customWidth="1"/>
    <col min="11772" max="11772" width="18.6640625" style="252" bestFit="1" customWidth="1"/>
    <col min="11773" max="11773" width="20.109375" style="252" bestFit="1" customWidth="1"/>
    <col min="11774" max="12007" width="15.44140625" style="252"/>
    <col min="12008" max="12008" width="2" style="252" customWidth="1"/>
    <col min="12009" max="12009" width="6.109375" style="252" customWidth="1"/>
    <col min="12010" max="12010" width="13.5546875" style="252" customWidth="1"/>
    <col min="12011" max="12012" width="20.109375" style="252" bestFit="1" customWidth="1"/>
    <col min="12013" max="12014" width="20.109375" style="252" customWidth="1"/>
    <col min="12015" max="12015" width="20.109375" style="252" bestFit="1" customWidth="1"/>
    <col min="12016" max="12016" width="23" style="252" bestFit="1" customWidth="1"/>
    <col min="12017" max="12020" width="20.109375" style="252" bestFit="1" customWidth="1"/>
    <col min="12021" max="12021" width="24.109375" style="252" customWidth="1"/>
    <col min="12022" max="12022" width="20.109375" style="252" bestFit="1" customWidth="1"/>
    <col min="12023" max="12023" width="20.33203125" style="252" bestFit="1" customWidth="1"/>
    <col min="12024" max="12024" width="21.44140625" style="252" customWidth="1"/>
    <col min="12025" max="12027" width="20.109375" style="252" bestFit="1" customWidth="1"/>
    <col min="12028" max="12028" width="18.6640625" style="252" bestFit="1" customWidth="1"/>
    <col min="12029" max="12029" width="20.109375" style="252" bestFit="1" customWidth="1"/>
    <col min="12030" max="12263" width="15.44140625" style="252"/>
    <col min="12264" max="12264" width="2" style="252" customWidth="1"/>
    <col min="12265" max="12265" width="6.109375" style="252" customWidth="1"/>
    <col min="12266" max="12266" width="13.5546875" style="252" customWidth="1"/>
    <col min="12267" max="12268" width="20.109375" style="252" bestFit="1" customWidth="1"/>
    <col min="12269" max="12270" width="20.109375" style="252" customWidth="1"/>
    <col min="12271" max="12271" width="20.109375" style="252" bestFit="1" customWidth="1"/>
    <col min="12272" max="12272" width="23" style="252" bestFit="1" customWidth="1"/>
    <col min="12273" max="12276" width="20.109375" style="252" bestFit="1" customWidth="1"/>
    <col min="12277" max="12277" width="24.109375" style="252" customWidth="1"/>
    <col min="12278" max="12278" width="20.109375" style="252" bestFit="1" customWidth="1"/>
    <col min="12279" max="12279" width="20.33203125" style="252" bestFit="1" customWidth="1"/>
    <col min="12280" max="12280" width="21.44140625" style="252" customWidth="1"/>
    <col min="12281" max="12283" width="20.109375" style="252" bestFit="1" customWidth="1"/>
    <col min="12284" max="12284" width="18.6640625" style="252" bestFit="1" customWidth="1"/>
    <col min="12285" max="12285" width="20.109375" style="252" bestFit="1" customWidth="1"/>
    <col min="12286" max="12519" width="15.44140625" style="252"/>
    <col min="12520" max="12520" width="2" style="252" customWidth="1"/>
    <col min="12521" max="12521" width="6.109375" style="252" customWidth="1"/>
    <col min="12522" max="12522" width="13.5546875" style="252" customWidth="1"/>
    <col min="12523" max="12524" width="20.109375" style="252" bestFit="1" customWidth="1"/>
    <col min="12525" max="12526" width="20.109375" style="252" customWidth="1"/>
    <col min="12527" max="12527" width="20.109375" style="252" bestFit="1" customWidth="1"/>
    <col min="12528" max="12528" width="23" style="252" bestFit="1" customWidth="1"/>
    <col min="12529" max="12532" width="20.109375" style="252" bestFit="1" customWidth="1"/>
    <col min="12533" max="12533" width="24.109375" style="252" customWidth="1"/>
    <col min="12534" max="12534" width="20.109375" style="252" bestFit="1" customWidth="1"/>
    <col min="12535" max="12535" width="20.33203125" style="252" bestFit="1" customWidth="1"/>
    <col min="12536" max="12536" width="21.44140625" style="252" customWidth="1"/>
    <col min="12537" max="12539" width="20.109375" style="252" bestFit="1" customWidth="1"/>
    <col min="12540" max="12540" width="18.6640625" style="252" bestFit="1" customWidth="1"/>
    <col min="12541" max="12541" width="20.109375" style="252" bestFit="1" customWidth="1"/>
    <col min="12542" max="12775" width="15.44140625" style="252"/>
    <col min="12776" max="12776" width="2" style="252" customWidth="1"/>
    <col min="12777" max="12777" width="6.109375" style="252" customWidth="1"/>
    <col min="12778" max="12778" width="13.5546875" style="252" customWidth="1"/>
    <col min="12779" max="12780" width="20.109375" style="252" bestFit="1" customWidth="1"/>
    <col min="12781" max="12782" width="20.109375" style="252" customWidth="1"/>
    <col min="12783" max="12783" width="20.109375" style="252" bestFit="1" customWidth="1"/>
    <col min="12784" max="12784" width="23" style="252" bestFit="1" customWidth="1"/>
    <col min="12785" max="12788" width="20.109375" style="252" bestFit="1" customWidth="1"/>
    <col min="12789" max="12789" width="24.109375" style="252" customWidth="1"/>
    <col min="12790" max="12790" width="20.109375" style="252" bestFit="1" customWidth="1"/>
    <col min="12791" max="12791" width="20.33203125" style="252" bestFit="1" customWidth="1"/>
    <col min="12792" max="12792" width="21.44140625" style="252" customWidth="1"/>
    <col min="12793" max="12795" width="20.109375" style="252" bestFit="1" customWidth="1"/>
    <col min="12796" max="12796" width="18.6640625" style="252" bestFit="1" customWidth="1"/>
    <col min="12797" max="12797" width="20.109375" style="252" bestFit="1" customWidth="1"/>
    <col min="12798" max="13031" width="15.44140625" style="252"/>
    <col min="13032" max="13032" width="2" style="252" customWidth="1"/>
    <col min="13033" max="13033" width="6.109375" style="252" customWidth="1"/>
    <col min="13034" max="13034" width="13.5546875" style="252" customWidth="1"/>
    <col min="13035" max="13036" width="20.109375" style="252" bestFit="1" customWidth="1"/>
    <col min="13037" max="13038" width="20.109375" style="252" customWidth="1"/>
    <col min="13039" max="13039" width="20.109375" style="252" bestFit="1" customWidth="1"/>
    <col min="13040" max="13040" width="23" style="252" bestFit="1" customWidth="1"/>
    <col min="13041" max="13044" width="20.109375" style="252" bestFit="1" customWidth="1"/>
    <col min="13045" max="13045" width="24.109375" style="252" customWidth="1"/>
    <col min="13046" max="13046" width="20.109375" style="252" bestFit="1" customWidth="1"/>
    <col min="13047" max="13047" width="20.33203125" style="252" bestFit="1" customWidth="1"/>
    <col min="13048" max="13048" width="21.44140625" style="252" customWidth="1"/>
    <col min="13049" max="13051" width="20.109375" style="252" bestFit="1" customWidth="1"/>
    <col min="13052" max="13052" width="18.6640625" style="252" bestFit="1" customWidth="1"/>
    <col min="13053" max="13053" width="20.109375" style="252" bestFit="1" customWidth="1"/>
    <col min="13054" max="13287" width="15.44140625" style="252"/>
    <col min="13288" max="13288" width="2" style="252" customWidth="1"/>
    <col min="13289" max="13289" width="6.109375" style="252" customWidth="1"/>
    <col min="13290" max="13290" width="13.5546875" style="252" customWidth="1"/>
    <col min="13291" max="13292" width="20.109375" style="252" bestFit="1" customWidth="1"/>
    <col min="13293" max="13294" width="20.109375" style="252" customWidth="1"/>
    <col min="13295" max="13295" width="20.109375" style="252" bestFit="1" customWidth="1"/>
    <col min="13296" max="13296" width="23" style="252" bestFit="1" customWidth="1"/>
    <col min="13297" max="13300" width="20.109375" style="252" bestFit="1" customWidth="1"/>
    <col min="13301" max="13301" width="24.109375" style="252" customWidth="1"/>
    <col min="13302" max="13302" width="20.109375" style="252" bestFit="1" customWidth="1"/>
    <col min="13303" max="13303" width="20.33203125" style="252" bestFit="1" customWidth="1"/>
    <col min="13304" max="13304" width="21.44140625" style="252" customWidth="1"/>
    <col min="13305" max="13307" width="20.109375" style="252" bestFit="1" customWidth="1"/>
    <col min="13308" max="13308" width="18.6640625" style="252" bestFit="1" customWidth="1"/>
    <col min="13309" max="13309" width="20.109375" style="252" bestFit="1" customWidth="1"/>
    <col min="13310" max="13543" width="15.44140625" style="252"/>
    <col min="13544" max="13544" width="2" style="252" customWidth="1"/>
    <col min="13545" max="13545" width="6.109375" style="252" customWidth="1"/>
    <col min="13546" max="13546" width="13.5546875" style="252" customWidth="1"/>
    <col min="13547" max="13548" width="20.109375" style="252" bestFit="1" customWidth="1"/>
    <col min="13549" max="13550" width="20.109375" style="252" customWidth="1"/>
    <col min="13551" max="13551" width="20.109375" style="252" bestFit="1" customWidth="1"/>
    <col min="13552" max="13552" width="23" style="252" bestFit="1" customWidth="1"/>
    <col min="13553" max="13556" width="20.109375" style="252" bestFit="1" customWidth="1"/>
    <col min="13557" max="13557" width="24.109375" style="252" customWidth="1"/>
    <col min="13558" max="13558" width="20.109375" style="252" bestFit="1" customWidth="1"/>
    <col min="13559" max="13559" width="20.33203125" style="252" bestFit="1" customWidth="1"/>
    <col min="13560" max="13560" width="21.44140625" style="252" customWidth="1"/>
    <col min="13561" max="13563" width="20.109375" style="252" bestFit="1" customWidth="1"/>
    <col min="13564" max="13564" width="18.6640625" style="252" bestFit="1" customWidth="1"/>
    <col min="13565" max="13565" width="20.109375" style="252" bestFit="1" customWidth="1"/>
    <col min="13566" max="13799" width="15.44140625" style="252"/>
    <col min="13800" max="13800" width="2" style="252" customWidth="1"/>
    <col min="13801" max="13801" width="6.109375" style="252" customWidth="1"/>
    <col min="13802" max="13802" width="13.5546875" style="252" customWidth="1"/>
    <col min="13803" max="13804" width="20.109375" style="252" bestFit="1" customWidth="1"/>
    <col min="13805" max="13806" width="20.109375" style="252" customWidth="1"/>
    <col min="13807" max="13807" width="20.109375" style="252" bestFit="1" customWidth="1"/>
    <col min="13808" max="13808" width="23" style="252" bestFit="1" customWidth="1"/>
    <col min="13809" max="13812" width="20.109375" style="252" bestFit="1" customWidth="1"/>
    <col min="13813" max="13813" width="24.109375" style="252" customWidth="1"/>
    <col min="13814" max="13814" width="20.109375" style="252" bestFit="1" customWidth="1"/>
    <col min="13815" max="13815" width="20.33203125" style="252" bestFit="1" customWidth="1"/>
    <col min="13816" max="13816" width="21.44140625" style="252" customWidth="1"/>
    <col min="13817" max="13819" width="20.109375" style="252" bestFit="1" customWidth="1"/>
    <col min="13820" max="13820" width="18.6640625" style="252" bestFit="1" customWidth="1"/>
    <col min="13821" max="13821" width="20.109375" style="252" bestFit="1" customWidth="1"/>
    <col min="13822" max="14055" width="15.44140625" style="252"/>
    <col min="14056" max="14056" width="2" style="252" customWidth="1"/>
    <col min="14057" max="14057" width="6.109375" style="252" customWidth="1"/>
    <col min="14058" max="14058" width="13.5546875" style="252" customWidth="1"/>
    <col min="14059" max="14060" width="20.109375" style="252" bestFit="1" customWidth="1"/>
    <col min="14061" max="14062" width="20.109375" style="252" customWidth="1"/>
    <col min="14063" max="14063" width="20.109375" style="252" bestFit="1" customWidth="1"/>
    <col min="14064" max="14064" width="23" style="252" bestFit="1" customWidth="1"/>
    <col min="14065" max="14068" width="20.109375" style="252" bestFit="1" customWidth="1"/>
    <col min="14069" max="14069" width="24.109375" style="252" customWidth="1"/>
    <col min="14070" max="14070" width="20.109375" style="252" bestFit="1" customWidth="1"/>
    <col min="14071" max="14071" width="20.33203125" style="252" bestFit="1" customWidth="1"/>
    <col min="14072" max="14072" width="21.44140625" style="252" customWidth="1"/>
    <col min="14073" max="14075" width="20.109375" style="252" bestFit="1" customWidth="1"/>
    <col min="14076" max="14076" width="18.6640625" style="252" bestFit="1" customWidth="1"/>
    <col min="14077" max="14077" width="20.109375" style="252" bestFit="1" customWidth="1"/>
    <col min="14078" max="14311" width="15.44140625" style="252"/>
    <col min="14312" max="14312" width="2" style="252" customWidth="1"/>
    <col min="14313" max="14313" width="6.109375" style="252" customWidth="1"/>
    <col min="14314" max="14314" width="13.5546875" style="252" customWidth="1"/>
    <col min="14315" max="14316" width="20.109375" style="252" bestFit="1" customWidth="1"/>
    <col min="14317" max="14318" width="20.109375" style="252" customWidth="1"/>
    <col min="14319" max="14319" width="20.109375" style="252" bestFit="1" customWidth="1"/>
    <col min="14320" max="14320" width="23" style="252" bestFit="1" customWidth="1"/>
    <col min="14321" max="14324" width="20.109375" style="252" bestFit="1" customWidth="1"/>
    <col min="14325" max="14325" width="24.109375" style="252" customWidth="1"/>
    <col min="14326" max="14326" width="20.109375" style="252" bestFit="1" customWidth="1"/>
    <col min="14327" max="14327" width="20.33203125" style="252" bestFit="1" customWidth="1"/>
    <col min="14328" max="14328" width="21.44140625" style="252" customWidth="1"/>
    <col min="14329" max="14331" width="20.109375" style="252" bestFit="1" customWidth="1"/>
    <col min="14332" max="14332" width="18.6640625" style="252" bestFit="1" customWidth="1"/>
    <col min="14333" max="14333" width="20.109375" style="252" bestFit="1" customWidth="1"/>
    <col min="14334" max="14567" width="15.44140625" style="252"/>
    <col min="14568" max="14568" width="2" style="252" customWidth="1"/>
    <col min="14569" max="14569" width="6.109375" style="252" customWidth="1"/>
    <col min="14570" max="14570" width="13.5546875" style="252" customWidth="1"/>
    <col min="14571" max="14572" width="20.109375" style="252" bestFit="1" customWidth="1"/>
    <col min="14573" max="14574" width="20.109375" style="252" customWidth="1"/>
    <col min="14575" max="14575" width="20.109375" style="252" bestFit="1" customWidth="1"/>
    <col min="14576" max="14576" width="23" style="252" bestFit="1" customWidth="1"/>
    <col min="14577" max="14580" width="20.109375" style="252" bestFit="1" customWidth="1"/>
    <col min="14581" max="14581" width="24.109375" style="252" customWidth="1"/>
    <col min="14582" max="14582" width="20.109375" style="252" bestFit="1" customWidth="1"/>
    <col min="14583" max="14583" width="20.33203125" style="252" bestFit="1" customWidth="1"/>
    <col min="14584" max="14584" width="21.44140625" style="252" customWidth="1"/>
    <col min="14585" max="14587" width="20.109375" style="252" bestFit="1" customWidth="1"/>
    <col min="14588" max="14588" width="18.6640625" style="252" bestFit="1" customWidth="1"/>
    <col min="14589" max="14589" width="20.109375" style="252" bestFit="1" customWidth="1"/>
    <col min="14590" max="14823" width="15.44140625" style="252"/>
    <col min="14824" max="14824" width="2" style="252" customWidth="1"/>
    <col min="14825" max="14825" width="6.109375" style="252" customWidth="1"/>
    <col min="14826" max="14826" width="13.5546875" style="252" customWidth="1"/>
    <col min="14827" max="14828" width="20.109375" style="252" bestFit="1" customWidth="1"/>
    <col min="14829" max="14830" width="20.109375" style="252" customWidth="1"/>
    <col min="14831" max="14831" width="20.109375" style="252" bestFit="1" customWidth="1"/>
    <col min="14832" max="14832" width="23" style="252" bestFit="1" customWidth="1"/>
    <col min="14833" max="14836" width="20.109375" style="252" bestFit="1" customWidth="1"/>
    <col min="14837" max="14837" width="24.109375" style="252" customWidth="1"/>
    <col min="14838" max="14838" width="20.109375" style="252" bestFit="1" customWidth="1"/>
    <col min="14839" max="14839" width="20.33203125" style="252" bestFit="1" customWidth="1"/>
    <col min="14840" max="14840" width="21.44140625" style="252" customWidth="1"/>
    <col min="14841" max="14843" width="20.109375" style="252" bestFit="1" customWidth="1"/>
    <col min="14844" max="14844" width="18.6640625" style="252" bestFit="1" customWidth="1"/>
    <col min="14845" max="14845" width="20.109375" style="252" bestFit="1" customWidth="1"/>
    <col min="14846" max="15079" width="15.44140625" style="252"/>
    <col min="15080" max="15080" width="2" style="252" customWidth="1"/>
    <col min="15081" max="15081" width="6.109375" style="252" customWidth="1"/>
    <col min="15082" max="15082" width="13.5546875" style="252" customWidth="1"/>
    <col min="15083" max="15084" width="20.109375" style="252" bestFit="1" customWidth="1"/>
    <col min="15085" max="15086" width="20.109375" style="252" customWidth="1"/>
    <col min="15087" max="15087" width="20.109375" style="252" bestFit="1" customWidth="1"/>
    <col min="15088" max="15088" width="23" style="252" bestFit="1" customWidth="1"/>
    <col min="15089" max="15092" width="20.109375" style="252" bestFit="1" customWidth="1"/>
    <col min="15093" max="15093" width="24.109375" style="252" customWidth="1"/>
    <col min="15094" max="15094" width="20.109375" style="252" bestFit="1" customWidth="1"/>
    <col min="15095" max="15095" width="20.33203125" style="252" bestFit="1" customWidth="1"/>
    <col min="15096" max="15096" width="21.44140625" style="252" customWidth="1"/>
    <col min="15097" max="15099" width="20.109375" style="252" bestFit="1" customWidth="1"/>
    <col min="15100" max="15100" width="18.6640625" style="252" bestFit="1" customWidth="1"/>
    <col min="15101" max="15101" width="20.109375" style="252" bestFit="1" customWidth="1"/>
    <col min="15102" max="15335" width="15.44140625" style="252"/>
    <col min="15336" max="15336" width="2" style="252" customWidth="1"/>
    <col min="15337" max="15337" width="6.109375" style="252" customWidth="1"/>
    <col min="15338" max="15338" width="13.5546875" style="252" customWidth="1"/>
    <col min="15339" max="15340" width="20.109375" style="252" bestFit="1" customWidth="1"/>
    <col min="15341" max="15342" width="20.109375" style="252" customWidth="1"/>
    <col min="15343" max="15343" width="20.109375" style="252" bestFit="1" customWidth="1"/>
    <col min="15344" max="15344" width="23" style="252" bestFit="1" customWidth="1"/>
    <col min="15345" max="15348" width="20.109375" style="252" bestFit="1" customWidth="1"/>
    <col min="15349" max="15349" width="24.109375" style="252" customWidth="1"/>
    <col min="15350" max="15350" width="20.109375" style="252" bestFit="1" customWidth="1"/>
    <col min="15351" max="15351" width="20.33203125" style="252" bestFit="1" customWidth="1"/>
    <col min="15352" max="15352" width="21.44140625" style="252" customWidth="1"/>
    <col min="15353" max="15355" width="20.109375" style="252" bestFit="1" customWidth="1"/>
    <col min="15356" max="15356" width="18.6640625" style="252" bestFit="1" customWidth="1"/>
    <col min="15357" max="15357" width="20.109375" style="252" bestFit="1" customWidth="1"/>
    <col min="15358" max="15591" width="15.44140625" style="252"/>
    <col min="15592" max="15592" width="2" style="252" customWidth="1"/>
    <col min="15593" max="15593" width="6.109375" style="252" customWidth="1"/>
    <col min="15594" max="15594" width="13.5546875" style="252" customWidth="1"/>
    <col min="15595" max="15596" width="20.109375" style="252" bestFit="1" customWidth="1"/>
    <col min="15597" max="15598" width="20.109375" style="252" customWidth="1"/>
    <col min="15599" max="15599" width="20.109375" style="252" bestFit="1" customWidth="1"/>
    <col min="15600" max="15600" width="23" style="252" bestFit="1" customWidth="1"/>
    <col min="15601" max="15604" width="20.109375" style="252" bestFit="1" customWidth="1"/>
    <col min="15605" max="15605" width="24.109375" style="252" customWidth="1"/>
    <col min="15606" max="15606" width="20.109375" style="252" bestFit="1" customWidth="1"/>
    <col min="15607" max="15607" width="20.33203125" style="252" bestFit="1" customWidth="1"/>
    <col min="15608" max="15608" width="21.44140625" style="252" customWidth="1"/>
    <col min="15609" max="15611" width="20.109375" style="252" bestFit="1" customWidth="1"/>
    <col min="15612" max="15612" width="18.6640625" style="252" bestFit="1" customWidth="1"/>
    <col min="15613" max="15613" width="20.109375" style="252" bestFit="1" customWidth="1"/>
    <col min="15614" max="15847" width="15.44140625" style="252"/>
    <col min="15848" max="15848" width="2" style="252" customWidth="1"/>
    <col min="15849" max="15849" width="6.109375" style="252" customWidth="1"/>
    <col min="15850" max="15850" width="13.5546875" style="252" customWidth="1"/>
    <col min="15851" max="15852" width="20.109375" style="252" bestFit="1" customWidth="1"/>
    <col min="15853" max="15854" width="20.109375" style="252" customWidth="1"/>
    <col min="15855" max="15855" width="20.109375" style="252" bestFit="1" customWidth="1"/>
    <col min="15856" max="15856" width="23" style="252" bestFit="1" customWidth="1"/>
    <col min="15857" max="15860" width="20.109375" style="252" bestFit="1" customWidth="1"/>
    <col min="15861" max="15861" width="24.109375" style="252" customWidth="1"/>
    <col min="15862" max="15862" width="20.109375" style="252" bestFit="1" customWidth="1"/>
    <col min="15863" max="15863" width="20.33203125" style="252" bestFit="1" customWidth="1"/>
    <col min="15864" max="15864" width="21.44140625" style="252" customWidth="1"/>
    <col min="15865" max="15867" width="20.109375" style="252" bestFit="1" customWidth="1"/>
    <col min="15868" max="15868" width="18.6640625" style="252" bestFit="1" customWidth="1"/>
    <col min="15869" max="15869" width="20.109375" style="252" bestFit="1" customWidth="1"/>
    <col min="15870" max="16103" width="15.44140625" style="252"/>
    <col min="16104" max="16104" width="2" style="252" customWidth="1"/>
    <col min="16105" max="16105" width="6.109375" style="252" customWidth="1"/>
    <col min="16106" max="16106" width="13.5546875" style="252" customWidth="1"/>
    <col min="16107" max="16108" width="20.109375" style="252" bestFit="1" customWidth="1"/>
    <col min="16109" max="16110" width="20.109375" style="252" customWidth="1"/>
    <col min="16111" max="16111" width="20.109375" style="252" bestFit="1" customWidth="1"/>
    <col min="16112" max="16112" width="23" style="252" bestFit="1" customWidth="1"/>
    <col min="16113" max="16116" width="20.109375" style="252" bestFit="1" customWidth="1"/>
    <col min="16117" max="16117" width="24.109375" style="252" customWidth="1"/>
    <col min="16118" max="16118" width="20.109375" style="252" bestFit="1" customWidth="1"/>
    <col min="16119" max="16119" width="20.33203125" style="252" bestFit="1" customWidth="1"/>
    <col min="16120" max="16120" width="21.44140625" style="252" customWidth="1"/>
    <col min="16121" max="16123" width="20.109375" style="252" bestFit="1" customWidth="1"/>
    <col min="16124" max="16124" width="18.6640625" style="252" bestFit="1" customWidth="1"/>
    <col min="16125" max="16125" width="20.109375" style="252" bestFit="1" customWidth="1"/>
    <col min="16126" max="16384" width="15.44140625" style="252"/>
  </cols>
  <sheetData>
    <row r="1" spans="2:26" ht="50.25" customHeight="1"/>
    <row r="3" spans="2:26" ht="20.25" customHeight="1">
      <c r="B3" s="478" t="s">
        <v>0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</row>
    <row r="4" spans="2:26" ht="15.6">
      <c r="B4" s="430" t="s">
        <v>186</v>
      </c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2"/>
    </row>
    <row r="5" spans="2:26">
      <c r="B5" s="505" t="s">
        <v>110</v>
      </c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  <c r="V5" s="506"/>
      <c r="W5" s="506"/>
      <c r="X5" s="506"/>
      <c r="Y5" s="506"/>
      <c r="Z5" s="507"/>
    </row>
    <row r="6" spans="2:26" ht="12.75" customHeight="1">
      <c r="B6" s="508" t="s">
        <v>177</v>
      </c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09"/>
      <c r="W6" s="509"/>
      <c r="X6" s="509"/>
      <c r="Y6" s="509"/>
      <c r="Z6" s="510"/>
    </row>
    <row r="7" spans="2:26" ht="12.75" customHeight="1">
      <c r="B7" s="5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26" s="40" customFormat="1" ht="100.5" customHeight="1">
      <c r="B8" s="273" t="s">
        <v>111</v>
      </c>
      <c r="C8" s="274" t="s">
        <v>112</v>
      </c>
      <c r="D8" s="274" t="s">
        <v>25</v>
      </c>
      <c r="E8" s="274" t="s">
        <v>26</v>
      </c>
      <c r="F8" s="274" t="s">
        <v>27</v>
      </c>
      <c r="G8" s="274" t="s">
        <v>113</v>
      </c>
      <c r="H8" s="274" t="s">
        <v>29</v>
      </c>
      <c r="I8" s="274" t="s">
        <v>30</v>
      </c>
      <c r="J8" s="274" t="s">
        <v>114</v>
      </c>
      <c r="K8" s="274" t="s">
        <v>32</v>
      </c>
      <c r="L8" s="274" t="s">
        <v>33</v>
      </c>
      <c r="M8" s="274" t="s">
        <v>34</v>
      </c>
      <c r="N8" s="274" t="s">
        <v>35</v>
      </c>
      <c r="O8" s="274" t="s">
        <v>36</v>
      </c>
      <c r="P8" s="274" t="s">
        <v>37</v>
      </c>
      <c r="Q8" s="274" t="s">
        <v>38</v>
      </c>
      <c r="R8" s="274" t="s">
        <v>39</v>
      </c>
      <c r="S8" s="274" t="s">
        <v>40</v>
      </c>
      <c r="T8" s="274" t="s">
        <v>41</v>
      </c>
      <c r="U8" s="274" t="s">
        <v>42</v>
      </c>
      <c r="V8" s="274" t="s">
        <v>43</v>
      </c>
      <c r="W8" s="274" t="s">
        <v>44</v>
      </c>
      <c r="X8" s="274" t="s">
        <v>45</v>
      </c>
      <c r="Y8" s="274" t="s">
        <v>46</v>
      </c>
      <c r="Z8" s="281" t="s">
        <v>47</v>
      </c>
    </row>
    <row r="9" spans="2:26" s="253" customFormat="1" ht="14.25" customHeight="1">
      <c r="B9" s="254">
        <v>2019</v>
      </c>
      <c r="C9" s="257" t="s">
        <v>115</v>
      </c>
      <c r="D9" s="258">
        <v>88.204420104791382</v>
      </c>
      <c r="E9" s="258">
        <v>91.220079888674448</v>
      </c>
      <c r="F9" s="258">
        <v>86.552552395839001</v>
      </c>
      <c r="G9" s="258">
        <v>90.071118371141907</v>
      </c>
      <c r="H9" s="258">
        <v>90.216131213656084</v>
      </c>
      <c r="I9" s="258">
        <v>91.176361186114676</v>
      </c>
      <c r="J9" s="258">
        <v>79.222852413371214</v>
      </c>
      <c r="K9" s="258">
        <v>76.358009785438014</v>
      </c>
      <c r="L9" s="258">
        <v>83.685843784352869</v>
      </c>
      <c r="M9" s="258">
        <v>97.116662850465701</v>
      </c>
      <c r="N9" s="258">
        <v>92.236683884955013</v>
      </c>
      <c r="O9" s="258">
        <v>89.692043163897722</v>
      </c>
      <c r="P9" s="258">
        <v>92.923196040924665</v>
      </c>
      <c r="Q9" s="258">
        <v>94.756410715988821</v>
      </c>
      <c r="R9" s="258">
        <v>81.28758337086974</v>
      </c>
      <c r="S9" s="258">
        <v>70.960632378130953</v>
      </c>
      <c r="T9" s="258">
        <v>219.92433119979279</v>
      </c>
      <c r="U9" s="258">
        <v>90.368810810481463</v>
      </c>
      <c r="V9" s="258">
        <v>82.898985159665713</v>
      </c>
      <c r="W9" s="258">
        <v>98.41195634200443</v>
      </c>
      <c r="X9" s="258">
        <v>94.848115721298967</v>
      </c>
      <c r="Y9" s="258">
        <v>83.21874405101201</v>
      </c>
      <c r="Z9" s="256">
        <v>62.180833377468822</v>
      </c>
    </row>
    <row r="10" spans="2:26" s="253" customFormat="1">
      <c r="B10" s="113"/>
      <c r="C10" s="215" t="s">
        <v>116</v>
      </c>
      <c r="D10" s="216">
        <v>85.737368037503231</v>
      </c>
      <c r="E10" s="216">
        <v>85.894626885592999</v>
      </c>
      <c r="F10" s="216">
        <v>84.838945210885129</v>
      </c>
      <c r="G10" s="216">
        <v>84.800104745911568</v>
      </c>
      <c r="H10" s="216">
        <v>87.491341541219299</v>
      </c>
      <c r="I10" s="216">
        <v>88.383141931656652</v>
      </c>
      <c r="J10" s="216">
        <v>69.873027122873779</v>
      </c>
      <c r="K10" s="216">
        <v>63.696601715971035</v>
      </c>
      <c r="L10" s="216">
        <v>68.268719495001491</v>
      </c>
      <c r="M10" s="216">
        <v>88.121669359341922</v>
      </c>
      <c r="N10" s="216">
        <v>88.565875542493103</v>
      </c>
      <c r="O10" s="216">
        <v>84.15285496961728</v>
      </c>
      <c r="P10" s="216">
        <v>84.057641640342979</v>
      </c>
      <c r="Q10" s="216">
        <v>89.204193912359344</v>
      </c>
      <c r="R10" s="216">
        <v>86.91090529584659</v>
      </c>
      <c r="S10" s="216">
        <v>80.285014349218386</v>
      </c>
      <c r="T10" s="216">
        <v>144.5628602842512</v>
      </c>
      <c r="U10" s="216">
        <v>88.961016666553988</v>
      </c>
      <c r="V10" s="216">
        <v>77.008722033467919</v>
      </c>
      <c r="W10" s="216">
        <v>92.909006308106584</v>
      </c>
      <c r="X10" s="216">
        <v>89.350761387724049</v>
      </c>
      <c r="Y10" s="216">
        <v>87.382630559004426</v>
      </c>
      <c r="Z10" s="190">
        <v>82.075906125807677</v>
      </c>
    </row>
    <row r="11" spans="2:26" s="253" customFormat="1">
      <c r="B11" s="254"/>
      <c r="C11" s="257" t="s">
        <v>117</v>
      </c>
      <c r="D11" s="258">
        <v>94.519359914647794</v>
      </c>
      <c r="E11" s="258">
        <v>94.556110474896272</v>
      </c>
      <c r="F11" s="258">
        <v>94.537351197335269</v>
      </c>
      <c r="G11" s="258">
        <v>94.590664559813817</v>
      </c>
      <c r="H11" s="258">
        <v>100.53757803658141</v>
      </c>
      <c r="I11" s="258">
        <v>100.4210573732842</v>
      </c>
      <c r="J11" s="258">
        <v>80.664555445928571</v>
      </c>
      <c r="K11" s="258">
        <v>75.185574452372933</v>
      </c>
      <c r="L11" s="258">
        <v>78.63911303413677</v>
      </c>
      <c r="M11" s="258">
        <v>101.31219616866562</v>
      </c>
      <c r="N11" s="258">
        <v>100.58431388248327</v>
      </c>
      <c r="O11" s="258">
        <v>96.174942438187998</v>
      </c>
      <c r="P11" s="258">
        <v>96.315103147533804</v>
      </c>
      <c r="Q11" s="258">
        <v>100.3002247639896</v>
      </c>
      <c r="R11" s="258">
        <v>95.978202221212399</v>
      </c>
      <c r="S11" s="258">
        <v>94.572270679110957</v>
      </c>
      <c r="T11" s="258">
        <v>84.701392967076814</v>
      </c>
      <c r="U11" s="258">
        <v>96.54230372687509</v>
      </c>
      <c r="V11" s="258">
        <v>85.863402567644783</v>
      </c>
      <c r="W11" s="258">
        <v>94.091383889258424</v>
      </c>
      <c r="X11" s="258">
        <v>94.447000242454692</v>
      </c>
      <c r="Y11" s="258">
        <v>93.790149729393548</v>
      </c>
      <c r="Z11" s="256">
        <v>95.010712774326052</v>
      </c>
    </row>
    <row r="12" spans="2:26" s="253" customFormat="1">
      <c r="B12" s="113"/>
      <c r="C12" s="215" t="s">
        <v>118</v>
      </c>
      <c r="D12" s="216">
        <v>90.829102766375541</v>
      </c>
      <c r="E12" s="216">
        <v>90.466928076645601</v>
      </c>
      <c r="F12" s="216">
        <v>89.515334035304932</v>
      </c>
      <c r="G12" s="216">
        <v>88.678879118118232</v>
      </c>
      <c r="H12" s="216">
        <v>95.287038671723252</v>
      </c>
      <c r="I12" s="216">
        <v>93.064269504362144</v>
      </c>
      <c r="J12" s="216">
        <v>76.477338004336715</v>
      </c>
      <c r="K12" s="216">
        <v>70.223444465514945</v>
      </c>
      <c r="L12" s="216">
        <v>73.355887188571927</v>
      </c>
      <c r="M12" s="216">
        <v>96.378242459474251</v>
      </c>
      <c r="N12" s="216">
        <v>89.844781078776066</v>
      </c>
      <c r="O12" s="216">
        <v>86.107421247068942</v>
      </c>
      <c r="P12" s="216">
        <v>83.271080609076449</v>
      </c>
      <c r="Q12" s="216">
        <v>92.165264229082695</v>
      </c>
      <c r="R12" s="216">
        <v>83.227837045061932</v>
      </c>
      <c r="S12" s="216">
        <v>80.525140849120078</v>
      </c>
      <c r="T12" s="216">
        <v>72.889799826605142</v>
      </c>
      <c r="U12" s="216">
        <v>90.880065879212168</v>
      </c>
      <c r="V12" s="216">
        <v>84.712889574027571</v>
      </c>
      <c r="W12" s="216">
        <v>94.931615281745508</v>
      </c>
      <c r="X12" s="216">
        <v>96.112988099574579</v>
      </c>
      <c r="Y12" s="216">
        <v>90.057863225980597</v>
      </c>
      <c r="Z12" s="190">
        <v>95.611506767153131</v>
      </c>
    </row>
    <row r="13" spans="2:26" s="253" customFormat="1">
      <c r="B13" s="254"/>
      <c r="C13" s="257" t="s">
        <v>119</v>
      </c>
      <c r="D13" s="258">
        <v>97.180856434684756</v>
      </c>
      <c r="E13" s="258">
        <v>96.978739907740319</v>
      </c>
      <c r="F13" s="258">
        <v>96.371515762518683</v>
      </c>
      <c r="G13" s="258">
        <v>95.883871555882578</v>
      </c>
      <c r="H13" s="258">
        <v>98.636357395211732</v>
      </c>
      <c r="I13" s="258">
        <v>95.502441557993194</v>
      </c>
      <c r="J13" s="258">
        <v>79.340414967340166</v>
      </c>
      <c r="K13" s="258">
        <v>84.720392614965434</v>
      </c>
      <c r="L13" s="258">
        <v>87.166299659881247</v>
      </c>
      <c r="M13" s="258">
        <v>99.81781328827411</v>
      </c>
      <c r="N13" s="258">
        <v>99.086026306166559</v>
      </c>
      <c r="O13" s="258">
        <v>98.595965647089514</v>
      </c>
      <c r="P13" s="258">
        <v>87.347981040156625</v>
      </c>
      <c r="Q13" s="258">
        <v>97.529082146452055</v>
      </c>
      <c r="R13" s="258">
        <v>94.700435024693888</v>
      </c>
      <c r="S13" s="258">
        <v>96.152620266548936</v>
      </c>
      <c r="T13" s="258">
        <v>80.714291004692669</v>
      </c>
      <c r="U13" s="258">
        <v>99.150426061141999</v>
      </c>
      <c r="V13" s="258">
        <v>91.063068116376954</v>
      </c>
      <c r="W13" s="258">
        <v>102.91938024029939</v>
      </c>
      <c r="X13" s="258">
        <v>100.43596763202218</v>
      </c>
      <c r="Y13" s="258">
        <v>99.972734563950027</v>
      </c>
      <c r="Z13" s="256">
        <v>95.952402331255243</v>
      </c>
    </row>
    <row r="14" spans="2:26" s="253" customFormat="1">
      <c r="B14" s="113"/>
      <c r="C14" s="215" t="s">
        <v>120</v>
      </c>
      <c r="D14" s="216">
        <v>96.493507011358389</v>
      </c>
      <c r="E14" s="216">
        <v>97.302758111034166</v>
      </c>
      <c r="F14" s="216">
        <v>96.537477113515209</v>
      </c>
      <c r="G14" s="216">
        <v>97.615044462905345</v>
      </c>
      <c r="H14" s="216">
        <v>99.321659239460729</v>
      </c>
      <c r="I14" s="216">
        <v>99.013018945345479</v>
      </c>
      <c r="J14" s="216">
        <v>101.62844395720761</v>
      </c>
      <c r="K14" s="216">
        <v>98.698508773445923</v>
      </c>
      <c r="L14" s="216">
        <v>94.267721370190444</v>
      </c>
      <c r="M14" s="216">
        <v>102.666530650322</v>
      </c>
      <c r="N14" s="216">
        <v>103.16048004176943</v>
      </c>
      <c r="O14" s="216">
        <v>98.12001990159925</v>
      </c>
      <c r="P14" s="216">
        <v>90.923785220769062</v>
      </c>
      <c r="Q14" s="216">
        <v>101.23968222983852</v>
      </c>
      <c r="R14" s="216">
        <v>90.515311365250795</v>
      </c>
      <c r="S14" s="216">
        <v>112.9849899402404</v>
      </c>
      <c r="T14" s="216">
        <v>65.827094654129738</v>
      </c>
      <c r="U14" s="216">
        <v>93.71860762703615</v>
      </c>
      <c r="V14" s="216">
        <v>91.761500435748431</v>
      </c>
      <c r="W14" s="216">
        <v>93.286921917964079</v>
      </c>
      <c r="X14" s="216">
        <v>96.316662356442393</v>
      </c>
      <c r="Y14" s="216">
        <v>87.793952301506394</v>
      </c>
      <c r="Z14" s="190">
        <v>98.41398959873068</v>
      </c>
    </row>
    <row r="15" spans="2:26" s="253" customFormat="1">
      <c r="B15" s="254"/>
      <c r="C15" s="257" t="s">
        <v>121</v>
      </c>
      <c r="D15" s="258">
        <v>100.96133347552025</v>
      </c>
      <c r="E15" s="258">
        <v>100.36632606439997</v>
      </c>
      <c r="F15" s="258">
        <v>100.38384886238383</v>
      </c>
      <c r="G15" s="258">
        <v>99.442349121576385</v>
      </c>
      <c r="H15" s="258">
        <v>102.22882315542101</v>
      </c>
      <c r="I15" s="258">
        <v>101.40395529626983</v>
      </c>
      <c r="J15" s="258">
        <v>86.007586988782876</v>
      </c>
      <c r="K15" s="258">
        <v>90.424674311391172</v>
      </c>
      <c r="L15" s="258">
        <v>89.767391685859664</v>
      </c>
      <c r="M15" s="258">
        <v>105.58149012988704</v>
      </c>
      <c r="N15" s="258">
        <v>101.79313952569997</v>
      </c>
      <c r="O15" s="258">
        <v>104.18211116271333</v>
      </c>
      <c r="P15" s="258">
        <v>100.96064430254788</v>
      </c>
      <c r="Q15" s="258">
        <v>103.48285847255443</v>
      </c>
      <c r="R15" s="258">
        <v>93.43351887454061</v>
      </c>
      <c r="S15" s="258">
        <v>96.539211209161053</v>
      </c>
      <c r="T15" s="258">
        <v>85.146814218737404</v>
      </c>
      <c r="U15" s="258">
        <v>102.93536805060772</v>
      </c>
      <c r="V15" s="258">
        <v>90.635716685642478</v>
      </c>
      <c r="W15" s="258">
        <v>104.20098726119988</v>
      </c>
      <c r="X15" s="258">
        <v>103.2839359285509</v>
      </c>
      <c r="Y15" s="258">
        <v>104.13004931976775</v>
      </c>
      <c r="Z15" s="256">
        <v>103.45317174066602</v>
      </c>
    </row>
    <row r="16" spans="2:26" s="253" customFormat="1">
      <c r="B16" s="113"/>
      <c r="C16" s="215" t="s">
        <v>122</v>
      </c>
      <c r="D16" s="216">
        <v>103.93861090394174</v>
      </c>
      <c r="E16" s="216">
        <v>102.47276004713164</v>
      </c>
      <c r="F16" s="216">
        <v>103.35606454440092</v>
      </c>
      <c r="G16" s="216">
        <v>101.2665488049508</v>
      </c>
      <c r="H16" s="216">
        <v>103.32586425254198</v>
      </c>
      <c r="I16" s="216">
        <v>106.7219490934125</v>
      </c>
      <c r="J16" s="216">
        <v>94.551705507975569</v>
      </c>
      <c r="K16" s="216">
        <v>85.729104403408854</v>
      </c>
      <c r="L16" s="216">
        <v>88.318639908081764</v>
      </c>
      <c r="M16" s="216">
        <v>103.4627416490159</v>
      </c>
      <c r="N16" s="216">
        <v>100.44671187413397</v>
      </c>
      <c r="O16" s="216">
        <v>111.00849583546635</v>
      </c>
      <c r="P16" s="216">
        <v>102.48877852325546</v>
      </c>
      <c r="Q16" s="216">
        <v>103.15619553179009</v>
      </c>
      <c r="R16" s="216">
        <v>107.1158011471861</v>
      </c>
      <c r="S16" s="216">
        <v>103.5446129161509</v>
      </c>
      <c r="T16" s="216">
        <v>97.742538197927132</v>
      </c>
      <c r="U16" s="216">
        <v>105.51476157774952</v>
      </c>
      <c r="V16" s="216">
        <v>96.17482249245009</v>
      </c>
      <c r="W16" s="216">
        <v>103.37085140613553</v>
      </c>
      <c r="X16" s="216">
        <v>106.28157134461074</v>
      </c>
      <c r="Y16" s="216">
        <v>107.11420852346254</v>
      </c>
      <c r="Z16" s="190">
        <v>115.67840849715543</v>
      </c>
    </row>
    <row r="17" spans="2:26" s="253" customFormat="1">
      <c r="B17" s="254"/>
      <c r="C17" s="257" t="s">
        <v>123</v>
      </c>
      <c r="D17" s="258">
        <v>99.363236740095189</v>
      </c>
      <c r="E17" s="258">
        <v>98.417090274008729</v>
      </c>
      <c r="F17" s="258">
        <v>98.829042704391654</v>
      </c>
      <c r="G17" s="258">
        <v>97.437050579803298</v>
      </c>
      <c r="H17" s="258">
        <v>100.91686112511096</v>
      </c>
      <c r="I17" s="258">
        <v>104.23269568155746</v>
      </c>
      <c r="J17" s="258">
        <v>86.42058869580876</v>
      </c>
      <c r="K17" s="258">
        <v>86.805199131749561</v>
      </c>
      <c r="L17" s="258">
        <v>92.399541133240831</v>
      </c>
      <c r="M17" s="258">
        <v>97.627118515175638</v>
      </c>
      <c r="N17" s="258">
        <v>100.31928861778563</v>
      </c>
      <c r="O17" s="258">
        <v>97.71429207731957</v>
      </c>
      <c r="P17" s="258">
        <v>94.001910916718316</v>
      </c>
      <c r="Q17" s="258">
        <v>100.94937816581877</v>
      </c>
      <c r="R17" s="258">
        <v>89.772793090938237</v>
      </c>
      <c r="S17" s="258">
        <v>93.345214282929504</v>
      </c>
      <c r="T17" s="258">
        <v>78.822849538026674</v>
      </c>
      <c r="U17" s="258">
        <v>102.44932005976675</v>
      </c>
      <c r="V17" s="258">
        <v>92.69423363540416</v>
      </c>
      <c r="W17" s="258">
        <v>102.287633794952</v>
      </c>
      <c r="X17" s="258">
        <v>101.51172753880383</v>
      </c>
      <c r="Y17" s="258">
        <v>102.759436684055</v>
      </c>
      <c r="Z17" s="256">
        <v>105.31222587102427</v>
      </c>
    </row>
    <row r="18" spans="2:26" s="253" customFormat="1">
      <c r="B18" s="113"/>
      <c r="C18" s="215" t="s">
        <v>124</v>
      </c>
      <c r="D18" s="216">
        <v>102.64138495550104</v>
      </c>
      <c r="E18" s="216">
        <v>101.09537251777445</v>
      </c>
      <c r="F18" s="216">
        <v>101.92294774455732</v>
      </c>
      <c r="G18" s="216">
        <v>99.690690262427324</v>
      </c>
      <c r="H18" s="216">
        <v>101.61361007515428</v>
      </c>
      <c r="I18" s="216">
        <v>99.365576388167185</v>
      </c>
      <c r="J18" s="216">
        <v>87.055636563589061</v>
      </c>
      <c r="K18" s="216">
        <v>91.2939879784266</v>
      </c>
      <c r="L18" s="216">
        <v>91.707861358252927</v>
      </c>
      <c r="M18" s="216">
        <v>102.22527098412681</v>
      </c>
      <c r="N18" s="216">
        <v>98.238996031931322</v>
      </c>
      <c r="O18" s="216">
        <v>96.841629599826319</v>
      </c>
      <c r="P18" s="216">
        <v>105.63213515964442</v>
      </c>
      <c r="Q18" s="216">
        <v>100.39914380276898</v>
      </c>
      <c r="R18" s="216">
        <v>96.330645572830278</v>
      </c>
      <c r="S18" s="216">
        <v>91.720441275745827</v>
      </c>
      <c r="T18" s="216">
        <v>75.56342785557554</v>
      </c>
      <c r="U18" s="216">
        <v>108.41326442917381</v>
      </c>
      <c r="V18" s="216">
        <v>101.38491226028307</v>
      </c>
      <c r="W18" s="216">
        <v>106.65167496293557</v>
      </c>
      <c r="X18" s="216">
        <v>105.53088883236408</v>
      </c>
      <c r="Y18" s="216">
        <v>107.39109298419194</v>
      </c>
      <c r="Z18" s="190">
        <v>113.32934466287593</v>
      </c>
    </row>
    <row r="19" spans="2:26" s="253" customFormat="1">
      <c r="B19" s="254"/>
      <c r="C19" s="257" t="s">
        <v>125</v>
      </c>
      <c r="D19" s="258">
        <v>107.94017402486816</v>
      </c>
      <c r="E19" s="258">
        <v>106.6091120919174</v>
      </c>
      <c r="F19" s="258">
        <v>109.38729292600804</v>
      </c>
      <c r="G19" s="258">
        <v>108.03077907380812</v>
      </c>
      <c r="H19" s="258">
        <v>100.72410917564811</v>
      </c>
      <c r="I19" s="258">
        <v>97.918915427536419</v>
      </c>
      <c r="J19" s="258">
        <v>114.21515220771926</v>
      </c>
      <c r="K19" s="258">
        <v>118.04937032566846</v>
      </c>
      <c r="L19" s="258">
        <v>118.64594634566532</v>
      </c>
      <c r="M19" s="258">
        <v>98.382897230174336</v>
      </c>
      <c r="N19" s="258">
        <v>100.64396554424542</v>
      </c>
      <c r="O19" s="258">
        <v>116.65066160924455</v>
      </c>
      <c r="P19" s="258">
        <v>113.57411876669165</v>
      </c>
      <c r="Q19" s="258">
        <v>101.87110637057539</v>
      </c>
      <c r="R19" s="258">
        <v>123.95631513221524</v>
      </c>
      <c r="S19" s="258">
        <v>136.72432624499481</v>
      </c>
      <c r="T19" s="258">
        <v>75.800931536630827</v>
      </c>
      <c r="U19" s="258">
        <v>112.09694975664415</v>
      </c>
      <c r="V19" s="258">
        <v>129.82237786163344</v>
      </c>
      <c r="W19" s="258">
        <v>99.484135966566669</v>
      </c>
      <c r="X19" s="258">
        <v>102.11996369690806</v>
      </c>
      <c r="Y19" s="258">
        <v>114.0085161964069</v>
      </c>
      <c r="Z19" s="256">
        <v>114.74851775811896</v>
      </c>
    </row>
    <row r="20" spans="2:26" s="253" customFormat="1">
      <c r="B20" s="113"/>
      <c r="C20" s="215" t="s">
        <v>126</v>
      </c>
      <c r="D20" s="216">
        <v>132.19064563071251</v>
      </c>
      <c r="E20" s="216">
        <v>134.62009566018384</v>
      </c>
      <c r="F20" s="216">
        <v>137.76762750286002</v>
      </c>
      <c r="G20" s="216">
        <v>142.49289934366055</v>
      </c>
      <c r="H20" s="216">
        <v>119.70062611827113</v>
      </c>
      <c r="I20" s="216">
        <v>122.79661761430023</v>
      </c>
      <c r="J20" s="216">
        <v>244.54269812506647</v>
      </c>
      <c r="K20" s="216">
        <v>258.81513204164708</v>
      </c>
      <c r="L20" s="216">
        <v>233.77703503676454</v>
      </c>
      <c r="M20" s="216">
        <v>107.30736671507668</v>
      </c>
      <c r="N20" s="216">
        <v>125.07973766956033</v>
      </c>
      <c r="O20" s="216">
        <v>120.75956234796925</v>
      </c>
      <c r="P20" s="216">
        <v>148.50362463233864</v>
      </c>
      <c r="Q20" s="216">
        <v>114.94645965878136</v>
      </c>
      <c r="R20" s="216">
        <v>156.77065185935407</v>
      </c>
      <c r="S20" s="216">
        <v>142.64552560864817</v>
      </c>
      <c r="T20" s="216">
        <v>118.30366871655391</v>
      </c>
      <c r="U20" s="216">
        <v>108.96910535475743</v>
      </c>
      <c r="V20" s="216">
        <v>175.97936917765534</v>
      </c>
      <c r="W20" s="216">
        <v>107.45445262883173</v>
      </c>
      <c r="X20" s="216">
        <v>109.76041721924543</v>
      </c>
      <c r="Y20" s="216">
        <v>122.38062186126872</v>
      </c>
      <c r="Z20" s="190">
        <v>118.23298049541783</v>
      </c>
    </row>
    <row r="21" spans="2:26" s="253" customFormat="1">
      <c r="B21" s="254">
        <v>2020</v>
      </c>
      <c r="C21" s="257" t="s">
        <v>127</v>
      </c>
      <c r="D21" s="258">
        <v>98.433163434158644</v>
      </c>
      <c r="E21" s="258">
        <v>100.46341276258079</v>
      </c>
      <c r="F21" s="258">
        <v>97.377296134037721</v>
      </c>
      <c r="G21" s="258">
        <v>99.76150979054384</v>
      </c>
      <c r="H21" s="258">
        <v>101.33489611309786</v>
      </c>
      <c r="I21" s="258">
        <v>104.08570800519001</v>
      </c>
      <c r="J21" s="258">
        <v>87.18628787323081</v>
      </c>
      <c r="K21" s="258">
        <v>83.765506777409101</v>
      </c>
      <c r="L21" s="258">
        <v>89.749662176339086</v>
      </c>
      <c r="M21" s="258">
        <v>103.26942368982486</v>
      </c>
      <c r="N21" s="258">
        <v>101.82589965499804</v>
      </c>
      <c r="O21" s="258">
        <v>103.84609433212478</v>
      </c>
      <c r="P21" s="258">
        <v>101.58009362782407</v>
      </c>
      <c r="Q21" s="258">
        <v>107.41666104677641</v>
      </c>
      <c r="R21" s="258">
        <v>95.133507971512472</v>
      </c>
      <c r="S21" s="258">
        <v>82.473589455693173</v>
      </c>
      <c r="T21" s="258">
        <v>232.99797027659238</v>
      </c>
      <c r="U21" s="258">
        <v>96.444927052532464</v>
      </c>
      <c r="V21" s="258">
        <v>88.330882522949182</v>
      </c>
      <c r="W21" s="258">
        <v>106.5383239532802</v>
      </c>
      <c r="X21" s="258">
        <v>102.67978737105727</v>
      </c>
      <c r="Y21" s="258">
        <v>96.05592264182215</v>
      </c>
      <c r="Z21" s="256">
        <v>79.728706560763868</v>
      </c>
    </row>
    <row r="22" spans="2:26" s="253" customFormat="1">
      <c r="B22" s="191"/>
      <c r="C22" s="215" t="s">
        <v>116</v>
      </c>
      <c r="D22" s="216">
        <v>100.52959529905763</v>
      </c>
      <c r="E22" s="216">
        <v>99.739544214593053</v>
      </c>
      <c r="F22" s="216">
        <v>100.41808695692058</v>
      </c>
      <c r="G22" s="216">
        <v>99.34731460961234</v>
      </c>
      <c r="H22" s="216">
        <v>103.52159629741028</v>
      </c>
      <c r="I22" s="216">
        <v>107.22143949287081</v>
      </c>
      <c r="J22" s="216">
        <v>86.057868781036206</v>
      </c>
      <c r="K22" s="216">
        <v>73.739061167407314</v>
      </c>
      <c r="L22" s="216">
        <v>78.980506567661735</v>
      </c>
      <c r="M22" s="216">
        <v>97.03833557646216</v>
      </c>
      <c r="N22" s="216">
        <v>102.22624758356406</v>
      </c>
      <c r="O22" s="216">
        <v>106.35228699482046</v>
      </c>
      <c r="P22" s="216">
        <v>98.455629126568752</v>
      </c>
      <c r="Q22" s="216">
        <v>107.30330744198726</v>
      </c>
      <c r="R22" s="216">
        <v>105.28515692818613</v>
      </c>
      <c r="S22" s="216">
        <v>95.473946115671311</v>
      </c>
      <c r="T22" s="216">
        <v>165.51765547006656</v>
      </c>
      <c r="U22" s="216">
        <v>101.91363150741996</v>
      </c>
      <c r="V22" s="216">
        <v>87.717521334373245</v>
      </c>
      <c r="W22" s="216">
        <v>104.4240474213366</v>
      </c>
      <c r="X22" s="216">
        <v>100.97807399977007</v>
      </c>
      <c r="Y22" s="216">
        <v>103.21719050454394</v>
      </c>
      <c r="Z22" s="190">
        <v>105.67648689863358</v>
      </c>
    </row>
    <row r="23" spans="2:26" s="253" customFormat="1">
      <c r="B23" s="254"/>
      <c r="C23" s="257" t="s">
        <v>117</v>
      </c>
      <c r="D23" s="258">
        <v>92.745156009747816</v>
      </c>
      <c r="E23" s="258">
        <v>95.892328255978498</v>
      </c>
      <c r="F23" s="258">
        <v>96.033557776252124</v>
      </c>
      <c r="G23" s="258">
        <v>101.07745442640554</v>
      </c>
      <c r="H23" s="258">
        <v>140.16947275847457</v>
      </c>
      <c r="I23" s="258">
        <v>116.84500553104141</v>
      </c>
      <c r="J23" s="258">
        <v>71.449877789874449</v>
      </c>
      <c r="K23" s="258">
        <v>44.369115384041727</v>
      </c>
      <c r="L23" s="258">
        <v>44.181471295313109</v>
      </c>
      <c r="M23" s="258">
        <v>118.84609961620691</v>
      </c>
      <c r="N23" s="258">
        <v>120.4357614960137</v>
      </c>
      <c r="O23" s="258">
        <v>77.573733388792064</v>
      </c>
      <c r="P23" s="258">
        <v>71.48133289778427</v>
      </c>
      <c r="Q23" s="258">
        <v>137.06034435687008</v>
      </c>
      <c r="R23" s="258">
        <v>85.773548916612924</v>
      </c>
      <c r="S23" s="258">
        <v>77.929250959277809</v>
      </c>
      <c r="T23" s="258">
        <v>61.903216460141628</v>
      </c>
      <c r="U23" s="258">
        <v>74.117712918143752</v>
      </c>
      <c r="V23" s="258">
        <v>81.389243876342533</v>
      </c>
      <c r="W23" s="258">
        <v>78.656444013513436</v>
      </c>
      <c r="X23" s="258">
        <v>79.519435643014603</v>
      </c>
      <c r="Y23" s="258">
        <v>65.563803223099953</v>
      </c>
      <c r="Z23" s="256">
        <v>92.169336999399818</v>
      </c>
    </row>
    <row r="24" spans="2:26" s="253" customFormat="1">
      <c r="B24" s="191"/>
      <c r="C24" s="215" t="s">
        <v>118</v>
      </c>
      <c r="D24" s="216">
        <v>53.580764463665652</v>
      </c>
      <c r="E24" s="216">
        <v>62.719435777036722</v>
      </c>
      <c r="F24" s="216">
        <v>56.137036483434464</v>
      </c>
      <c r="G24" s="216">
        <v>68.869491588537258</v>
      </c>
      <c r="H24" s="216">
        <v>115.39443286552485</v>
      </c>
      <c r="I24" s="216">
        <v>81.743209397055224</v>
      </c>
      <c r="J24" s="216">
        <v>61.366004130941477</v>
      </c>
      <c r="K24" s="216">
        <v>8.9922186675482028</v>
      </c>
      <c r="L24" s="216">
        <v>7.3745200717065194</v>
      </c>
      <c r="M24" s="216">
        <v>86.143822556111488</v>
      </c>
      <c r="N24" s="216">
        <v>77.432773370382009</v>
      </c>
      <c r="O24" s="216">
        <v>41.589320680705121</v>
      </c>
      <c r="P24" s="216">
        <v>40.460407346325738</v>
      </c>
      <c r="Q24" s="216">
        <v>98.328550696937995</v>
      </c>
      <c r="R24" s="216">
        <v>73.180506899217207</v>
      </c>
      <c r="S24" s="216">
        <v>45.376032486107157</v>
      </c>
      <c r="T24" s="216">
        <v>25.301144944410282</v>
      </c>
      <c r="U24" s="216">
        <v>25.989088855116844</v>
      </c>
      <c r="V24" s="216">
        <v>54.943687351629954</v>
      </c>
      <c r="W24" s="216">
        <v>30.0909309142884</v>
      </c>
      <c r="X24" s="216">
        <v>43.299618388651055</v>
      </c>
      <c r="Y24" s="216">
        <v>5.2068264071645656</v>
      </c>
      <c r="Z24" s="190">
        <v>14.953087349044836</v>
      </c>
    </row>
    <row r="25" spans="2:26" s="253" customFormat="1">
      <c r="B25" s="254"/>
      <c r="C25" s="257" t="s">
        <v>119</v>
      </c>
      <c r="D25" s="258">
        <v>72.304863785314879</v>
      </c>
      <c r="E25" s="258">
        <v>78.278207092912893</v>
      </c>
      <c r="F25" s="258">
        <v>75.516352135293957</v>
      </c>
      <c r="G25" s="258">
        <v>84.260387584685276</v>
      </c>
      <c r="H25" s="258">
        <v>113.74008422906694</v>
      </c>
      <c r="I25" s="258">
        <v>84.915739449625036</v>
      </c>
      <c r="J25" s="258">
        <v>81.2167616439814</v>
      </c>
      <c r="K25" s="258">
        <v>23.187363898024689</v>
      </c>
      <c r="L25" s="258">
        <v>15.350071623485626</v>
      </c>
      <c r="M25" s="258">
        <v>91.316861225552827</v>
      </c>
      <c r="N25" s="258">
        <v>90.096481555072643</v>
      </c>
      <c r="O25" s="258">
        <v>87.513422105750877</v>
      </c>
      <c r="P25" s="258">
        <v>76.139474433259423</v>
      </c>
      <c r="Q25" s="258">
        <v>110.94508822935762</v>
      </c>
      <c r="R25" s="258">
        <v>108.40603777539586</v>
      </c>
      <c r="S25" s="258">
        <v>80.772976310259352</v>
      </c>
      <c r="T25" s="258">
        <v>47.123447526426396</v>
      </c>
      <c r="U25" s="258">
        <v>68.864773090072902</v>
      </c>
      <c r="V25" s="258">
        <v>67.787071830037249</v>
      </c>
      <c r="W25" s="258">
        <v>59.199685111923394</v>
      </c>
      <c r="X25" s="258">
        <v>59.388483764330857</v>
      </c>
      <c r="Y25" s="258">
        <v>44.449294511992612</v>
      </c>
      <c r="Z25" s="256">
        <v>42.504851004938537</v>
      </c>
    </row>
    <row r="26" spans="2:26" s="253" customFormat="1">
      <c r="B26" s="191"/>
      <c r="C26" s="215" t="s">
        <v>120</v>
      </c>
      <c r="D26" s="216">
        <v>83.384253879458356</v>
      </c>
      <c r="E26" s="216">
        <v>87.703020345623614</v>
      </c>
      <c r="F26" s="216">
        <v>86.973191190566808</v>
      </c>
      <c r="G26" s="216">
        <v>93.641971525140121</v>
      </c>
      <c r="H26" s="216">
        <v>106.77857146575948</v>
      </c>
      <c r="I26" s="216">
        <v>81.972714315492027</v>
      </c>
      <c r="J26" s="216">
        <v>89.812298173233657</v>
      </c>
      <c r="K26" s="216">
        <v>46.634160923130075</v>
      </c>
      <c r="L26" s="216">
        <v>38.04841898097969</v>
      </c>
      <c r="M26" s="216">
        <v>96.644295345842082</v>
      </c>
      <c r="N26" s="216">
        <v>89.785670425920955</v>
      </c>
      <c r="O26" s="216">
        <v>127.84537792290298</v>
      </c>
      <c r="P26" s="216">
        <v>92.844862310730804</v>
      </c>
      <c r="Q26" s="216">
        <v>108.56697053854923</v>
      </c>
      <c r="R26" s="216">
        <v>131.44261678300697</v>
      </c>
      <c r="S26" s="216">
        <v>137.52136702671169</v>
      </c>
      <c r="T26" s="216">
        <v>54.985452701215188</v>
      </c>
      <c r="U26" s="216">
        <v>85.93797466126189</v>
      </c>
      <c r="V26" s="216">
        <v>77.626397398648862</v>
      </c>
      <c r="W26" s="216">
        <v>77.617194146314873</v>
      </c>
      <c r="X26" s="216">
        <v>68.949800713197476</v>
      </c>
      <c r="Y26" s="216">
        <v>62.059428761395893</v>
      </c>
      <c r="Z26" s="190">
        <v>63.271983144499032</v>
      </c>
    </row>
    <row r="27" spans="2:26" s="253" customFormat="1">
      <c r="B27" s="254"/>
      <c r="C27" s="257" t="s">
        <v>121</v>
      </c>
      <c r="D27" s="258">
        <v>88.720880790139361</v>
      </c>
      <c r="E27" s="258">
        <v>92.477147933764641</v>
      </c>
      <c r="F27" s="258">
        <v>91.939265751358477</v>
      </c>
      <c r="G27" s="258">
        <v>97.765987516721452</v>
      </c>
      <c r="H27" s="258">
        <v>107.67115554733893</v>
      </c>
      <c r="I27" s="258">
        <v>82.457589891571544</v>
      </c>
      <c r="J27" s="258">
        <v>86.564846354359531</v>
      </c>
      <c r="K27" s="258">
        <v>48.998341222246616</v>
      </c>
      <c r="L27" s="258">
        <v>45.324937068136592</v>
      </c>
      <c r="M27" s="258">
        <v>112.13074825071787</v>
      </c>
      <c r="N27" s="258">
        <v>94.414281884449665</v>
      </c>
      <c r="O27" s="258">
        <v>130.6881679033873</v>
      </c>
      <c r="P27" s="258">
        <v>97.3030006535203</v>
      </c>
      <c r="Q27" s="258">
        <v>114.96549696591775</v>
      </c>
      <c r="R27" s="258">
        <v>138.61113413314484</v>
      </c>
      <c r="S27" s="258">
        <v>125.72913618063721</v>
      </c>
      <c r="T27" s="258">
        <v>58.439277951471304</v>
      </c>
      <c r="U27" s="258">
        <v>98.81400581975042</v>
      </c>
      <c r="V27" s="258">
        <v>82.389782924696163</v>
      </c>
      <c r="W27" s="258">
        <v>87.588329908234101</v>
      </c>
      <c r="X27" s="258">
        <v>75.776763084341965</v>
      </c>
      <c r="Y27" s="258">
        <v>75.197747822293209</v>
      </c>
      <c r="Z27" s="256">
        <v>65.151340923476852</v>
      </c>
    </row>
    <row r="28" spans="2:26" s="253" customFormat="1">
      <c r="B28" s="191"/>
      <c r="C28" s="215" t="s">
        <v>122</v>
      </c>
      <c r="D28" s="216">
        <v>86.316970910577254</v>
      </c>
      <c r="E28" s="216">
        <v>89.106834346895553</v>
      </c>
      <c r="F28" s="216">
        <v>88.926415847778586</v>
      </c>
      <c r="G28" s="216">
        <v>93.314014741460511</v>
      </c>
      <c r="H28" s="216">
        <v>103.0079443614656</v>
      </c>
      <c r="I28" s="216">
        <v>80.663340116217128</v>
      </c>
      <c r="J28" s="216">
        <v>85.491852946539979</v>
      </c>
      <c r="K28" s="216">
        <v>47.481746052749003</v>
      </c>
      <c r="L28" s="216">
        <v>40.200651657778877</v>
      </c>
      <c r="M28" s="216">
        <v>106.35144459932755</v>
      </c>
      <c r="N28" s="216">
        <v>89.307313496287819</v>
      </c>
      <c r="O28" s="216">
        <v>111.74004368228132</v>
      </c>
      <c r="P28" s="216">
        <v>93.205607986509591</v>
      </c>
      <c r="Q28" s="216">
        <v>111.79318219432307</v>
      </c>
      <c r="R28" s="216">
        <v>137.59904804488278</v>
      </c>
      <c r="S28" s="216">
        <v>101.99872568556873</v>
      </c>
      <c r="T28" s="216">
        <v>70.070011467811824</v>
      </c>
      <c r="U28" s="216">
        <v>98.723714367119754</v>
      </c>
      <c r="V28" s="216">
        <v>84.063965001519833</v>
      </c>
      <c r="W28" s="216">
        <v>83.727618414408397</v>
      </c>
      <c r="X28" s="216">
        <v>75.821967105582956</v>
      </c>
      <c r="Y28" s="216">
        <v>74.580539278141572</v>
      </c>
      <c r="Z28" s="190">
        <v>70.858421806786026</v>
      </c>
    </row>
    <row r="29" spans="2:26" s="253" customFormat="1">
      <c r="B29" s="254"/>
      <c r="C29" s="257" t="s">
        <v>123</v>
      </c>
      <c r="D29" s="258">
        <v>98.639713846220019</v>
      </c>
      <c r="E29" s="258">
        <v>98.095100375544078</v>
      </c>
      <c r="F29" s="258">
        <v>101.68366808956304</v>
      </c>
      <c r="G29" s="258">
        <v>101.79972240594795</v>
      </c>
      <c r="H29" s="258">
        <v>105.00097506026542</v>
      </c>
      <c r="I29" s="258">
        <v>88.34082755935961</v>
      </c>
      <c r="J29" s="258">
        <v>100.49164617209112</v>
      </c>
      <c r="K29" s="258">
        <v>74.452126502850859</v>
      </c>
      <c r="L29" s="258">
        <v>63.631168092195864</v>
      </c>
      <c r="M29" s="258">
        <v>104.25797173106814</v>
      </c>
      <c r="N29" s="258">
        <v>97.830223090195418</v>
      </c>
      <c r="O29" s="258">
        <v>117.57441905679622</v>
      </c>
      <c r="P29" s="258">
        <v>109.87808845272828</v>
      </c>
      <c r="Q29" s="258">
        <v>115.03601941497732</v>
      </c>
      <c r="R29" s="258">
        <v>127.09009488094284</v>
      </c>
      <c r="S29" s="258">
        <v>103.3120291081209</v>
      </c>
      <c r="T29" s="258">
        <v>74.405908242777741</v>
      </c>
      <c r="U29" s="258">
        <v>114.70976889015169</v>
      </c>
      <c r="V29" s="258">
        <v>96.419951902304106</v>
      </c>
      <c r="W29" s="258">
        <v>101.13567370587069</v>
      </c>
      <c r="X29" s="258">
        <v>86.397144205959194</v>
      </c>
      <c r="Y29" s="258">
        <v>100.76845670743997</v>
      </c>
      <c r="Z29" s="256">
        <v>101.85375509376922</v>
      </c>
    </row>
    <row r="30" spans="2:26" s="253" customFormat="1">
      <c r="B30" s="191"/>
      <c r="C30" s="215" t="s">
        <v>124</v>
      </c>
      <c r="D30" s="216">
        <v>106.00101326688542</v>
      </c>
      <c r="E30" s="216">
        <v>105.48546874664333</v>
      </c>
      <c r="F30" s="216">
        <v>109.02843106541802</v>
      </c>
      <c r="G30" s="216">
        <v>109.1782340843499</v>
      </c>
      <c r="H30" s="216">
        <v>111.02489888494745</v>
      </c>
      <c r="I30" s="216">
        <v>98.678160052898875</v>
      </c>
      <c r="J30" s="216">
        <v>119.10294804138144</v>
      </c>
      <c r="K30" s="216">
        <v>87.096390463731638</v>
      </c>
      <c r="L30" s="216">
        <v>78.217614519844091</v>
      </c>
      <c r="M30" s="216">
        <v>112.63668133690534</v>
      </c>
      <c r="N30" s="216">
        <v>103.28190561386997</v>
      </c>
      <c r="O30" s="216">
        <v>125.9731325382824</v>
      </c>
      <c r="P30" s="216">
        <v>121.59548718568793</v>
      </c>
      <c r="Q30" s="216">
        <v>121.62114656167273</v>
      </c>
      <c r="R30" s="216">
        <v>117.9740432378199</v>
      </c>
      <c r="S30" s="216">
        <v>115.84502400923809</v>
      </c>
      <c r="T30" s="216">
        <v>66.59698923522545</v>
      </c>
      <c r="U30" s="216">
        <v>123.84114365806518</v>
      </c>
      <c r="V30" s="216">
        <v>110.2083345667308</v>
      </c>
      <c r="W30" s="216">
        <v>105.51118652587255</v>
      </c>
      <c r="X30" s="216">
        <v>93.82495204331201</v>
      </c>
      <c r="Y30" s="216">
        <v>115.19118754310486</v>
      </c>
      <c r="Z30" s="190">
        <v>100.36529043057219</v>
      </c>
    </row>
    <row r="31" spans="2:26" s="253" customFormat="1">
      <c r="B31" s="254"/>
      <c r="C31" s="257" t="s">
        <v>125</v>
      </c>
      <c r="D31" s="258">
        <v>112.38406146914272</v>
      </c>
      <c r="E31" s="258">
        <v>112.12968151466885</v>
      </c>
      <c r="F31" s="258">
        <v>118.75048696084755</v>
      </c>
      <c r="G31" s="258">
        <v>120.15806111681849</v>
      </c>
      <c r="H31" s="258">
        <v>108.91639155914731</v>
      </c>
      <c r="I31" s="258">
        <v>94.30480264254885</v>
      </c>
      <c r="J31" s="258">
        <v>122.97053124310212</v>
      </c>
      <c r="K31" s="258">
        <v>116.65479150735179</v>
      </c>
      <c r="L31" s="258">
        <v>111.17159804422042</v>
      </c>
      <c r="M31" s="258">
        <v>110.4015908680333</v>
      </c>
      <c r="N31" s="258">
        <v>103.10443238193037</v>
      </c>
      <c r="O31" s="258">
        <v>165.96888722331431</v>
      </c>
      <c r="P31" s="258">
        <v>137.6786470113847</v>
      </c>
      <c r="Q31" s="258">
        <v>121.73190416294666</v>
      </c>
      <c r="R31" s="258">
        <v>160.15886862596247</v>
      </c>
      <c r="S31" s="258">
        <v>191.44694205904835</v>
      </c>
      <c r="T31" s="258">
        <v>71.1419787566183</v>
      </c>
      <c r="U31" s="258">
        <v>131.40918929221951</v>
      </c>
      <c r="V31" s="258">
        <v>140.147088641495</v>
      </c>
      <c r="W31" s="258">
        <v>102.84282906885917</v>
      </c>
      <c r="X31" s="258">
        <v>86.778746404968416</v>
      </c>
      <c r="Y31" s="258">
        <v>112.4761632985625</v>
      </c>
      <c r="Z31" s="256">
        <v>114.97649468336577</v>
      </c>
    </row>
    <row r="32" spans="2:26" s="253" customFormat="1">
      <c r="B32" s="191"/>
      <c r="C32" s="215" t="s">
        <v>126</v>
      </c>
      <c r="D32" s="216">
        <v>128.79218935271325</v>
      </c>
      <c r="E32" s="216">
        <v>130.59652990801533</v>
      </c>
      <c r="F32" s="216">
        <v>136.21340729694117</v>
      </c>
      <c r="G32" s="216">
        <v>140.62037800655452</v>
      </c>
      <c r="H32" s="216">
        <v>126.66114888821537</v>
      </c>
      <c r="I32" s="216">
        <v>116.84723750313259</v>
      </c>
      <c r="J32" s="216">
        <v>251.3306836152243</v>
      </c>
      <c r="K32" s="216">
        <v>213.90877137079499</v>
      </c>
      <c r="L32" s="216">
        <v>171.47559393577785</v>
      </c>
      <c r="M32" s="216">
        <v>124.51259523703327</v>
      </c>
      <c r="N32" s="216">
        <v>122.37918971569401</v>
      </c>
      <c r="O32" s="216">
        <v>126.81115096571148</v>
      </c>
      <c r="P32" s="216">
        <v>148.31854422224799</v>
      </c>
      <c r="Q32" s="216">
        <v>131.40729218707366</v>
      </c>
      <c r="R32" s="216">
        <v>154.94770527247962</v>
      </c>
      <c r="S32" s="216">
        <v>119.31966064513414</v>
      </c>
      <c r="T32" s="216">
        <v>105.48578981277234</v>
      </c>
      <c r="U32" s="216">
        <v>119.60359907929114</v>
      </c>
      <c r="V32" s="216">
        <v>173.46893202790997</v>
      </c>
      <c r="W32" s="216">
        <v>110.53630410066432</v>
      </c>
      <c r="X32" s="216">
        <v>98.944573312998159</v>
      </c>
      <c r="Y32" s="216">
        <v>131.21670929993513</v>
      </c>
      <c r="Z32" s="190">
        <v>106.68121953327602</v>
      </c>
    </row>
    <row r="33" spans="2:26" s="253" customFormat="1">
      <c r="B33" s="254">
        <v>2021</v>
      </c>
      <c r="C33" s="257" t="s">
        <v>127</v>
      </c>
      <c r="D33" s="258">
        <v>92.130058709052648</v>
      </c>
      <c r="E33" s="258">
        <v>94.953362643878563</v>
      </c>
      <c r="F33" s="258">
        <v>94.027856236697716</v>
      </c>
      <c r="G33" s="258">
        <v>98.264705427207275</v>
      </c>
      <c r="H33" s="258">
        <v>107.39254850692062</v>
      </c>
      <c r="I33" s="258">
        <v>95.723641280800948</v>
      </c>
      <c r="J33" s="258">
        <v>85.107073952482381</v>
      </c>
      <c r="K33" s="258">
        <v>56.986165406516406</v>
      </c>
      <c r="L33" s="258">
        <v>47.125395291444342</v>
      </c>
      <c r="M33" s="258">
        <v>117.87563312374469</v>
      </c>
      <c r="N33" s="258">
        <v>99.512797799810556</v>
      </c>
      <c r="O33" s="258">
        <v>107.34293330471705</v>
      </c>
      <c r="P33" s="258">
        <v>92.402488740677384</v>
      </c>
      <c r="Q33" s="258">
        <v>121.98136146595802</v>
      </c>
      <c r="R33" s="258">
        <v>123.62185323150823</v>
      </c>
      <c r="S33" s="258">
        <v>78.561773617368004</v>
      </c>
      <c r="T33" s="258">
        <v>112.43643353565074</v>
      </c>
      <c r="U33" s="258">
        <v>103.22020016738804</v>
      </c>
      <c r="V33" s="258">
        <v>90.618870645221293</v>
      </c>
      <c r="W33" s="258">
        <v>95.881635549520496</v>
      </c>
      <c r="X33" s="258">
        <v>84.497250677814591</v>
      </c>
      <c r="Y33" s="258">
        <v>85.626263566853297</v>
      </c>
      <c r="Z33" s="256">
        <v>69.987203726857103</v>
      </c>
    </row>
    <row r="34" spans="2:26" s="253" customFormat="1">
      <c r="B34" s="191"/>
      <c r="C34" s="215" t="s">
        <v>116</v>
      </c>
      <c r="D34" s="216">
        <v>102.55447433854303</v>
      </c>
      <c r="E34" s="216">
        <v>100.10401544829325</v>
      </c>
      <c r="F34" s="216">
        <v>105.71214535141939</v>
      </c>
      <c r="G34" s="216">
        <v>103.34991735651151</v>
      </c>
      <c r="H34" s="216">
        <v>104.90568861503331</v>
      </c>
      <c r="I34" s="216">
        <v>95.871583008075504</v>
      </c>
      <c r="J34" s="216">
        <v>84.583110198226592</v>
      </c>
      <c r="K34" s="216">
        <v>66.782579644880329</v>
      </c>
      <c r="L34" s="216">
        <v>61.011899138384265</v>
      </c>
      <c r="M34" s="216">
        <v>100.64538114736851</v>
      </c>
      <c r="N34" s="216">
        <v>99.750180952981864</v>
      </c>
      <c r="O34" s="216">
        <v>122.049591432371</v>
      </c>
      <c r="P34" s="216">
        <v>106.83424323307989</v>
      </c>
      <c r="Q34" s="216">
        <v>118.1060315273446</v>
      </c>
      <c r="R34" s="216">
        <v>147.69036608135306</v>
      </c>
      <c r="S34" s="216">
        <v>92.56913007681807</v>
      </c>
      <c r="T34" s="216">
        <v>123.38211974861349</v>
      </c>
      <c r="U34" s="216">
        <v>124.88491518578675</v>
      </c>
      <c r="V34" s="216">
        <v>97.192841550844165</v>
      </c>
      <c r="W34" s="216">
        <v>106.32049513889974</v>
      </c>
      <c r="X34" s="216">
        <v>89.854543858078401</v>
      </c>
      <c r="Y34" s="216">
        <v>116.00853247982748</v>
      </c>
      <c r="Z34" s="190">
        <v>112.32799243571532</v>
      </c>
    </row>
    <row r="35" spans="2:26" s="253" customFormat="1">
      <c r="B35" s="254"/>
      <c r="C35" s="257" t="s">
        <v>117</v>
      </c>
      <c r="D35" s="258">
        <v>112.87680303236942</v>
      </c>
      <c r="E35" s="258">
        <v>111.56165671132881</v>
      </c>
      <c r="F35" s="258">
        <v>114.77094495658709</v>
      </c>
      <c r="G35" s="258">
        <v>113.55773883999049</v>
      </c>
      <c r="H35" s="258">
        <v>119.30743749585319</v>
      </c>
      <c r="I35" s="258">
        <v>103.21875304010706</v>
      </c>
      <c r="J35" s="258">
        <v>101.80011525221886</v>
      </c>
      <c r="K35" s="258">
        <v>82.013302576032203</v>
      </c>
      <c r="L35" s="258">
        <v>72.452276883231832</v>
      </c>
      <c r="M35" s="258">
        <v>118.04074600186712</v>
      </c>
      <c r="N35" s="258">
        <v>107.47407784771659</v>
      </c>
      <c r="O35" s="258">
        <v>131.23154772646086</v>
      </c>
      <c r="P35" s="258">
        <v>122.96413464264451</v>
      </c>
      <c r="Q35" s="258">
        <v>125.9711273124596</v>
      </c>
      <c r="R35" s="258">
        <v>124.37319855369513</v>
      </c>
      <c r="S35" s="258">
        <v>105.88536928469932</v>
      </c>
      <c r="T35" s="258">
        <v>81.260046420426946</v>
      </c>
      <c r="U35" s="258">
        <v>136.62806496618839</v>
      </c>
      <c r="V35" s="258">
        <v>111.41557635788941</v>
      </c>
      <c r="W35" s="258">
        <v>113.35733862627157</v>
      </c>
      <c r="X35" s="258">
        <v>105.25869758072344</v>
      </c>
      <c r="Y35" s="258">
        <v>128.38414721058356</v>
      </c>
      <c r="Z35" s="256">
        <v>108.09952393309604</v>
      </c>
    </row>
    <row r="36" spans="2:26" s="253" customFormat="1">
      <c r="B36" s="191"/>
      <c r="C36" s="215" t="s">
        <v>118</v>
      </c>
      <c r="D36" s="216">
        <v>95.674860600024758</v>
      </c>
      <c r="E36" s="216">
        <v>94.2879637824729</v>
      </c>
      <c r="F36" s="216">
        <v>97.427572442779081</v>
      </c>
      <c r="G36" s="216">
        <v>96.081183264316564</v>
      </c>
      <c r="H36" s="216">
        <v>110.18343515117479</v>
      </c>
      <c r="I36" s="216">
        <v>95.360854760194897</v>
      </c>
      <c r="J36" s="216">
        <v>81.046609675220324</v>
      </c>
      <c r="K36" s="216">
        <v>51.866233856069101</v>
      </c>
      <c r="L36" s="216">
        <v>50.713288558244571</v>
      </c>
      <c r="M36" s="216">
        <v>115.52480917361407</v>
      </c>
      <c r="N36" s="216">
        <v>93.898330406530278</v>
      </c>
      <c r="O36" s="216">
        <v>100.91275618718359</v>
      </c>
      <c r="P36" s="216">
        <v>81.838181623942575</v>
      </c>
      <c r="Q36" s="216">
        <v>114.59390737670742</v>
      </c>
      <c r="R36" s="216">
        <v>93.99904410201988</v>
      </c>
      <c r="S36" s="216">
        <v>77.240177678499776</v>
      </c>
      <c r="T36" s="216">
        <v>54.579318019119206</v>
      </c>
      <c r="U36" s="216">
        <v>113.70859160487205</v>
      </c>
      <c r="V36" s="216">
        <v>92.334347544984581</v>
      </c>
      <c r="W36" s="216">
        <v>95.503476150450908</v>
      </c>
      <c r="X36" s="216">
        <v>88.625576977855772</v>
      </c>
      <c r="Y36" s="216">
        <v>108.2749797772057</v>
      </c>
      <c r="Z36" s="190">
        <v>95.176507632415891</v>
      </c>
    </row>
    <row r="37" spans="2:26" s="253" customFormat="1">
      <c r="B37" s="254"/>
      <c r="C37" s="257" t="s">
        <v>119</v>
      </c>
      <c r="D37" s="258">
        <v>92.603153582507417</v>
      </c>
      <c r="E37" s="258">
        <v>93.575504389328685</v>
      </c>
      <c r="F37" s="258">
        <v>97.859694021247776</v>
      </c>
      <c r="G37" s="258">
        <v>100.57871237256899</v>
      </c>
      <c r="H37" s="258">
        <v>116.44855356301113</v>
      </c>
      <c r="I37" s="258">
        <v>99.909576355002855</v>
      </c>
      <c r="J37" s="258">
        <v>95.468746337772288</v>
      </c>
      <c r="K37" s="258">
        <v>70.819394827011521</v>
      </c>
      <c r="L37" s="258">
        <v>66.177577607846118</v>
      </c>
      <c r="M37" s="258">
        <v>113.82609937761646</v>
      </c>
      <c r="N37" s="258">
        <v>99.780874978173173</v>
      </c>
      <c r="O37" s="258">
        <v>109.49715871624481</v>
      </c>
      <c r="P37" s="258">
        <v>98.904100125166366</v>
      </c>
      <c r="Q37" s="258">
        <v>120.72815684485467</v>
      </c>
      <c r="R37" s="258">
        <v>107.79598230902174</v>
      </c>
      <c r="S37" s="258">
        <v>87.06831909160114</v>
      </c>
      <c r="T37" s="258">
        <v>61.987353930982515</v>
      </c>
      <c r="U37" s="258">
        <v>100.42301342046893</v>
      </c>
      <c r="V37" s="258">
        <v>93.480340173664487</v>
      </c>
      <c r="W37" s="258">
        <v>79.76370268448666</v>
      </c>
      <c r="X37" s="258">
        <v>71.461718053749166</v>
      </c>
      <c r="Y37" s="258">
        <v>85.931399357771411</v>
      </c>
      <c r="Z37" s="256">
        <v>90.337412270589141</v>
      </c>
    </row>
    <row r="38" spans="2:26" s="253" customFormat="1">
      <c r="B38" s="191"/>
      <c r="C38" s="215" t="s">
        <v>120</v>
      </c>
      <c r="D38" s="216">
        <v>109.63979179397812</v>
      </c>
      <c r="E38" s="216">
        <v>106.3151105874767</v>
      </c>
      <c r="F38" s="216">
        <v>114.16892943179488</v>
      </c>
      <c r="G38" s="216">
        <v>111.03099729391803</v>
      </c>
      <c r="H38" s="216">
        <v>112.78676582401003</v>
      </c>
      <c r="I38" s="216">
        <v>101.7782814716146</v>
      </c>
      <c r="J38" s="216">
        <v>108.25193676544873</v>
      </c>
      <c r="K38" s="216">
        <v>97.453160682381167</v>
      </c>
      <c r="L38" s="216">
        <v>88.051119366509141</v>
      </c>
      <c r="M38" s="216">
        <v>127.78889394695119</v>
      </c>
      <c r="N38" s="216">
        <v>104.18212949126853</v>
      </c>
      <c r="O38" s="216">
        <v>124.50481338027568</v>
      </c>
      <c r="P38" s="216">
        <v>112.76726553235143</v>
      </c>
      <c r="Q38" s="216">
        <v>122.66014438358755</v>
      </c>
      <c r="R38" s="216">
        <v>112.72174006368476</v>
      </c>
      <c r="S38" s="216">
        <v>103.71420807142798</v>
      </c>
      <c r="T38" s="216">
        <v>66.26173774106887</v>
      </c>
      <c r="U38" s="216">
        <v>127.79141671015992</v>
      </c>
      <c r="V38" s="216">
        <v>109.84206545090474</v>
      </c>
      <c r="W38" s="216">
        <v>108.81187491524035</v>
      </c>
      <c r="X38" s="216">
        <v>91.423919113709914</v>
      </c>
      <c r="Y38" s="216">
        <v>126.43427963783896</v>
      </c>
      <c r="Z38" s="190">
        <v>124.66526397511275</v>
      </c>
    </row>
    <row r="39" spans="2:26" s="253" customFormat="1">
      <c r="B39" s="254"/>
      <c r="C39" s="257" t="s">
        <v>121</v>
      </c>
      <c r="D39" s="258">
        <v>119.07578344238441</v>
      </c>
      <c r="E39" s="258">
        <v>117.82225936244623</v>
      </c>
      <c r="F39" s="258">
        <v>122.37461260364168</v>
      </c>
      <c r="G39" s="258">
        <v>121.62701181892237</v>
      </c>
      <c r="H39" s="258">
        <v>123.9198090514803</v>
      </c>
      <c r="I39" s="258">
        <v>114.30651794868231</v>
      </c>
      <c r="J39" s="258">
        <v>111.65579229770393</v>
      </c>
      <c r="K39" s="258">
        <v>104.20980450260456</v>
      </c>
      <c r="L39" s="258">
        <v>95.156500281091809</v>
      </c>
      <c r="M39" s="258">
        <v>128.05425126551941</v>
      </c>
      <c r="N39" s="258">
        <v>115.79649738654405</v>
      </c>
      <c r="O39" s="258">
        <v>144.61175397870045</v>
      </c>
      <c r="P39" s="258">
        <v>124.48781204907353</v>
      </c>
      <c r="Q39" s="258">
        <v>136.01561525563804</v>
      </c>
      <c r="R39" s="258">
        <v>127.05150763613125</v>
      </c>
      <c r="S39" s="258">
        <v>114.15128235273275</v>
      </c>
      <c r="T39" s="258">
        <v>79.488847573550885</v>
      </c>
      <c r="U39" s="258">
        <v>137.92904908010337</v>
      </c>
      <c r="V39" s="258">
        <v>116.84494666271767</v>
      </c>
      <c r="W39" s="258">
        <v>121.38041601282987</v>
      </c>
      <c r="X39" s="258">
        <v>105.80812482815321</v>
      </c>
      <c r="Y39" s="258">
        <v>131.66628943883927</v>
      </c>
      <c r="Z39" s="256">
        <v>117.17142531708203</v>
      </c>
    </row>
    <row r="40" spans="2:26" s="253" customFormat="1">
      <c r="B40" s="191"/>
      <c r="C40" s="215" t="s">
        <v>122</v>
      </c>
      <c r="D40" s="216">
        <v>120.80431654163213</v>
      </c>
      <c r="E40" s="216">
        <v>118.21306631907919</v>
      </c>
      <c r="F40" s="216">
        <v>124.24901948752176</v>
      </c>
      <c r="G40" s="216">
        <v>121.77997467316833</v>
      </c>
      <c r="H40" s="216">
        <v>123.22479879207889</v>
      </c>
      <c r="I40" s="216">
        <v>113.56706697893519</v>
      </c>
      <c r="J40" s="216">
        <v>111.33213625010573</v>
      </c>
      <c r="K40" s="216">
        <v>98.529874388374466</v>
      </c>
      <c r="L40" s="216">
        <v>95.093941744687598</v>
      </c>
      <c r="M40" s="216">
        <v>118.54617697537665</v>
      </c>
      <c r="N40" s="216">
        <v>111.77254650254346</v>
      </c>
      <c r="O40" s="216">
        <v>144.56023820960752</v>
      </c>
      <c r="P40" s="216">
        <v>126.06240558661467</v>
      </c>
      <c r="Q40" s="216">
        <v>134.45138749195996</v>
      </c>
      <c r="R40" s="216">
        <v>139.25520674291974</v>
      </c>
      <c r="S40" s="216">
        <v>110.41451844027645</v>
      </c>
      <c r="T40" s="216">
        <v>95.850057201430644</v>
      </c>
      <c r="U40" s="216">
        <v>143.02802143220831</v>
      </c>
      <c r="V40" s="216">
        <v>120.19711950768341</v>
      </c>
      <c r="W40" s="216">
        <v>125.07994983979633</v>
      </c>
      <c r="X40" s="216">
        <v>106.94996383666164</v>
      </c>
      <c r="Y40" s="216">
        <v>136.553948824169</v>
      </c>
      <c r="Z40" s="190">
        <v>129.29782754419489</v>
      </c>
    </row>
    <row r="41" spans="2:26" s="253" customFormat="1">
      <c r="B41" s="254"/>
      <c r="C41" s="257" t="s">
        <v>123</v>
      </c>
      <c r="D41" s="258">
        <v>121.45764718926873</v>
      </c>
      <c r="E41" s="258">
        <v>116.14479617035313</v>
      </c>
      <c r="F41" s="258">
        <v>125.04225229739723</v>
      </c>
      <c r="G41" s="258">
        <v>119.02799551975049</v>
      </c>
      <c r="H41" s="258">
        <v>120.1792178662173</v>
      </c>
      <c r="I41" s="258">
        <v>113.69583889931454</v>
      </c>
      <c r="J41" s="258">
        <v>115.53034660010543</v>
      </c>
      <c r="K41" s="258">
        <v>104.16982197854129</v>
      </c>
      <c r="L41" s="258">
        <v>95.971711132829654</v>
      </c>
      <c r="M41" s="258">
        <v>118.6643344712375</v>
      </c>
      <c r="N41" s="258">
        <v>109.79263837874936</v>
      </c>
      <c r="O41" s="258">
        <v>125.92078871765311</v>
      </c>
      <c r="P41" s="258">
        <v>123.76130285426363</v>
      </c>
      <c r="Q41" s="258">
        <v>130.65740385430621</v>
      </c>
      <c r="R41" s="258">
        <v>114.87128568704877</v>
      </c>
      <c r="S41" s="258">
        <v>93.504629777470768</v>
      </c>
      <c r="T41" s="258">
        <v>83.665242469208152</v>
      </c>
      <c r="U41" s="258">
        <v>144.09492263924963</v>
      </c>
      <c r="V41" s="258">
        <v>121.69354624307429</v>
      </c>
      <c r="W41" s="258">
        <v>129.28136662510929</v>
      </c>
      <c r="X41" s="258">
        <v>107.0406178383604</v>
      </c>
      <c r="Y41" s="258">
        <v>139.39866346795048</v>
      </c>
      <c r="Z41" s="256">
        <v>156.22885297694336</v>
      </c>
    </row>
    <row r="42" spans="2:26" s="253" customFormat="1">
      <c r="B42" s="191"/>
      <c r="C42" s="215" t="s">
        <v>124</v>
      </c>
      <c r="D42" s="216">
        <v>129.27222344533263</v>
      </c>
      <c r="E42" s="216">
        <v>126.45248552566967</v>
      </c>
      <c r="F42" s="216">
        <v>133.59623354328752</v>
      </c>
      <c r="G42" s="216">
        <v>131.06701087420919</v>
      </c>
      <c r="H42" s="216">
        <v>126.09803465227117</v>
      </c>
      <c r="I42" s="216">
        <v>117.88635548742998</v>
      </c>
      <c r="J42" s="216">
        <v>134.17304646570278</v>
      </c>
      <c r="K42" s="216">
        <v>117.38836287090002</v>
      </c>
      <c r="L42" s="216">
        <v>107.72887431930944</v>
      </c>
      <c r="M42" s="216">
        <v>119.20515812332721</v>
      </c>
      <c r="N42" s="216">
        <v>115.52643531612252</v>
      </c>
      <c r="O42" s="216">
        <v>168.73222466772449</v>
      </c>
      <c r="P42" s="216">
        <v>143.6081640249036</v>
      </c>
      <c r="Q42" s="216">
        <v>136.86680897182575</v>
      </c>
      <c r="R42" s="216">
        <v>147.78088559801159</v>
      </c>
      <c r="S42" s="216">
        <v>172.358266980574</v>
      </c>
      <c r="T42" s="216">
        <v>79.841590742332656</v>
      </c>
      <c r="U42" s="216">
        <v>147.93637092776342</v>
      </c>
      <c r="V42" s="216">
        <v>139.25995168054715</v>
      </c>
      <c r="W42" s="216">
        <v>128.95499956333464</v>
      </c>
      <c r="X42" s="216">
        <v>111.88135928724785</v>
      </c>
      <c r="Y42" s="216">
        <v>143.28883040610526</v>
      </c>
      <c r="Z42" s="190">
        <v>142.29044391298984</v>
      </c>
    </row>
    <row r="43" spans="2:26" s="253" customFormat="1">
      <c r="B43" s="254"/>
      <c r="C43" s="257" t="s">
        <v>125</v>
      </c>
      <c r="D43" s="258">
        <v>129.07256709414472</v>
      </c>
      <c r="E43" s="258">
        <v>128.27595241903262</v>
      </c>
      <c r="F43" s="258">
        <v>133.95945276541522</v>
      </c>
      <c r="G43" s="258">
        <v>134.24811667418069</v>
      </c>
      <c r="H43" s="258">
        <v>123.36532378436276</v>
      </c>
      <c r="I43" s="258">
        <v>112.9677380320086</v>
      </c>
      <c r="J43" s="258">
        <v>144.7648744261457</v>
      </c>
      <c r="K43" s="258">
        <v>137.7843453666045</v>
      </c>
      <c r="L43" s="258">
        <v>125.31662133164714</v>
      </c>
      <c r="M43" s="258">
        <v>120.93074097516867</v>
      </c>
      <c r="N43" s="258">
        <v>114.92502747199352</v>
      </c>
      <c r="O43" s="258">
        <v>158.58671072661437</v>
      </c>
      <c r="P43" s="258">
        <v>152.20878113811881</v>
      </c>
      <c r="Q43" s="258">
        <v>134.51123580517043</v>
      </c>
      <c r="R43" s="258">
        <v>145.54085509031984</v>
      </c>
      <c r="S43" s="258">
        <v>145.52399886158923</v>
      </c>
      <c r="T43" s="258">
        <v>91.833430664407572</v>
      </c>
      <c r="U43" s="258">
        <v>156.41442613813282</v>
      </c>
      <c r="V43" s="258">
        <v>165.09562396991399</v>
      </c>
      <c r="W43" s="258">
        <v>136.63192501183846</v>
      </c>
      <c r="X43" s="258">
        <v>109.41785701255813</v>
      </c>
      <c r="Y43" s="258">
        <v>139.61788738838118</v>
      </c>
      <c r="Z43" s="256">
        <v>124.78532086552599</v>
      </c>
    </row>
    <row r="44" spans="2:26" s="253" customFormat="1">
      <c r="B44" s="191"/>
      <c r="C44" s="215" t="s">
        <v>126</v>
      </c>
      <c r="D44" s="216">
        <v>160.23327058929871</v>
      </c>
      <c r="E44" s="216">
        <v>163.12681656680354</v>
      </c>
      <c r="F44" s="216">
        <v>169.82523955077724</v>
      </c>
      <c r="G44" s="216">
        <v>176.26049818463676</v>
      </c>
      <c r="H44" s="216">
        <v>149.06067235952594</v>
      </c>
      <c r="I44" s="216">
        <v>144.41046102604943</v>
      </c>
      <c r="J44" s="216">
        <v>309.84837403414474</v>
      </c>
      <c r="K44" s="216">
        <v>290.15717515036533</v>
      </c>
      <c r="L44" s="216">
        <v>240.22815717892775</v>
      </c>
      <c r="M44" s="216">
        <v>139.66705769327891</v>
      </c>
      <c r="N44" s="216">
        <v>141.50482081112708</v>
      </c>
      <c r="O44" s="216">
        <v>179.76705248823671</v>
      </c>
      <c r="P44" s="216">
        <v>190.62643461779498</v>
      </c>
      <c r="Q44" s="216">
        <v>153.99315025828685</v>
      </c>
      <c r="R44" s="216">
        <v>197.98162749419396</v>
      </c>
      <c r="S44" s="216">
        <v>181.02633337614421</v>
      </c>
      <c r="T44" s="216">
        <v>135.05860448740796</v>
      </c>
      <c r="U44" s="216">
        <v>154.01497955421067</v>
      </c>
      <c r="V44" s="216">
        <v>217.43708408467981</v>
      </c>
      <c r="W44" s="216">
        <v>138.6733259579982</v>
      </c>
      <c r="X44" s="216">
        <v>121.65504680195491</v>
      </c>
      <c r="Y44" s="216">
        <v>141.12759997539584</v>
      </c>
      <c r="Z44" s="190">
        <v>152.58574921556246</v>
      </c>
    </row>
    <row r="45" spans="2:26" s="253" customFormat="1">
      <c r="B45" s="254">
        <v>2022</v>
      </c>
      <c r="C45" s="257" t="s">
        <v>127</v>
      </c>
      <c r="D45" s="258">
        <v>122.91501476703108</v>
      </c>
      <c r="E45" s="258">
        <v>122.31508389323737</v>
      </c>
      <c r="F45" s="258">
        <v>126.43640939965155</v>
      </c>
      <c r="G45" s="258">
        <v>126.61030501849675</v>
      </c>
      <c r="H45" s="258">
        <v>132.00170886728156</v>
      </c>
      <c r="I45" s="258">
        <v>126.06642667707119</v>
      </c>
      <c r="J45" s="258">
        <v>112.30557102712156</v>
      </c>
      <c r="K45" s="258">
        <v>98.242050364727959</v>
      </c>
      <c r="L45" s="258">
        <v>96.475322257401174</v>
      </c>
      <c r="M45" s="258">
        <v>147.23465640738485</v>
      </c>
      <c r="N45" s="258">
        <v>121.24252525010944</v>
      </c>
      <c r="O45" s="258">
        <v>131.62860030637691</v>
      </c>
      <c r="P45" s="258">
        <v>138.07035316482779</v>
      </c>
      <c r="Q45" s="258">
        <v>141.39863056369245</v>
      </c>
      <c r="R45" s="258">
        <v>125.62662410416772</v>
      </c>
      <c r="S45" s="258">
        <v>93.665823089335433</v>
      </c>
      <c r="T45" s="258">
        <v>218.72903295753025</v>
      </c>
      <c r="U45" s="258">
        <v>134.834390579868</v>
      </c>
      <c r="V45" s="258">
        <v>116.84574173553781</v>
      </c>
      <c r="W45" s="258">
        <v>130.87776430287303</v>
      </c>
      <c r="X45" s="258">
        <v>108.75221349793244</v>
      </c>
      <c r="Y45" s="258">
        <v>124.55336595268595</v>
      </c>
      <c r="Z45" s="256">
        <v>127.31015802993331</v>
      </c>
    </row>
    <row r="46" spans="2:26" s="253" customFormat="1">
      <c r="B46" s="191"/>
      <c r="C46" s="215" t="s">
        <v>116</v>
      </c>
      <c r="D46" s="216">
        <v>119.49454880820205</v>
      </c>
      <c r="E46" s="216">
        <v>119.03082129658917</v>
      </c>
      <c r="F46" s="216">
        <v>122.43775047098909</v>
      </c>
      <c r="G46" s="216">
        <v>122.63273015050511</v>
      </c>
      <c r="H46" s="216">
        <v>128.81878183072311</v>
      </c>
      <c r="I46" s="216">
        <v>121.35413230488648</v>
      </c>
      <c r="J46" s="216">
        <v>99.369402605004382</v>
      </c>
      <c r="K46" s="216">
        <v>89.751302133178839</v>
      </c>
      <c r="L46" s="216">
        <v>91.178829531386867</v>
      </c>
      <c r="M46" s="216">
        <v>114.36893607935895</v>
      </c>
      <c r="N46" s="216">
        <v>114.7075774534855</v>
      </c>
      <c r="O46" s="216">
        <v>123.28070679038285</v>
      </c>
      <c r="P46" s="216">
        <v>126.6281337608785</v>
      </c>
      <c r="Q46" s="216">
        <v>133.16952973691937</v>
      </c>
      <c r="R46" s="216">
        <v>135.75779550325265</v>
      </c>
      <c r="S46" s="216">
        <v>95.876351400957944</v>
      </c>
      <c r="T46" s="216">
        <v>160.8145982640736</v>
      </c>
      <c r="U46" s="216">
        <v>146.33510205017458</v>
      </c>
      <c r="V46" s="216">
        <v>112.92497809066582</v>
      </c>
      <c r="W46" s="216">
        <v>137.2388078564569</v>
      </c>
      <c r="X46" s="216">
        <v>107.65719895289369</v>
      </c>
      <c r="Y46" s="216">
        <v>123.87535027660981</v>
      </c>
      <c r="Z46" s="190">
        <v>119.12498462385841</v>
      </c>
    </row>
    <row r="47" spans="2:26" s="253" customFormat="1">
      <c r="B47" s="254"/>
      <c r="C47" s="257" t="s">
        <v>117</v>
      </c>
      <c r="D47" s="258">
        <v>138.71545486226594</v>
      </c>
      <c r="E47" s="258">
        <v>137.76089175136718</v>
      </c>
      <c r="F47" s="258">
        <v>143.25436144460545</v>
      </c>
      <c r="G47" s="258">
        <v>143.23981314590804</v>
      </c>
      <c r="H47" s="258">
        <v>146.35160878745492</v>
      </c>
      <c r="I47" s="258">
        <v>132.26823898547599</v>
      </c>
      <c r="J47" s="258">
        <v>120.9020075188385</v>
      </c>
      <c r="K47" s="258">
        <v>107.66304865506146</v>
      </c>
      <c r="L47" s="258">
        <v>102.30429699885819</v>
      </c>
      <c r="M47" s="258">
        <v>128.95417321454846</v>
      </c>
      <c r="N47" s="258">
        <v>126.41983936652869</v>
      </c>
      <c r="O47" s="258">
        <v>188.21235185057392</v>
      </c>
      <c r="P47" s="258">
        <v>140.53814031568095</v>
      </c>
      <c r="Q47" s="258">
        <v>148.72365963326945</v>
      </c>
      <c r="R47" s="258">
        <v>176.15766029791445</v>
      </c>
      <c r="S47" s="258">
        <v>184.08051977562465</v>
      </c>
      <c r="T47" s="258">
        <v>102.62943523687025</v>
      </c>
      <c r="U47" s="258">
        <v>164.96594407120185</v>
      </c>
      <c r="V47" s="258">
        <v>132.56162916652755</v>
      </c>
      <c r="W47" s="258">
        <v>145.89322654377889</v>
      </c>
      <c r="X47" s="258">
        <v>120.46029217496388</v>
      </c>
      <c r="Y47" s="258">
        <v>147.05815854635941</v>
      </c>
      <c r="Z47" s="256">
        <v>138.77111890624784</v>
      </c>
    </row>
    <row r="48" spans="2:26" s="253" customFormat="1" ht="12.75" customHeight="1">
      <c r="B48" s="191"/>
      <c r="C48" s="215" t="s">
        <v>118</v>
      </c>
      <c r="D48" s="216">
        <v>131.70578152424324</v>
      </c>
      <c r="E48" s="216">
        <v>128.95143339447495</v>
      </c>
      <c r="F48" s="216">
        <v>134.98001962095455</v>
      </c>
      <c r="G48" s="216">
        <v>132.2495686308603</v>
      </c>
      <c r="H48" s="216">
        <v>145.40592872250406</v>
      </c>
      <c r="I48" s="216">
        <v>133.73275616872729</v>
      </c>
      <c r="J48" s="216">
        <v>126.05221093535415</v>
      </c>
      <c r="K48" s="216">
        <v>106.66259770488655</v>
      </c>
      <c r="L48" s="216">
        <v>97.661595761427293</v>
      </c>
      <c r="M48" s="216">
        <v>123.07432818814468</v>
      </c>
      <c r="N48" s="216">
        <v>124.07467108726291</v>
      </c>
      <c r="O48" s="216">
        <v>128.18015679002499</v>
      </c>
      <c r="P48" s="216">
        <v>133.39743084013216</v>
      </c>
      <c r="Q48" s="216">
        <v>144.25063474077655</v>
      </c>
      <c r="R48" s="216">
        <v>125.66951411488188</v>
      </c>
      <c r="S48" s="216">
        <v>96.210074583878395</v>
      </c>
      <c r="T48" s="216">
        <v>88.014766038258074</v>
      </c>
      <c r="U48" s="216">
        <v>146.07604551512372</v>
      </c>
      <c r="V48" s="216">
        <v>127.92716883368075</v>
      </c>
      <c r="W48" s="216">
        <v>140.79987240572785</v>
      </c>
      <c r="X48" s="216">
        <v>118.53702644014577</v>
      </c>
      <c r="Y48" s="216">
        <v>144.71018047421137</v>
      </c>
      <c r="Z48" s="190">
        <v>145.25323089916182</v>
      </c>
    </row>
    <row r="49" spans="2:26" s="253" customFormat="1" ht="12.75" customHeight="1">
      <c r="B49" s="254"/>
      <c r="C49" s="257" t="s">
        <v>119</v>
      </c>
      <c r="D49" s="258">
        <v>138.65797065133575</v>
      </c>
      <c r="E49" s="258">
        <v>133.98832100136082</v>
      </c>
      <c r="F49" s="258">
        <v>144.32193544059214</v>
      </c>
      <c r="G49" s="258">
        <v>139.72370351341218</v>
      </c>
      <c r="H49" s="258">
        <v>152.21575797472551</v>
      </c>
      <c r="I49" s="258">
        <v>139.95994771845866</v>
      </c>
      <c r="J49" s="258">
        <v>122.33250005487561</v>
      </c>
      <c r="K49" s="258">
        <v>117.55511467615318</v>
      </c>
      <c r="L49" s="258">
        <v>112.2953359273001</v>
      </c>
      <c r="M49" s="258">
        <v>132.45630572962992</v>
      </c>
      <c r="N49" s="258">
        <v>133.53188769008176</v>
      </c>
      <c r="O49" s="258">
        <v>134.89163787920043</v>
      </c>
      <c r="P49" s="258">
        <v>137.41592962449317</v>
      </c>
      <c r="Q49" s="258">
        <v>153.50665127611705</v>
      </c>
      <c r="R49" s="258">
        <v>141.62990014243761</v>
      </c>
      <c r="S49" s="258">
        <v>102.93095429359529</v>
      </c>
      <c r="T49" s="258">
        <v>95.936724801331394</v>
      </c>
      <c r="U49" s="258">
        <v>150.5721376799473</v>
      </c>
      <c r="V49" s="258">
        <v>135.6334917624381</v>
      </c>
      <c r="W49" s="258">
        <v>145.73036847487245</v>
      </c>
      <c r="X49" s="258">
        <v>115.8779030717709</v>
      </c>
      <c r="Y49" s="258">
        <v>163.46531065046841</v>
      </c>
      <c r="Z49" s="256">
        <v>158.28771930377459</v>
      </c>
    </row>
    <row r="50" spans="2:26" s="253" customFormat="1" ht="12.75" customHeight="1">
      <c r="B50" s="191"/>
      <c r="C50" s="215" t="s">
        <v>120</v>
      </c>
      <c r="D50" s="216">
        <v>141.88501388866345</v>
      </c>
      <c r="E50" s="216">
        <v>140.47825979214829</v>
      </c>
      <c r="F50" s="216">
        <v>148.82917768086003</v>
      </c>
      <c r="G50" s="216">
        <v>148.87756174957318</v>
      </c>
      <c r="H50" s="216">
        <v>144.98031166036017</v>
      </c>
      <c r="I50" s="216">
        <v>130.55066869981306</v>
      </c>
      <c r="J50" s="216">
        <v>136.04447874582473</v>
      </c>
      <c r="K50" s="216">
        <v>133.89387558877129</v>
      </c>
      <c r="L50" s="216">
        <v>124.84664242584277</v>
      </c>
      <c r="M50" s="216">
        <v>138.20770617770313</v>
      </c>
      <c r="N50" s="216">
        <v>129.36272092996299</v>
      </c>
      <c r="O50" s="216">
        <v>210.19104362441206</v>
      </c>
      <c r="P50" s="216">
        <v>143.45153203725246</v>
      </c>
      <c r="Q50" s="216">
        <v>146.97104982927826</v>
      </c>
      <c r="R50" s="216">
        <v>177.04572767015893</v>
      </c>
      <c r="S50" s="216">
        <v>223.75550553671184</v>
      </c>
      <c r="T50" s="216">
        <v>89.704691234089083</v>
      </c>
      <c r="U50" s="216">
        <v>157.9448581404408</v>
      </c>
      <c r="V50" s="216">
        <v>140.15172108010012</v>
      </c>
      <c r="W50" s="216">
        <v>147.17037413813028</v>
      </c>
      <c r="X50" s="216">
        <v>113.95607605877758</v>
      </c>
      <c r="Y50" s="216">
        <v>135.82578986220537</v>
      </c>
      <c r="Z50" s="190">
        <v>164.16616450322184</v>
      </c>
    </row>
    <row r="51" spans="2:26" s="253" customFormat="1" ht="12.75" customHeight="1">
      <c r="B51" s="254"/>
      <c r="C51" s="257" t="s">
        <v>121</v>
      </c>
      <c r="D51" s="258">
        <v>144.86826288932789</v>
      </c>
      <c r="E51" s="258">
        <v>141.67226190614267</v>
      </c>
      <c r="F51" s="258">
        <v>151.22827138117322</v>
      </c>
      <c r="G51" s="258">
        <v>148.76088712151312</v>
      </c>
      <c r="H51" s="258">
        <v>159.29115722283052</v>
      </c>
      <c r="I51" s="258">
        <v>153.77258132035865</v>
      </c>
      <c r="J51" s="258">
        <v>150.84044777729861</v>
      </c>
      <c r="K51" s="258">
        <v>129.3983393104385</v>
      </c>
      <c r="L51" s="258">
        <v>119.51453998961344</v>
      </c>
      <c r="M51" s="258">
        <v>139.65323807264741</v>
      </c>
      <c r="N51" s="258">
        <v>143.05688156306752</v>
      </c>
      <c r="O51" s="258">
        <v>138.13925289988899</v>
      </c>
      <c r="P51" s="258">
        <v>156.76916695226504</v>
      </c>
      <c r="Q51" s="258">
        <v>163.36348688497429</v>
      </c>
      <c r="R51" s="258">
        <v>141.24181489983206</v>
      </c>
      <c r="S51" s="258">
        <v>113.3562947898812</v>
      </c>
      <c r="T51" s="258">
        <v>108.40369386932235</v>
      </c>
      <c r="U51" s="258">
        <v>161.37926675054234</v>
      </c>
      <c r="V51" s="258">
        <v>145.85949017100467</v>
      </c>
      <c r="W51" s="258">
        <v>154.93776674083981</v>
      </c>
      <c r="X51" s="258">
        <v>119.28875654676392</v>
      </c>
      <c r="Y51" s="258">
        <v>165.77216891736711</v>
      </c>
      <c r="Z51" s="256">
        <v>153.55564686203911</v>
      </c>
    </row>
    <row r="52" spans="2:26" s="253" customFormat="1" ht="12.75" customHeight="1">
      <c r="B52" s="191"/>
      <c r="C52" s="215" t="s">
        <v>122</v>
      </c>
      <c r="D52" s="216">
        <v>147.98175032459727</v>
      </c>
      <c r="E52" s="216">
        <v>142.35638762768224</v>
      </c>
      <c r="F52" s="216">
        <v>153.53913209120873</v>
      </c>
      <c r="G52" s="216">
        <v>147.65335049758127</v>
      </c>
      <c r="H52" s="216">
        <v>156.07092940391414</v>
      </c>
      <c r="I52" s="216">
        <v>152.5159824865149</v>
      </c>
      <c r="J52" s="216">
        <v>142.03345662983048</v>
      </c>
      <c r="K52" s="216">
        <v>116.62909064358371</v>
      </c>
      <c r="L52" s="216">
        <v>119.38487873992523</v>
      </c>
      <c r="M52" s="216">
        <v>133.97083211238819</v>
      </c>
      <c r="N52" s="216">
        <v>136.71528230419716</v>
      </c>
      <c r="O52" s="216">
        <v>145.95171596069494</v>
      </c>
      <c r="P52" s="216">
        <v>148.07844033277058</v>
      </c>
      <c r="Q52" s="216">
        <v>156.18294827229784</v>
      </c>
      <c r="R52" s="216">
        <v>153.12922865619996</v>
      </c>
      <c r="S52" s="216">
        <v>122.39468418440349</v>
      </c>
      <c r="T52" s="216">
        <v>130.98628327588685</v>
      </c>
      <c r="U52" s="216">
        <v>158.05626225524773</v>
      </c>
      <c r="V52" s="216">
        <v>149.3739867568197</v>
      </c>
      <c r="W52" s="216">
        <v>163.86290533949818</v>
      </c>
      <c r="X52" s="216">
        <v>125.63035215754216</v>
      </c>
      <c r="Y52" s="216">
        <v>178.53677436831558</v>
      </c>
      <c r="Z52" s="190">
        <v>170.81805690938822</v>
      </c>
    </row>
    <row r="53" spans="2:26" s="253" customFormat="1" ht="12.75" customHeight="1">
      <c r="B53" s="254"/>
      <c r="C53" s="257" t="s">
        <v>123</v>
      </c>
      <c r="D53" s="258">
        <v>147.86186030218465</v>
      </c>
      <c r="E53" s="258">
        <v>139.72783506606072</v>
      </c>
      <c r="F53" s="258">
        <v>153.88637158104353</v>
      </c>
      <c r="G53" s="258">
        <v>144.82531493626237</v>
      </c>
      <c r="H53" s="258">
        <v>153.65137254808565</v>
      </c>
      <c r="I53" s="258">
        <v>149.82682532918832</v>
      </c>
      <c r="J53" s="258">
        <v>150.84555708784259</v>
      </c>
      <c r="K53" s="258">
        <v>121.54477202469127</v>
      </c>
      <c r="L53" s="258">
        <v>121.19785414617105</v>
      </c>
      <c r="M53" s="258">
        <v>130.28153007786912</v>
      </c>
      <c r="N53" s="258">
        <v>136.22462819098254</v>
      </c>
      <c r="O53" s="258">
        <v>136.26117774904844</v>
      </c>
      <c r="P53" s="258">
        <v>147.61628437562999</v>
      </c>
      <c r="Q53" s="258">
        <v>152.5321013284252</v>
      </c>
      <c r="R53" s="258">
        <v>129.07939208110233</v>
      </c>
      <c r="S53" s="258">
        <v>112.21666265349101</v>
      </c>
      <c r="T53" s="258">
        <v>126.96025611671121</v>
      </c>
      <c r="U53" s="258">
        <v>154.87799025294126</v>
      </c>
      <c r="V53" s="258">
        <v>145.99536663779233</v>
      </c>
      <c r="W53" s="258">
        <v>162.83400391332884</v>
      </c>
      <c r="X53" s="258">
        <v>123.63170012771205</v>
      </c>
      <c r="Y53" s="258">
        <v>176.55177371528671</v>
      </c>
      <c r="Z53" s="256">
        <v>199.61884165672063</v>
      </c>
    </row>
    <row r="54" spans="2:26" s="253" customFormat="1" ht="12.75" customHeight="1">
      <c r="B54" s="191"/>
      <c r="C54" s="215" t="s">
        <v>124</v>
      </c>
      <c r="D54" s="216">
        <v>151.91867055420681</v>
      </c>
      <c r="E54" s="216">
        <v>145.57941477194109</v>
      </c>
      <c r="F54" s="216">
        <v>158.9037124271288</v>
      </c>
      <c r="G54" s="216">
        <v>152.4687108932462</v>
      </c>
      <c r="H54" s="216">
        <v>162.37512054122507</v>
      </c>
      <c r="I54" s="216">
        <v>159.38706505800286</v>
      </c>
      <c r="J54" s="216">
        <v>163.3449115900832</v>
      </c>
      <c r="K54" s="216">
        <v>130.1329057636282</v>
      </c>
      <c r="L54" s="216">
        <v>136.93295566854326</v>
      </c>
      <c r="M54" s="216">
        <v>127.423916018846</v>
      </c>
      <c r="N54" s="216">
        <v>144.50895870200299</v>
      </c>
      <c r="O54" s="216">
        <v>138.55823024293167</v>
      </c>
      <c r="P54" s="216">
        <v>171.98557146307084</v>
      </c>
      <c r="Q54" s="216">
        <v>164.59567187246594</v>
      </c>
      <c r="R54" s="216">
        <v>132.51785466258792</v>
      </c>
      <c r="S54" s="216">
        <v>131.2896972841437</v>
      </c>
      <c r="T54" s="216">
        <v>111.7721363196266</v>
      </c>
      <c r="U54" s="216">
        <v>162.03299043201048</v>
      </c>
      <c r="V54" s="216">
        <v>164.29977431584038</v>
      </c>
      <c r="W54" s="216">
        <v>159.78921318236277</v>
      </c>
      <c r="X54" s="216">
        <v>123.82532396189103</v>
      </c>
      <c r="Y54" s="216">
        <v>169.78597964872966</v>
      </c>
      <c r="Z54" s="190">
        <v>197.68878479244944</v>
      </c>
    </row>
    <row r="55" spans="2:26" s="253" customFormat="1" ht="12.75" customHeight="1">
      <c r="B55" s="254"/>
      <c r="C55" s="257" t="s">
        <v>125</v>
      </c>
      <c r="D55" s="258">
        <v>151.33681973213046</v>
      </c>
      <c r="E55" s="258">
        <v>148.94757404612707</v>
      </c>
      <c r="F55" s="258">
        <v>158.07779535495939</v>
      </c>
      <c r="G55" s="258">
        <v>156.77692954946357</v>
      </c>
      <c r="H55" s="258">
        <v>153.87086692202675</v>
      </c>
      <c r="I55" s="258">
        <v>147.32167589389618</v>
      </c>
      <c r="J55" s="258">
        <v>185.51379300745884</v>
      </c>
      <c r="K55" s="258">
        <v>151.79005605540868</v>
      </c>
      <c r="L55" s="258">
        <v>154.62246083100209</v>
      </c>
      <c r="M55" s="258">
        <v>132.22232253353781</v>
      </c>
      <c r="N55" s="258">
        <v>139.7589900413557</v>
      </c>
      <c r="O55" s="258">
        <v>151.35939498158265</v>
      </c>
      <c r="P55" s="258">
        <v>181.83770677375261</v>
      </c>
      <c r="Q55" s="258">
        <v>157.66015124347942</v>
      </c>
      <c r="R55" s="258">
        <v>152.70916976397672</v>
      </c>
      <c r="S55" s="258">
        <v>169.12907965699429</v>
      </c>
      <c r="T55" s="258">
        <v>117.44330930269898</v>
      </c>
      <c r="U55" s="258">
        <v>169.42196495497262</v>
      </c>
      <c r="V55" s="258">
        <v>182.62295805250551</v>
      </c>
      <c r="W55" s="258">
        <v>161.9435591742461</v>
      </c>
      <c r="X55" s="258">
        <v>124.22509041285237</v>
      </c>
      <c r="Y55" s="258">
        <v>158.81200519334305</v>
      </c>
      <c r="Z55" s="256">
        <v>167.6911311440517</v>
      </c>
    </row>
    <row r="56" spans="2:26" s="253" customFormat="1" ht="12.75" customHeight="1">
      <c r="B56" s="191"/>
      <c r="C56" s="215" t="s">
        <v>126</v>
      </c>
      <c r="D56" s="216">
        <v>182.12803475151716</v>
      </c>
      <c r="E56" s="216">
        <v>185.49747241972872</v>
      </c>
      <c r="F56" s="216">
        <v>194.52934572560309</v>
      </c>
      <c r="G56" s="216">
        <v>202.36013307954755</v>
      </c>
      <c r="H56" s="216">
        <v>186.83872633750821</v>
      </c>
      <c r="I56" s="216">
        <v>178.88081368111978</v>
      </c>
      <c r="J56" s="216">
        <v>366.13184514166954</v>
      </c>
      <c r="K56" s="216">
        <v>329.78717298177173</v>
      </c>
      <c r="L56" s="216">
        <v>289.53921880911355</v>
      </c>
      <c r="M56" s="216">
        <v>145.49821918969585</v>
      </c>
      <c r="N56" s="216">
        <v>178.67394553929364</v>
      </c>
      <c r="O56" s="216">
        <v>152.98247433305957</v>
      </c>
      <c r="P56" s="216">
        <v>219.34593942152253</v>
      </c>
      <c r="Q56" s="216">
        <v>179.84046065876998</v>
      </c>
      <c r="R56" s="216">
        <v>185.73157611984072</v>
      </c>
      <c r="S56" s="216">
        <v>163.99815046160134</v>
      </c>
      <c r="T56" s="216">
        <v>174.28983046582343</v>
      </c>
      <c r="U56" s="216">
        <v>155.83329405404848</v>
      </c>
      <c r="V56" s="216">
        <v>245.37106447471925</v>
      </c>
      <c r="W56" s="216">
        <v>167.82695024806432</v>
      </c>
      <c r="X56" s="216">
        <v>132.25083519675698</v>
      </c>
      <c r="Y56" s="216">
        <v>159.1514304855877</v>
      </c>
      <c r="Z56" s="190">
        <v>174.10409916390611</v>
      </c>
    </row>
    <row r="57" spans="2:26" s="253" customFormat="1" ht="12.75" customHeight="1">
      <c r="B57" s="254">
        <v>2023</v>
      </c>
      <c r="C57" s="257" t="s">
        <v>127</v>
      </c>
      <c r="D57" s="258">
        <v>142.75767040518383</v>
      </c>
      <c r="E57" s="258">
        <v>143.51307485368338</v>
      </c>
      <c r="F57" s="258">
        <v>148.29760531732558</v>
      </c>
      <c r="G57" s="258">
        <v>150.80853872632417</v>
      </c>
      <c r="H57" s="258">
        <v>164.49646987270188</v>
      </c>
      <c r="I57" s="258">
        <v>163.19719622840543</v>
      </c>
      <c r="J57" s="258">
        <v>138.13726816174005</v>
      </c>
      <c r="K57" s="258">
        <v>113.74511754906752</v>
      </c>
      <c r="L57" s="258">
        <v>120.25617884170391</v>
      </c>
      <c r="M57" s="258">
        <v>135.40128907145225</v>
      </c>
      <c r="N57" s="258">
        <v>149.83417549513368</v>
      </c>
      <c r="O57" s="258">
        <v>143.02970924335673</v>
      </c>
      <c r="P57" s="258">
        <v>166.21431523447731</v>
      </c>
      <c r="Q57" s="258">
        <v>171.09028011343963</v>
      </c>
      <c r="R57" s="258">
        <v>131.21798653215774</v>
      </c>
      <c r="S57" s="258">
        <v>107.34786094127755</v>
      </c>
      <c r="T57" s="258">
        <v>278.85397762391221</v>
      </c>
      <c r="U57" s="258">
        <v>147.37388461011679</v>
      </c>
      <c r="V57" s="258">
        <v>140.49544443498877</v>
      </c>
      <c r="W57" s="258">
        <v>163.01803847103491</v>
      </c>
      <c r="X57" s="258">
        <v>120.47644225836348</v>
      </c>
      <c r="Y57" s="258">
        <v>140.77755221412943</v>
      </c>
      <c r="Z57" s="256">
        <v>137.12334934947242</v>
      </c>
    </row>
    <row r="58" spans="2:26" s="253" customFormat="1">
      <c r="B58" s="191"/>
      <c r="C58" s="215" t="s">
        <v>116</v>
      </c>
      <c r="D58" s="216">
        <v>137.18694162021222</v>
      </c>
      <c r="E58" s="216">
        <v>134.4264817418252</v>
      </c>
      <c r="F58" s="216">
        <v>143.9009579878651</v>
      </c>
      <c r="G58" s="216">
        <v>142.10393943972636</v>
      </c>
      <c r="H58" s="216">
        <v>158.43718752562745</v>
      </c>
      <c r="I58" s="216">
        <v>161.41052280088184</v>
      </c>
      <c r="J58" s="216">
        <v>131.15363515755314</v>
      </c>
      <c r="K58" s="216">
        <v>91.181247848580497</v>
      </c>
      <c r="L58" s="216">
        <v>99.451483319521401</v>
      </c>
      <c r="M58" s="216">
        <v>125.33037065099393</v>
      </c>
      <c r="N58" s="216">
        <v>143.93018232130964</v>
      </c>
      <c r="O58" s="216">
        <v>130.12495445176887</v>
      </c>
      <c r="P58" s="216">
        <v>140.19199318417674</v>
      </c>
      <c r="Q58" s="216">
        <v>161.69604847485382</v>
      </c>
      <c r="R58" s="216">
        <v>145.4776224362972</v>
      </c>
      <c r="S58" s="216">
        <v>104.87818604955694</v>
      </c>
      <c r="T58" s="216">
        <v>184.83199645940473</v>
      </c>
      <c r="U58" s="216">
        <v>146.56138828438304</v>
      </c>
      <c r="V58" s="216">
        <v>129.64174315710463</v>
      </c>
      <c r="W58" s="216">
        <v>156.86226007782767</v>
      </c>
      <c r="X58" s="216">
        <v>110.1836405270364</v>
      </c>
      <c r="Y58" s="216">
        <v>146.69137947673724</v>
      </c>
      <c r="Z58" s="190">
        <v>155.03254938184824</v>
      </c>
    </row>
    <row r="59" spans="2:26" s="253" customFormat="1">
      <c r="B59" s="254"/>
      <c r="C59" s="257" t="s">
        <v>117</v>
      </c>
      <c r="D59" s="258">
        <v>149.13883615599156</v>
      </c>
      <c r="E59" s="258">
        <v>148.40109946686033</v>
      </c>
      <c r="F59" s="258">
        <v>153.69142640043691</v>
      </c>
      <c r="G59" s="258">
        <v>153.96611648193829</v>
      </c>
      <c r="H59" s="258">
        <v>173.40283624017681</v>
      </c>
      <c r="I59" s="258">
        <v>173.96446315061539</v>
      </c>
      <c r="J59" s="258">
        <v>142.31438799238839</v>
      </c>
      <c r="K59" s="258">
        <v>105.48757056447016</v>
      </c>
      <c r="L59" s="258">
        <v>104.97676240016372</v>
      </c>
      <c r="M59" s="258">
        <v>140.79552520227486</v>
      </c>
      <c r="N59" s="258">
        <v>156.34397954286925</v>
      </c>
      <c r="O59" s="258">
        <v>143.02846540849913</v>
      </c>
      <c r="P59" s="258">
        <v>156.96025378877857</v>
      </c>
      <c r="Q59" s="258">
        <v>175.45304803154633</v>
      </c>
      <c r="R59" s="258">
        <v>147.09089955154343</v>
      </c>
      <c r="S59" s="258">
        <v>116.93897273398058</v>
      </c>
      <c r="T59" s="258">
        <v>114.3070761583582</v>
      </c>
      <c r="U59" s="258">
        <v>154.1345502911683</v>
      </c>
      <c r="V59" s="258">
        <v>150.39526750079918</v>
      </c>
      <c r="W59" s="258">
        <v>166.59494580868082</v>
      </c>
      <c r="X59" s="258">
        <v>130.82863874317388</v>
      </c>
      <c r="Y59" s="258">
        <v>155.59521460236493</v>
      </c>
      <c r="Z59" s="256">
        <v>149.17133692305237</v>
      </c>
    </row>
    <row r="60" spans="2:26" s="253" customFormat="1">
      <c r="B60" s="191"/>
      <c r="C60" s="215" t="s">
        <v>118</v>
      </c>
      <c r="D60" s="216">
        <v>140.55619200006589</v>
      </c>
      <c r="E60" s="216">
        <v>142.43044968412931</v>
      </c>
      <c r="F60" s="216">
        <v>144.2024924716408</v>
      </c>
      <c r="G60" s="216">
        <v>147.66831381686163</v>
      </c>
      <c r="H60" s="216">
        <v>172.11746638880382</v>
      </c>
      <c r="I60" s="216">
        <v>176.53648892583635</v>
      </c>
      <c r="J60" s="216">
        <v>146.73658622350121</v>
      </c>
      <c r="K60" s="216">
        <v>105.99149595537756</v>
      </c>
      <c r="L60" s="216">
        <v>107.37582422217453</v>
      </c>
      <c r="M60" s="216">
        <v>132.46493558665847</v>
      </c>
      <c r="N60" s="216">
        <v>152.345229232533</v>
      </c>
      <c r="O60" s="216">
        <v>126.46436827815452</v>
      </c>
      <c r="P60" s="216">
        <v>154.17980064285396</v>
      </c>
      <c r="Q60" s="216">
        <v>174.97658776676195</v>
      </c>
      <c r="R60" s="216">
        <v>128.24598382718017</v>
      </c>
      <c r="S60" s="216">
        <v>106.49281149235415</v>
      </c>
      <c r="T60" s="216">
        <v>103.03441435438046</v>
      </c>
      <c r="U60" s="216">
        <v>131.65761226341252</v>
      </c>
      <c r="V60" s="216">
        <v>142.78724876627825</v>
      </c>
      <c r="W60" s="216">
        <v>151.35011177469502</v>
      </c>
      <c r="X60" s="216">
        <v>125.89102824138018</v>
      </c>
      <c r="Y60" s="216">
        <v>133.58131875196938</v>
      </c>
      <c r="Z60" s="190">
        <v>129.07061337635969</v>
      </c>
    </row>
    <row r="61" spans="2:26" s="253" customFormat="1">
      <c r="B61" s="254"/>
      <c r="C61" s="257" t="s">
        <v>119</v>
      </c>
      <c r="D61" s="258">
        <v>150.44189232514105</v>
      </c>
      <c r="E61" s="258">
        <v>149.30767816218713</v>
      </c>
      <c r="F61" s="258">
        <v>153.9241907088232</v>
      </c>
      <c r="G61" s="258">
        <v>153.38390024872842</v>
      </c>
      <c r="H61" s="258">
        <v>171.54466461238965</v>
      </c>
      <c r="I61" s="258">
        <v>186.51200937084377</v>
      </c>
      <c r="J61" s="258">
        <v>148.33687592999746</v>
      </c>
      <c r="K61" s="258">
        <v>117.8448075227315</v>
      </c>
      <c r="L61" s="258">
        <v>119.95069045798701</v>
      </c>
      <c r="M61" s="258">
        <v>142.69446728703653</v>
      </c>
      <c r="N61" s="258">
        <v>156.84569439002095</v>
      </c>
      <c r="O61" s="258">
        <v>152.28065869828703</v>
      </c>
      <c r="P61" s="258">
        <v>151.64736567000864</v>
      </c>
      <c r="Q61" s="258">
        <v>176.36675563632653</v>
      </c>
      <c r="R61" s="258">
        <v>133.63941990473563</v>
      </c>
      <c r="S61" s="258">
        <v>108.13888759447734</v>
      </c>
      <c r="T61" s="258">
        <v>99.173378392396685</v>
      </c>
      <c r="U61" s="258">
        <v>142.1691686323374</v>
      </c>
      <c r="V61" s="258">
        <v>149.63847578417204</v>
      </c>
      <c r="W61" s="258">
        <v>161.28966851350569</v>
      </c>
      <c r="X61" s="258">
        <v>136.43633341648425</v>
      </c>
      <c r="Y61" s="258">
        <v>163.86473031401513</v>
      </c>
      <c r="Z61" s="256">
        <v>146.26267316561828</v>
      </c>
    </row>
    <row r="62" spans="2:26" s="253" customFormat="1">
      <c r="B62" s="191"/>
      <c r="C62" s="215" t="s">
        <v>120</v>
      </c>
      <c r="D62" s="216">
        <v>144.3963714053244</v>
      </c>
      <c r="E62" s="216">
        <v>147.87175615452895</v>
      </c>
      <c r="F62" s="216">
        <v>146.4680466333069</v>
      </c>
      <c r="G62" s="216">
        <v>151.61107485822433</v>
      </c>
      <c r="H62" s="216">
        <v>165.23193521104048</v>
      </c>
      <c r="I62" s="216">
        <v>184.51635898661954</v>
      </c>
      <c r="J62" s="216">
        <v>166.79086115797347</v>
      </c>
      <c r="K62" s="216">
        <v>135.22917387694142</v>
      </c>
      <c r="L62" s="216">
        <v>124.98837964482495</v>
      </c>
      <c r="M62" s="216">
        <v>141.17895256803126</v>
      </c>
      <c r="N62" s="216">
        <v>158.60601670366526</v>
      </c>
      <c r="O62" s="216">
        <v>143.89531938690484</v>
      </c>
      <c r="P62" s="216">
        <v>152.6048582703734</v>
      </c>
      <c r="Q62" s="216">
        <v>173.03831329228876</v>
      </c>
      <c r="R62" s="216">
        <v>118.22488688160415</v>
      </c>
      <c r="S62" s="216">
        <v>118.24779616896753</v>
      </c>
      <c r="T62" s="216">
        <v>95.355533746539251</v>
      </c>
      <c r="U62" s="216">
        <v>135.59172385780579</v>
      </c>
      <c r="V62" s="216">
        <v>143.52734806009332</v>
      </c>
      <c r="W62" s="216">
        <v>159.19246412272676</v>
      </c>
      <c r="X62" s="216">
        <v>136.06423950615215</v>
      </c>
      <c r="Y62" s="216">
        <v>137.79599780346305</v>
      </c>
      <c r="Z62" s="190">
        <v>115.4392951303913</v>
      </c>
    </row>
    <row r="63" spans="2:26" s="253" customFormat="1">
      <c r="B63" s="254"/>
      <c r="C63" s="257" t="s">
        <v>121</v>
      </c>
      <c r="D63" s="258">
        <v>150.81640480955403</v>
      </c>
      <c r="E63" s="258">
        <v>155.38322001902699</v>
      </c>
      <c r="F63" s="258">
        <v>153.09492025923012</v>
      </c>
      <c r="G63" s="258">
        <v>159.73163662547677</v>
      </c>
      <c r="H63" s="258">
        <v>179.36368897111393</v>
      </c>
      <c r="I63" s="258">
        <v>196.36707627595572</v>
      </c>
      <c r="J63" s="258">
        <v>169.97666465354402</v>
      </c>
      <c r="K63" s="258">
        <v>133.67463813236631</v>
      </c>
      <c r="L63" s="258">
        <v>125.596832384294</v>
      </c>
      <c r="M63" s="258">
        <v>142.09156691157418</v>
      </c>
      <c r="N63" s="258">
        <v>171.27013193896775</v>
      </c>
      <c r="O63" s="258">
        <v>158.75653789901111</v>
      </c>
      <c r="P63" s="258">
        <v>170.17476336550814</v>
      </c>
      <c r="Q63" s="258">
        <v>189.59301787606216</v>
      </c>
      <c r="R63" s="258">
        <v>128.44576272055926</v>
      </c>
      <c r="S63" s="258">
        <v>126.72998642451272</v>
      </c>
      <c r="T63" s="258">
        <v>112.68024066689921</v>
      </c>
      <c r="U63" s="258">
        <v>140.63627156243953</v>
      </c>
      <c r="V63" s="258">
        <v>146.33380139548282</v>
      </c>
      <c r="W63" s="258">
        <v>154.1220834990003</v>
      </c>
      <c r="X63" s="258">
        <v>141.65237610246194</v>
      </c>
      <c r="Y63" s="258">
        <v>135.91608945483563</v>
      </c>
      <c r="Z63" s="256">
        <v>120.29716715816751</v>
      </c>
    </row>
    <row r="64" spans="2:26" s="253" customFormat="1">
      <c r="B64" s="191"/>
      <c r="C64" s="215" t="s">
        <v>122</v>
      </c>
      <c r="D64" s="216">
        <v>150.45765841779232</v>
      </c>
      <c r="E64" s="216">
        <v>152.66663249514835</v>
      </c>
      <c r="F64" s="216">
        <v>151.37128514168384</v>
      </c>
      <c r="G64" s="216">
        <v>154.52988144854388</v>
      </c>
      <c r="H64" s="216">
        <v>172.46043052704397</v>
      </c>
      <c r="I64" s="216">
        <v>194.79069390010659</v>
      </c>
      <c r="J64" s="216">
        <v>157.55223333284872</v>
      </c>
      <c r="K64" s="216">
        <v>115.05458045799131</v>
      </c>
      <c r="L64" s="216">
        <v>115.07475503507327</v>
      </c>
      <c r="M64" s="216">
        <v>140.51570542259509</v>
      </c>
      <c r="N64" s="216">
        <v>157.89731363783042</v>
      </c>
      <c r="O64" s="216">
        <v>155.58707244814539</v>
      </c>
      <c r="P64" s="216">
        <v>157.73064672565133</v>
      </c>
      <c r="Q64" s="216">
        <v>179.16192133207801</v>
      </c>
      <c r="R64" s="216">
        <v>134.50404704507952</v>
      </c>
      <c r="S64" s="216">
        <v>120.73085937683486</v>
      </c>
      <c r="T64" s="216">
        <v>126.52801467279808</v>
      </c>
      <c r="U64" s="216">
        <v>144.91356230709948</v>
      </c>
      <c r="V64" s="216">
        <v>143.08210922981414</v>
      </c>
      <c r="W64" s="216">
        <v>160.23162811388798</v>
      </c>
      <c r="X64" s="216">
        <v>146.78311606325235</v>
      </c>
      <c r="Y64" s="216">
        <v>148.23818862452657</v>
      </c>
      <c r="Z64" s="190">
        <v>129.6626944508011</v>
      </c>
    </row>
    <row r="65" spans="2:26" s="253" customFormat="1">
      <c r="B65" s="254"/>
      <c r="C65" s="257" t="s">
        <v>123</v>
      </c>
      <c r="D65" s="258">
        <v>150.93202855457241</v>
      </c>
      <c r="E65" s="258">
        <v>152.15673487084564</v>
      </c>
      <c r="F65" s="258">
        <v>151.72519055536878</v>
      </c>
      <c r="G65" s="258">
        <v>153.55484002679273</v>
      </c>
      <c r="H65" s="258">
        <v>172.38880904649255</v>
      </c>
      <c r="I65" s="258">
        <v>194.68758774510809</v>
      </c>
      <c r="J65" s="258">
        <v>165.5227697852761</v>
      </c>
      <c r="K65" s="258">
        <v>122.79008294892402</v>
      </c>
      <c r="L65" s="258">
        <v>114.23523177467736</v>
      </c>
      <c r="M65" s="258">
        <v>135.06863287379909</v>
      </c>
      <c r="N65" s="258">
        <v>163.1570865300481</v>
      </c>
      <c r="O65" s="258">
        <v>141.31360570313799</v>
      </c>
      <c r="P65" s="258">
        <v>156.89640215565336</v>
      </c>
      <c r="Q65" s="258">
        <v>177.99948943640959</v>
      </c>
      <c r="R65" s="258">
        <v>120.06441678427093</v>
      </c>
      <c r="S65" s="258">
        <v>112.98072186315295</v>
      </c>
      <c r="T65" s="258">
        <v>108.32194420662175</v>
      </c>
      <c r="U65" s="258">
        <v>138.85177484172993</v>
      </c>
      <c r="V65" s="258">
        <v>149.48457041149351</v>
      </c>
      <c r="W65" s="258">
        <v>160.01633481472169</v>
      </c>
      <c r="X65" s="258">
        <v>147.74198683433499</v>
      </c>
      <c r="Y65" s="258">
        <v>149.67002440288638</v>
      </c>
      <c r="Z65" s="256">
        <v>139.44089310532931</v>
      </c>
    </row>
    <row r="66" spans="2:26" s="253" customFormat="1">
      <c r="B66" s="191"/>
      <c r="C66" s="215" t="s">
        <v>124</v>
      </c>
      <c r="D66" s="216">
        <v>150.32041528464057</v>
      </c>
      <c r="E66" s="216">
        <v>153.23510434741675</v>
      </c>
      <c r="F66" s="216">
        <v>150.29408924765519</v>
      </c>
      <c r="G66" s="216">
        <v>154.12462473432601</v>
      </c>
      <c r="H66" s="216">
        <v>173.50501918761196</v>
      </c>
      <c r="I66" s="216">
        <v>187.19024437733233</v>
      </c>
      <c r="J66" s="216">
        <v>161.90763181541922</v>
      </c>
      <c r="K66" s="216">
        <v>122.34191434633009</v>
      </c>
      <c r="L66" s="216">
        <v>121.59131834162791</v>
      </c>
      <c r="M66" s="216">
        <v>133.87818047757199</v>
      </c>
      <c r="N66" s="216">
        <v>161.11356860601529</v>
      </c>
      <c r="O66" s="216">
        <v>141.8149049652759</v>
      </c>
      <c r="P66" s="216">
        <v>169.89261200511314</v>
      </c>
      <c r="Q66" s="216">
        <v>179.94724905955627</v>
      </c>
      <c r="R66" s="216">
        <v>119.15606406767255</v>
      </c>
      <c r="S66" s="216">
        <v>113.5896917013596</v>
      </c>
      <c r="T66" s="216">
        <v>102.62316528717672</v>
      </c>
      <c r="U66" s="216">
        <v>140.32444302798626</v>
      </c>
      <c r="V66" s="216">
        <v>159.90421151626609</v>
      </c>
      <c r="W66" s="216">
        <v>155.64394201352678</v>
      </c>
      <c r="X66" s="216">
        <v>150.42629675176522</v>
      </c>
      <c r="Y66" s="216">
        <v>135.80083943920468</v>
      </c>
      <c r="Z66" s="190">
        <v>136.90128940709053</v>
      </c>
    </row>
    <row r="67" spans="2:26" s="253" customFormat="1">
      <c r="B67" s="254"/>
      <c r="C67" s="257" t="s">
        <v>125</v>
      </c>
      <c r="D67" s="258">
        <v>160.73892058602385</v>
      </c>
      <c r="E67" s="258">
        <v>159.49128665593736</v>
      </c>
      <c r="F67" s="258">
        <v>164.02673118997345</v>
      </c>
      <c r="G67" s="258">
        <v>163.28387008592128</v>
      </c>
      <c r="H67" s="258">
        <v>165.71136082377564</v>
      </c>
      <c r="I67" s="258">
        <v>177.33475855755549</v>
      </c>
      <c r="J67" s="258">
        <v>189.43157268160937</v>
      </c>
      <c r="K67" s="258">
        <v>156.38527950399467</v>
      </c>
      <c r="L67" s="258">
        <v>160.44853115805716</v>
      </c>
      <c r="M67" s="258">
        <v>136.21820126283887</v>
      </c>
      <c r="N67" s="258">
        <v>161.34201396786716</v>
      </c>
      <c r="O67" s="258">
        <v>168.42896599545625</v>
      </c>
      <c r="P67" s="258">
        <v>196.9955542743192</v>
      </c>
      <c r="Q67" s="258">
        <v>178.17319041390905</v>
      </c>
      <c r="R67" s="258">
        <v>146.94269629541387</v>
      </c>
      <c r="S67" s="258">
        <v>158.44852874583793</v>
      </c>
      <c r="T67" s="258">
        <v>108.82071494626781</v>
      </c>
      <c r="U67" s="258">
        <v>149.99479843592582</v>
      </c>
      <c r="V67" s="258">
        <v>187.73599082730237</v>
      </c>
      <c r="W67" s="258">
        <v>158.61929842116928</v>
      </c>
      <c r="X67" s="258">
        <v>147.51557783346166</v>
      </c>
      <c r="Y67" s="258">
        <v>178.75271102434161</v>
      </c>
      <c r="Z67" s="256">
        <v>152.21250369803238</v>
      </c>
    </row>
    <row r="68" spans="2:26" s="253" customFormat="1">
      <c r="B68" s="191"/>
      <c r="C68" s="215" t="s">
        <v>126</v>
      </c>
      <c r="D68" s="216">
        <v>188.32455566339908</v>
      </c>
      <c r="E68" s="216">
        <v>196.72984084387673</v>
      </c>
      <c r="F68" s="216">
        <v>195.73318780636365</v>
      </c>
      <c r="G68" s="216">
        <v>208.82810942241429</v>
      </c>
      <c r="H68" s="216">
        <v>198.92899143017681</v>
      </c>
      <c r="I68" s="216">
        <v>228.78008728804423</v>
      </c>
      <c r="J68" s="216">
        <v>398.42689123677923</v>
      </c>
      <c r="K68" s="216">
        <v>328.52966398954294</v>
      </c>
      <c r="L68" s="216">
        <v>298.42352445320222</v>
      </c>
      <c r="M68" s="216">
        <v>151.86483214323746</v>
      </c>
      <c r="N68" s="216">
        <v>202.68711572411354</v>
      </c>
      <c r="O68" s="216">
        <v>158.34369875278747</v>
      </c>
      <c r="P68" s="216">
        <v>237.71551232338939</v>
      </c>
      <c r="Q68" s="216">
        <v>203.00826052743602</v>
      </c>
      <c r="R68" s="216">
        <v>171.67630504145609</v>
      </c>
      <c r="S68" s="216">
        <v>151.7814570324812</v>
      </c>
      <c r="T68" s="216">
        <v>173.46534493304341</v>
      </c>
      <c r="U68" s="216">
        <v>144.42469266215682</v>
      </c>
      <c r="V68" s="216">
        <v>238.85887615333004</v>
      </c>
      <c r="W68" s="216">
        <v>161.06772532607522</v>
      </c>
      <c r="X68" s="216">
        <v>158.52755883019199</v>
      </c>
      <c r="Y68" s="216">
        <v>154.30972685160583</v>
      </c>
      <c r="Z68" s="190">
        <v>140.12479960315386</v>
      </c>
    </row>
    <row r="69" spans="2:26" s="253" customFormat="1">
      <c r="B69" s="254">
        <v>2024</v>
      </c>
      <c r="C69" s="257" t="s">
        <v>127</v>
      </c>
      <c r="D69" s="258">
        <v>147.82630347473156</v>
      </c>
      <c r="E69" s="258">
        <v>151.57650611637717</v>
      </c>
      <c r="F69" s="258">
        <v>147.11448928008787</v>
      </c>
      <c r="G69" s="258">
        <v>151.85751629505117</v>
      </c>
      <c r="H69" s="258">
        <v>167.1979791777708</v>
      </c>
      <c r="I69" s="258">
        <v>201.31953327564869</v>
      </c>
      <c r="J69" s="258">
        <v>152.6933302203436</v>
      </c>
      <c r="K69" s="258">
        <v>100.45354405520726</v>
      </c>
      <c r="L69" s="258">
        <v>118.81104242008105</v>
      </c>
      <c r="M69" s="258">
        <v>148.41231938981917</v>
      </c>
      <c r="N69" s="258">
        <v>167.48198610095869</v>
      </c>
      <c r="O69" s="258">
        <v>156.84007078923133</v>
      </c>
      <c r="P69" s="258">
        <v>168.10615630619353</v>
      </c>
      <c r="Q69" s="258">
        <v>185.88732157533713</v>
      </c>
      <c r="R69" s="258">
        <v>118.72323997134906</v>
      </c>
      <c r="S69" s="258">
        <v>97.969686776090299</v>
      </c>
      <c r="T69" s="258">
        <v>278.74525910294983</v>
      </c>
      <c r="U69" s="258">
        <v>134.18954656246623</v>
      </c>
      <c r="V69" s="258">
        <v>142.07542133614365</v>
      </c>
      <c r="W69" s="258">
        <v>152.2481923418546</v>
      </c>
      <c r="X69" s="258">
        <v>150.68917004636597</v>
      </c>
      <c r="Y69" s="258">
        <v>132.42292936681608</v>
      </c>
      <c r="Z69" s="256">
        <v>126.59537173745309</v>
      </c>
    </row>
    <row r="70" spans="2:26" s="253" customFormat="1">
      <c r="B70" s="191"/>
      <c r="C70" s="215" t="s">
        <v>116</v>
      </c>
      <c r="D70" s="216">
        <v>143.7293536180706</v>
      </c>
      <c r="E70" s="216">
        <v>146.2877432121264</v>
      </c>
      <c r="F70" s="216">
        <v>143.10921017602442</v>
      </c>
      <c r="G70" s="216">
        <v>146.30807986282798</v>
      </c>
      <c r="H70" s="216">
        <v>166.694917422467</v>
      </c>
      <c r="I70" s="216">
        <v>191.06410029839685</v>
      </c>
      <c r="J70" s="216">
        <v>150.85474687623665</v>
      </c>
      <c r="K70" s="216">
        <v>84.826114634964839</v>
      </c>
      <c r="L70" s="216">
        <v>96.628725900507888</v>
      </c>
      <c r="M70" s="216">
        <v>132.94938093379994</v>
      </c>
      <c r="N70" s="216">
        <v>160.99755142238024</v>
      </c>
      <c r="O70" s="216">
        <v>144.14030102586631</v>
      </c>
      <c r="P70" s="216">
        <v>155.19835535446157</v>
      </c>
      <c r="Q70" s="216">
        <v>178.92519503728664</v>
      </c>
      <c r="R70" s="216">
        <v>123.35319020383086</v>
      </c>
      <c r="S70" s="216">
        <v>100.35314457307969</v>
      </c>
      <c r="T70" s="216">
        <v>185.34191672396747</v>
      </c>
      <c r="U70" s="216">
        <v>134.73954101448277</v>
      </c>
      <c r="V70" s="216">
        <v>135.27768569359972</v>
      </c>
      <c r="W70" s="216">
        <v>152.88110203484263</v>
      </c>
      <c r="X70" s="216">
        <v>146.22352687734505</v>
      </c>
      <c r="Y70" s="216">
        <v>136.17512516765012</v>
      </c>
      <c r="Z70" s="190">
        <v>125.67279688533671</v>
      </c>
    </row>
    <row r="71" spans="2:26" s="253" customFormat="1">
      <c r="B71" s="254"/>
      <c r="C71" s="257" t="s">
        <v>117</v>
      </c>
      <c r="D71" s="258">
        <v>148.79916618861034</v>
      </c>
      <c r="E71" s="258">
        <v>153.1810336309</v>
      </c>
      <c r="F71" s="258">
        <v>148.98558863416852</v>
      </c>
      <c r="G71" s="258">
        <v>154.80617278312775</v>
      </c>
      <c r="H71" s="258">
        <v>184.71444059058697</v>
      </c>
      <c r="I71" s="258">
        <v>217.79181819549507</v>
      </c>
      <c r="J71" s="258">
        <v>169.56123152970852</v>
      </c>
      <c r="K71" s="258">
        <v>99.571562496324447</v>
      </c>
      <c r="L71" s="258">
        <v>103.03890482121771</v>
      </c>
      <c r="M71" s="258">
        <v>139.68696137978239</v>
      </c>
      <c r="N71" s="258">
        <v>173.74596191314592</v>
      </c>
      <c r="O71" s="258">
        <v>155.65435146126242</v>
      </c>
      <c r="P71" s="258">
        <v>168.11930592276437</v>
      </c>
      <c r="Q71" s="258">
        <v>192.1812478168132</v>
      </c>
      <c r="R71" s="258">
        <v>121.55859144422239</v>
      </c>
      <c r="S71" s="258">
        <v>108.73704824822457</v>
      </c>
      <c r="T71" s="258">
        <v>110.48905811761772</v>
      </c>
      <c r="U71" s="258">
        <v>125.49266018755831</v>
      </c>
      <c r="V71" s="258">
        <v>150.89108290916823</v>
      </c>
      <c r="W71" s="258">
        <v>136.10245926313775</v>
      </c>
      <c r="X71" s="258">
        <v>148.04938823868062</v>
      </c>
      <c r="Y71" s="258">
        <v>128.24563658247357</v>
      </c>
      <c r="Z71" s="256">
        <v>127.08330842331112</v>
      </c>
    </row>
    <row r="72" spans="2:26" s="253" customFormat="1">
      <c r="B72" s="191"/>
      <c r="C72" s="215" t="s">
        <v>118</v>
      </c>
      <c r="D72" s="216">
        <v>144.61569390882906</v>
      </c>
      <c r="E72" s="216">
        <v>148.06590093228294</v>
      </c>
      <c r="F72" s="216">
        <v>142.281320548884</v>
      </c>
      <c r="G72" s="216">
        <v>146.18524613314912</v>
      </c>
      <c r="H72" s="216">
        <v>168.86117961628102</v>
      </c>
      <c r="I72" s="216">
        <v>194.54123152897657</v>
      </c>
      <c r="J72" s="216">
        <v>138.64385239210364</v>
      </c>
      <c r="K72" s="216">
        <v>90.412934871272356</v>
      </c>
      <c r="L72" s="216">
        <v>97.639561401401792</v>
      </c>
      <c r="M72" s="216">
        <v>135.58670200301216</v>
      </c>
      <c r="N72" s="216">
        <v>159.52436802639119</v>
      </c>
      <c r="O72" s="216">
        <v>139.64048295640023</v>
      </c>
      <c r="P72" s="216">
        <v>149.76396052052797</v>
      </c>
      <c r="Q72" s="216">
        <v>182.44116741460473</v>
      </c>
      <c r="R72" s="216">
        <v>114.50540169747742</v>
      </c>
      <c r="S72" s="216">
        <v>96.383240650250741</v>
      </c>
      <c r="T72" s="216">
        <v>108.53850053321052</v>
      </c>
      <c r="U72" s="216">
        <v>132.16703683164579</v>
      </c>
      <c r="V72" s="216">
        <v>142.61958427026042</v>
      </c>
      <c r="W72" s="216">
        <v>156.23842979854356</v>
      </c>
      <c r="X72" s="216">
        <v>154.00437919803716</v>
      </c>
      <c r="Y72" s="216">
        <v>135.83004650935996</v>
      </c>
      <c r="Z72" s="190">
        <v>118.56931854031501</v>
      </c>
    </row>
    <row r="73" spans="2:26" s="253" customFormat="1">
      <c r="B73" s="254"/>
      <c r="C73" s="257" t="s">
        <v>119</v>
      </c>
      <c r="D73" s="258">
        <v>153.09730217961686</v>
      </c>
      <c r="E73" s="258">
        <v>153.92792744552025</v>
      </c>
      <c r="F73" s="258">
        <v>152.9765636209863</v>
      </c>
      <c r="G73" s="258">
        <v>154.03719276005106</v>
      </c>
      <c r="H73" s="258">
        <v>177.29111767391953</v>
      </c>
      <c r="I73" s="258">
        <v>197.94965750206984</v>
      </c>
      <c r="J73" s="258">
        <v>157.40573377783184</v>
      </c>
      <c r="K73" s="258">
        <v>107.71870275033871</v>
      </c>
      <c r="L73" s="258">
        <v>118.27080460602546</v>
      </c>
      <c r="M73" s="258">
        <v>145.84086268939012</v>
      </c>
      <c r="N73" s="258">
        <v>170.33792523221857</v>
      </c>
      <c r="O73" s="258">
        <v>151.40073170072591</v>
      </c>
      <c r="P73" s="258">
        <v>156.90047269741518</v>
      </c>
      <c r="Q73" s="258">
        <v>189.96070649916649</v>
      </c>
      <c r="R73" s="258">
        <v>123.46234502051017</v>
      </c>
      <c r="S73" s="258">
        <v>111.13266969924148</v>
      </c>
      <c r="T73" s="258">
        <v>103.22363589784926</v>
      </c>
      <c r="U73" s="258">
        <v>127.87814231419054</v>
      </c>
      <c r="V73" s="258">
        <v>151.54935476312005</v>
      </c>
      <c r="W73" s="258">
        <v>150.04803383166586</v>
      </c>
      <c r="X73" s="258">
        <v>153.58290416116176</v>
      </c>
      <c r="Y73" s="258">
        <v>145.70334648885247</v>
      </c>
      <c r="Z73" s="256">
        <v>153.2114771766224</v>
      </c>
    </row>
    <row r="74" spans="2:26" s="253" customFormat="1">
      <c r="B74" s="191"/>
      <c r="C74" s="215" t="s">
        <v>120</v>
      </c>
      <c r="D74" s="216">
        <v>150.8918259448744</v>
      </c>
      <c r="E74" s="216">
        <v>154.46187718760521</v>
      </c>
      <c r="F74" s="216">
        <v>151.38997881747039</v>
      </c>
      <c r="G74" s="216">
        <v>156.22697469416121</v>
      </c>
      <c r="H74" s="216">
        <v>177.1383266547397</v>
      </c>
      <c r="I74" s="216">
        <v>194.60366984405485</v>
      </c>
      <c r="J74" s="216">
        <v>173.1302253018556</v>
      </c>
      <c r="K74" s="216">
        <v>125.91603936374165</v>
      </c>
      <c r="L74" s="216">
        <v>126.44376707466441</v>
      </c>
      <c r="M74" s="216">
        <v>147.27864793243228</v>
      </c>
      <c r="N74" s="216">
        <v>174.28674163878702</v>
      </c>
      <c r="O74" s="216">
        <v>151.31087070564149</v>
      </c>
      <c r="P74" s="216">
        <v>161.38369072273574</v>
      </c>
      <c r="Q74" s="216">
        <v>191.52453253957017</v>
      </c>
      <c r="R74" s="216">
        <v>116.67182242640762</v>
      </c>
      <c r="S74" s="216">
        <v>134.49493481125859</v>
      </c>
      <c r="T74" s="216">
        <v>97.900068239360678</v>
      </c>
      <c r="U74" s="216">
        <v>125.40511682261717</v>
      </c>
      <c r="V74" s="216">
        <v>150.13268570241704</v>
      </c>
      <c r="W74" s="216">
        <v>145.61100621197656</v>
      </c>
      <c r="X74" s="216">
        <v>148.88829016650641</v>
      </c>
      <c r="Y74" s="216">
        <v>136.63616145345088</v>
      </c>
      <c r="Z74" s="190">
        <v>130.18758909493184</v>
      </c>
    </row>
    <row r="75" spans="2:26" s="253" customFormat="1">
      <c r="B75" s="254"/>
      <c r="C75" s="257" t="s">
        <v>121</v>
      </c>
      <c r="D75" s="258">
        <v>156.63632178525464</v>
      </c>
      <c r="E75" s="258">
        <v>159.60266502229331</v>
      </c>
      <c r="F75" s="258">
        <v>156.30518916589241</v>
      </c>
      <c r="G75" s="258">
        <v>160.12031051001492</v>
      </c>
      <c r="H75" s="258">
        <v>180.72540280266537</v>
      </c>
      <c r="I75" s="258">
        <v>198.48887165132027</v>
      </c>
      <c r="J75" s="258">
        <v>165.36897738728385</v>
      </c>
      <c r="K75" s="258">
        <v>114.64952056859407</v>
      </c>
      <c r="L75" s="258">
        <v>117.7891241676793</v>
      </c>
      <c r="M75" s="258">
        <v>150.38484258973182</v>
      </c>
      <c r="N75" s="258">
        <v>175.23652935269277</v>
      </c>
      <c r="O75" s="258">
        <v>165.60918916133576</v>
      </c>
      <c r="P75" s="258">
        <v>169.73757471569476</v>
      </c>
      <c r="Q75" s="258">
        <v>195.01214045113389</v>
      </c>
      <c r="R75" s="258">
        <v>124.40514170364938</v>
      </c>
      <c r="S75" s="258">
        <v>139.20903990345522</v>
      </c>
      <c r="T75" s="258">
        <v>112.77978850744724</v>
      </c>
      <c r="U75" s="258">
        <v>139.87679701187764</v>
      </c>
      <c r="V75" s="258">
        <v>154.41290872126515</v>
      </c>
      <c r="W75" s="258">
        <v>156.40047212464916</v>
      </c>
      <c r="X75" s="258">
        <v>157.96811386510262</v>
      </c>
      <c r="Y75" s="258">
        <v>152.14253107491695</v>
      </c>
      <c r="Z75" s="256">
        <v>130.54199126226712</v>
      </c>
    </row>
    <row r="76" spans="2:26" s="253" customFormat="1">
      <c r="B76" s="191"/>
      <c r="C76" s="215" t="s">
        <v>122</v>
      </c>
      <c r="D76" s="216">
        <v>159.5474303722867</v>
      </c>
      <c r="E76" s="216">
        <v>162.05199589333807</v>
      </c>
      <c r="F76" s="216">
        <v>158.65351473382134</v>
      </c>
      <c r="G76" s="216">
        <v>161.70658238148755</v>
      </c>
      <c r="H76" s="216">
        <v>181.42636701930627</v>
      </c>
      <c r="I76" s="216">
        <v>207.44643211134198</v>
      </c>
      <c r="J76" s="216">
        <v>171.49263783509488</v>
      </c>
      <c r="K76" s="216">
        <v>107.87557784383466</v>
      </c>
      <c r="L76" s="216">
        <v>117.90781131492632</v>
      </c>
      <c r="M76" s="216">
        <v>145.22893219338889</v>
      </c>
      <c r="N76" s="216">
        <v>174.2286040823675</v>
      </c>
      <c r="O76" s="216">
        <v>176.40273542098913</v>
      </c>
      <c r="P76" s="216">
        <v>174.78498463361035</v>
      </c>
      <c r="Q76" s="216">
        <v>193.55628127431433</v>
      </c>
      <c r="R76" s="216">
        <v>145.87473417252207</v>
      </c>
      <c r="S76" s="216">
        <v>132.68937866742851</v>
      </c>
      <c r="T76" s="216">
        <v>135.14866318250688</v>
      </c>
      <c r="U76" s="216">
        <v>139.35327555938125</v>
      </c>
      <c r="V76" s="216">
        <v>159.99629428856318</v>
      </c>
      <c r="W76" s="216">
        <v>155.47634874692707</v>
      </c>
      <c r="X76" s="216">
        <v>163.14269612911067</v>
      </c>
      <c r="Y76" s="216">
        <v>153.81287469103378</v>
      </c>
      <c r="Z76" s="190">
        <v>139.86208453867991</v>
      </c>
    </row>
    <row r="77" spans="2:26" s="253" customFormat="1">
      <c r="B77" s="254"/>
      <c r="C77" s="257" t="s">
        <v>123</v>
      </c>
      <c r="D77" s="258">
        <v>155.27736318266949</v>
      </c>
      <c r="E77" s="258">
        <v>154.10863358650684</v>
      </c>
      <c r="F77" s="258">
        <v>156.41457017271529</v>
      </c>
      <c r="G77" s="258">
        <v>155.18697362580915</v>
      </c>
      <c r="H77" s="258">
        <v>176.84113812098815</v>
      </c>
      <c r="I77" s="258">
        <v>205.57088074346569</v>
      </c>
      <c r="J77" s="258">
        <v>169.26893990836967</v>
      </c>
      <c r="K77" s="258">
        <v>108.56621838400528</v>
      </c>
      <c r="L77" s="258">
        <v>117.80300792524277</v>
      </c>
      <c r="M77" s="258">
        <v>140.06328637449607</v>
      </c>
      <c r="N77" s="258">
        <v>170.43497980513627</v>
      </c>
      <c r="O77" s="258">
        <v>152.71256756071119</v>
      </c>
      <c r="P77" s="258">
        <v>167.64691906463912</v>
      </c>
      <c r="Q77" s="258">
        <v>186.15137070249364</v>
      </c>
      <c r="R77" s="258">
        <v>121.04501973944937</v>
      </c>
      <c r="S77" s="258">
        <v>109.06422667211501</v>
      </c>
      <c r="T77" s="258">
        <v>109.68490252286551</v>
      </c>
      <c r="U77" s="258">
        <v>135.83973954557453</v>
      </c>
      <c r="V77" s="258">
        <v>158.79760007462286</v>
      </c>
      <c r="W77" s="258">
        <v>150.19890828692917</v>
      </c>
      <c r="X77" s="258">
        <v>150.70359674006471</v>
      </c>
      <c r="Y77" s="258">
        <v>165.13849875773872</v>
      </c>
      <c r="Z77" s="256">
        <v>155.77288404270539</v>
      </c>
    </row>
    <row r="78" spans="2:26" s="253" customFormat="1">
      <c r="B78" s="191"/>
      <c r="C78" s="215" t="s">
        <v>124</v>
      </c>
      <c r="D78" s="216">
        <v>164.85596948597063</v>
      </c>
      <c r="E78" s="216">
        <v>162.69021683169501</v>
      </c>
      <c r="F78" s="216">
        <v>164.86425016833493</v>
      </c>
      <c r="G78" s="216">
        <v>162.01489244527551</v>
      </c>
      <c r="H78" s="216">
        <v>179.60175769384594</v>
      </c>
      <c r="I78" s="216">
        <v>206.5046412331526</v>
      </c>
      <c r="J78" s="216">
        <v>177.2289819880977</v>
      </c>
      <c r="K78" s="216">
        <v>116.47496008680842</v>
      </c>
      <c r="L78" s="216">
        <v>141.3217924729725</v>
      </c>
      <c r="M78" s="216">
        <v>143.20469994485092</v>
      </c>
      <c r="N78" s="216">
        <v>172.78200379375053</v>
      </c>
      <c r="O78" s="216">
        <v>157.41085839266765</v>
      </c>
      <c r="P78" s="216">
        <v>196.36879879356712</v>
      </c>
      <c r="Q78" s="216">
        <v>190.60769190331843</v>
      </c>
      <c r="R78" s="216">
        <v>120.17437598324308</v>
      </c>
      <c r="S78" s="216">
        <v>114.20442298133867</v>
      </c>
      <c r="T78" s="216">
        <v>110.82875118462611</v>
      </c>
      <c r="U78" s="216">
        <v>144.25566819940826</v>
      </c>
      <c r="V78" s="216">
        <v>179.057693779039</v>
      </c>
      <c r="W78" s="216">
        <v>162.90147122271154</v>
      </c>
      <c r="X78" s="216">
        <v>164.82266516454871</v>
      </c>
      <c r="Y78" s="216">
        <v>171.79691586872008</v>
      </c>
      <c r="Z78" s="190">
        <v>179.48091202589757</v>
      </c>
    </row>
    <row r="79" spans="2:26" s="253" customFormat="1">
      <c r="B79" s="254"/>
      <c r="C79" s="257" t="s">
        <v>125</v>
      </c>
      <c r="D79" s="258">
        <v>177.36389627399913</v>
      </c>
      <c r="E79" s="258">
        <v>171.1812885454124</v>
      </c>
      <c r="F79" s="258">
        <v>181.70618430485186</v>
      </c>
      <c r="G79" s="258">
        <v>174.75410838944319</v>
      </c>
      <c r="H79" s="258">
        <v>177.64388807637371</v>
      </c>
      <c r="I79" s="258">
        <v>198.34400529158356</v>
      </c>
      <c r="J79" s="258">
        <v>213.76635354251226</v>
      </c>
      <c r="K79" s="258">
        <v>150.19319359800224</v>
      </c>
      <c r="L79" s="258">
        <v>170.26486078898705</v>
      </c>
      <c r="M79" s="258">
        <v>146.02462310136579</v>
      </c>
      <c r="N79" s="258">
        <v>176.897163010345</v>
      </c>
      <c r="O79" s="258">
        <v>191.52109675182697</v>
      </c>
      <c r="P79" s="258">
        <v>224.2049287119936</v>
      </c>
      <c r="Q79" s="258">
        <v>193.24968805122384</v>
      </c>
      <c r="R79" s="258">
        <v>164.28149984538504</v>
      </c>
      <c r="S79" s="258">
        <v>172.26293636290632</v>
      </c>
      <c r="T79" s="258">
        <v>116.93067291329508</v>
      </c>
      <c r="U79" s="258">
        <v>152.455756660753</v>
      </c>
      <c r="V79" s="258">
        <v>215.8453826841658</v>
      </c>
      <c r="W79" s="258">
        <v>160.0095704393369</v>
      </c>
      <c r="X79" s="258">
        <v>159.89951955675841</v>
      </c>
      <c r="Y79" s="258">
        <v>206.12689855333647</v>
      </c>
      <c r="Z79" s="256">
        <v>208.29066327317145</v>
      </c>
    </row>
    <row r="80" spans="2:26" s="253" customFormat="1">
      <c r="B80" s="191"/>
      <c r="C80" s="215" t="s">
        <v>126</v>
      </c>
      <c r="D80" s="216">
        <v>205.29498228176246</v>
      </c>
      <c r="E80" s="216">
        <v>210.60454594660203</v>
      </c>
      <c r="F80" s="216">
        <v>213.18707757631424</v>
      </c>
      <c r="G80" s="216">
        <v>222.33822021966344</v>
      </c>
      <c r="H80" s="216">
        <v>209.23253116153018</v>
      </c>
      <c r="I80" s="216">
        <v>252.84992087312816</v>
      </c>
      <c r="J80" s="216">
        <v>415.78545244378881</v>
      </c>
      <c r="K80" s="216">
        <v>317.17453655396986</v>
      </c>
      <c r="L80" s="216">
        <v>318.54887122253831</v>
      </c>
      <c r="M80" s="216">
        <v>168.31438053095977</v>
      </c>
      <c r="N80" s="216">
        <v>219.0303422581855</v>
      </c>
      <c r="O80" s="216">
        <v>193.99196489837578</v>
      </c>
      <c r="P80" s="216">
        <v>276.79850649903642</v>
      </c>
      <c r="Q80" s="216">
        <v>217.78638619418604</v>
      </c>
      <c r="R80" s="216">
        <v>198.6714355738161</v>
      </c>
      <c r="S80" s="216">
        <v>173.71767508513122</v>
      </c>
      <c r="T80" s="216">
        <v>186.28989489092965</v>
      </c>
      <c r="U80" s="216">
        <v>146.1668753630735</v>
      </c>
      <c r="V80" s="216">
        <v>278.1129007259824</v>
      </c>
      <c r="W80" s="216">
        <v>166.27794716418524</v>
      </c>
      <c r="X80" s="216">
        <v>173.55353069377375</v>
      </c>
      <c r="Y80" s="216">
        <v>193.48827931603728</v>
      </c>
      <c r="Z80" s="190">
        <v>163.13927833832034</v>
      </c>
    </row>
    <row r="81" spans="1:26" s="253" customFormat="1">
      <c r="B81" s="254">
        <v>2025</v>
      </c>
      <c r="C81" s="257" t="s">
        <v>127</v>
      </c>
      <c r="D81" s="258">
        <v>163.74820223394258</v>
      </c>
      <c r="E81" s="258">
        <v>165.38334557399529</v>
      </c>
      <c r="F81" s="258">
        <v>164.26718310108637</v>
      </c>
      <c r="G81" s="258">
        <v>166.5622064021037</v>
      </c>
      <c r="H81" s="258">
        <v>180.19781667660021</v>
      </c>
      <c r="I81" s="258">
        <v>209.24000079468181</v>
      </c>
      <c r="J81" s="258">
        <v>166.79739567568419</v>
      </c>
      <c r="K81" s="258">
        <v>105.44740277567428</v>
      </c>
      <c r="L81" s="258">
        <v>127.08004882272333</v>
      </c>
      <c r="M81" s="258">
        <v>163.97726419477311</v>
      </c>
      <c r="N81" s="258">
        <v>179.90784596168234</v>
      </c>
      <c r="O81" s="258">
        <v>185.43459113486793</v>
      </c>
      <c r="P81" s="258">
        <v>197.75102391274578</v>
      </c>
      <c r="Q81" s="258">
        <v>203.42611438623263</v>
      </c>
      <c r="R81" s="258">
        <v>136.14326836201195</v>
      </c>
      <c r="S81" s="258">
        <v>110.64966564402532</v>
      </c>
      <c r="T81" s="258">
        <v>310.10221136775573</v>
      </c>
      <c r="U81" s="258">
        <v>146.29250379544905</v>
      </c>
      <c r="V81" s="258">
        <v>172.42153459873217</v>
      </c>
      <c r="W81" s="258">
        <v>164.81756475371589</v>
      </c>
      <c r="X81" s="258">
        <v>161.66089772801379</v>
      </c>
      <c r="Y81" s="258">
        <v>154.92316710293477</v>
      </c>
      <c r="Z81" s="256">
        <v>157.04196121525297</v>
      </c>
    </row>
    <row r="82" spans="1:26" s="253" customFormat="1">
      <c r="B82" s="191"/>
      <c r="C82" s="215" t="s">
        <v>116</v>
      </c>
      <c r="D82" s="216">
        <v>154.95293410057457</v>
      </c>
      <c r="E82" s="216">
        <v>154.78861143463095</v>
      </c>
      <c r="F82" s="216">
        <v>155.91225087562086</v>
      </c>
      <c r="G82" s="216">
        <v>155.95845737780272</v>
      </c>
      <c r="H82" s="216">
        <v>174.52752225519598</v>
      </c>
      <c r="I82" s="216">
        <v>191.8165751851291</v>
      </c>
      <c r="J82" s="216">
        <v>148.68697425259867</v>
      </c>
      <c r="K82" s="216">
        <v>89.887434044414263</v>
      </c>
      <c r="L82" s="216">
        <v>103.00995013758727</v>
      </c>
      <c r="M82" s="216">
        <v>147.10567875924065</v>
      </c>
      <c r="N82" s="216">
        <v>170.86716694414332</v>
      </c>
      <c r="O82" s="216">
        <v>168.59881193690433</v>
      </c>
      <c r="P82" s="216">
        <v>175.75983585128344</v>
      </c>
      <c r="Q82" s="216">
        <v>189.43957446927837</v>
      </c>
      <c r="R82" s="216">
        <v>135.42716508075202</v>
      </c>
      <c r="S82" s="216">
        <v>111.72006826673207</v>
      </c>
      <c r="T82" s="216">
        <v>199.82767957608226</v>
      </c>
      <c r="U82" s="216">
        <v>141.81730315558528</v>
      </c>
      <c r="V82" s="216">
        <v>157.48612479502884</v>
      </c>
      <c r="W82" s="216">
        <v>159.65967176763058</v>
      </c>
      <c r="X82" s="216">
        <v>151.0946295773515</v>
      </c>
      <c r="Y82" s="216">
        <v>160.93324907961409</v>
      </c>
      <c r="Z82" s="190">
        <v>149.46635719657263</v>
      </c>
    </row>
    <row r="83" spans="1:26" s="253" customFormat="1">
      <c r="B83" s="254"/>
      <c r="C83" s="257" t="s">
        <v>117</v>
      </c>
      <c r="D83" s="258">
        <v>168.52725106843374</v>
      </c>
      <c r="E83" s="258">
        <v>169.68483301606827</v>
      </c>
      <c r="F83" s="258">
        <v>169.65333956258831</v>
      </c>
      <c r="G83" s="258">
        <v>171.48573025228231</v>
      </c>
      <c r="H83" s="258">
        <v>199.2960467428482</v>
      </c>
      <c r="I83" s="258">
        <v>215.93163057807337</v>
      </c>
      <c r="J83" s="258">
        <v>171.57282967919372</v>
      </c>
      <c r="K83" s="258">
        <v>103.78721797911668</v>
      </c>
      <c r="L83" s="258">
        <v>112.18971176544692</v>
      </c>
      <c r="M83" s="258">
        <v>165.86157298932432</v>
      </c>
      <c r="N83" s="258">
        <v>190.10473179073742</v>
      </c>
      <c r="O83" s="258">
        <v>184.25964530715851</v>
      </c>
      <c r="P83" s="258">
        <v>188.98251522310281</v>
      </c>
      <c r="Q83" s="258">
        <v>213.36547695664984</v>
      </c>
      <c r="R83" s="258">
        <v>141.82363867537103</v>
      </c>
      <c r="S83" s="258">
        <v>121.39833580423314</v>
      </c>
      <c r="T83" s="258">
        <v>124.076602551714</v>
      </c>
      <c r="U83" s="258">
        <v>144.87769337859018</v>
      </c>
      <c r="V83" s="258">
        <v>178.48446884077765</v>
      </c>
      <c r="W83" s="258">
        <v>160.17734538106555</v>
      </c>
      <c r="X83" s="258">
        <v>163.99820243344405</v>
      </c>
      <c r="Y83" s="258">
        <v>168.77594827613376</v>
      </c>
      <c r="Z83" s="256">
        <v>155.92239700888695</v>
      </c>
    </row>
    <row r="84" spans="1:26" s="253" customFormat="1">
      <c r="B84" s="191"/>
      <c r="C84" s="215" t="s">
        <v>118</v>
      </c>
      <c r="D84" s="216">
        <v>162.73525303186759</v>
      </c>
      <c r="E84" s="216">
        <v>162.15311508979983</v>
      </c>
      <c r="F84" s="216">
        <v>163.10218176039984</v>
      </c>
      <c r="G84" s="216">
        <v>162.4361164543574</v>
      </c>
      <c r="H84" s="216">
        <v>187.41443092501157</v>
      </c>
      <c r="I84" s="216">
        <v>210.30533732460253</v>
      </c>
      <c r="J84" s="216">
        <v>169.32238050897189</v>
      </c>
      <c r="K84" s="216">
        <v>99.447604941057264</v>
      </c>
      <c r="L84" s="216">
        <v>108.18256456126431</v>
      </c>
      <c r="M84" s="216">
        <v>156.57218058243086</v>
      </c>
      <c r="N84" s="216">
        <v>174.30297370882968</v>
      </c>
      <c r="O84" s="216">
        <v>164.64932130533458</v>
      </c>
      <c r="P84" s="216">
        <v>174.90321428045584</v>
      </c>
      <c r="Q84" s="216">
        <v>198.60293894319412</v>
      </c>
      <c r="R84" s="216">
        <v>132.03618181549467</v>
      </c>
      <c r="S84" s="216">
        <v>113.99543534632861</v>
      </c>
      <c r="T84" s="216">
        <v>111.31941693089524</v>
      </c>
      <c r="U84" s="216">
        <v>138.61919414695942</v>
      </c>
      <c r="V84" s="216">
        <v>169.94401175712042</v>
      </c>
      <c r="W84" s="216">
        <v>162.40882221932645</v>
      </c>
      <c r="X84" s="216">
        <v>161.25949152136093</v>
      </c>
      <c r="Y84" s="216">
        <v>169.7179749605632</v>
      </c>
      <c r="Z84" s="190">
        <v>160.47726762502927</v>
      </c>
    </row>
    <row r="85" spans="1:26" s="253" customFormat="1">
      <c r="B85" s="254"/>
      <c r="C85" s="257" t="s">
        <v>119</v>
      </c>
      <c r="D85" s="258">
        <v>174.94027154076451</v>
      </c>
      <c r="E85" s="258">
        <v>172.78665976077752</v>
      </c>
      <c r="F85" s="258">
        <v>177.374495400867</v>
      </c>
      <c r="G85" s="258">
        <v>175.20511283862885</v>
      </c>
      <c r="H85" s="258">
        <v>197.1465458049426</v>
      </c>
      <c r="I85" s="258">
        <v>219.33379359733195</v>
      </c>
      <c r="J85" s="258">
        <v>179.11970296168798</v>
      </c>
      <c r="K85" s="258">
        <v>119.98135727234254</v>
      </c>
      <c r="L85" s="258">
        <v>133.75250133948711</v>
      </c>
      <c r="M85" s="258">
        <v>168.21558517878782</v>
      </c>
      <c r="N85" s="258">
        <v>192.90918925671778</v>
      </c>
      <c r="O85" s="258">
        <v>185.64374724219854</v>
      </c>
      <c r="P85" s="258">
        <v>185.90773511123624</v>
      </c>
      <c r="Q85" s="258">
        <v>216.0336665602515</v>
      </c>
      <c r="R85" s="258">
        <v>145.07807181682978</v>
      </c>
      <c r="S85" s="258">
        <v>129.85683865082126</v>
      </c>
      <c r="T85" s="258">
        <v>120.58706556347258</v>
      </c>
      <c r="U85" s="258">
        <v>144.39560166319768</v>
      </c>
      <c r="V85" s="258">
        <v>183.68766498147312</v>
      </c>
      <c r="W85" s="258">
        <v>171.01653320567806</v>
      </c>
      <c r="X85" s="258">
        <v>165.14999457045104</v>
      </c>
      <c r="Y85" s="258">
        <v>190.39563465279511</v>
      </c>
      <c r="Z85" s="256">
        <v>179.1379973725511</v>
      </c>
    </row>
    <row r="86" spans="1:26" s="253" customFormat="1">
      <c r="B86" s="191"/>
      <c r="C86" s="215" t="s">
        <v>120</v>
      </c>
      <c r="D86" s="216">
        <v>167.68896888879368</v>
      </c>
      <c r="E86" s="216">
        <v>168.89693470579186</v>
      </c>
      <c r="F86" s="216">
        <v>170.76302225560684</v>
      </c>
      <c r="G86" s="216">
        <v>173.19491787725462</v>
      </c>
      <c r="H86" s="216">
        <v>192.24909749652593</v>
      </c>
      <c r="I86" s="216">
        <v>219.30417308637936</v>
      </c>
      <c r="J86" s="216">
        <v>194.2264255745439</v>
      </c>
      <c r="K86" s="216">
        <v>135.2864924476346</v>
      </c>
      <c r="L86" s="216">
        <v>138.28908359883735</v>
      </c>
      <c r="M86" s="216">
        <v>163.82854309083618</v>
      </c>
      <c r="N86" s="216">
        <v>193.47181475034634</v>
      </c>
      <c r="O86" s="216">
        <v>188.62983453073866</v>
      </c>
      <c r="P86" s="216">
        <v>191.68516446359939</v>
      </c>
      <c r="Q86" s="216">
        <v>214.52286787538068</v>
      </c>
      <c r="R86" s="216">
        <v>137.23485558714884</v>
      </c>
      <c r="S86" s="216">
        <v>143.70385773307282</v>
      </c>
      <c r="T86" s="216">
        <v>108.18379881798859</v>
      </c>
      <c r="U86" s="216">
        <v>135.65982197248081</v>
      </c>
      <c r="V86" s="216">
        <v>177.08766977578847</v>
      </c>
      <c r="W86" s="216">
        <v>157.60905464964335</v>
      </c>
      <c r="X86" s="216">
        <v>155.32534269323145</v>
      </c>
      <c r="Y86" s="216">
        <v>166.76395697114629</v>
      </c>
      <c r="Z86" s="190">
        <v>155.96817845681755</v>
      </c>
    </row>
    <row r="87" spans="1:26" s="253" customFormat="1">
      <c r="B87" s="254"/>
      <c r="C87" s="257" t="s">
        <v>121</v>
      </c>
      <c r="D87" s="258">
        <v>186.12879578612311</v>
      </c>
      <c r="E87" s="258">
        <v>178.59961612946384</v>
      </c>
      <c r="F87" s="258">
        <v>189.35665891572785</v>
      </c>
      <c r="G87" s="258">
        <v>180.32654352064648</v>
      </c>
      <c r="H87" s="258">
        <v>196.07236457454562</v>
      </c>
      <c r="I87" s="258">
        <v>222.34039842936846</v>
      </c>
      <c r="J87" s="258">
        <v>182.54637183855996</v>
      </c>
      <c r="K87" s="258">
        <v>124.21192424662951</v>
      </c>
      <c r="L87" s="258">
        <v>130.85229863053601</v>
      </c>
      <c r="M87" s="258">
        <v>175.13414646318665</v>
      </c>
      <c r="N87" s="258">
        <v>194.06343642125037</v>
      </c>
      <c r="O87" s="258">
        <v>210.13459340836857</v>
      </c>
      <c r="P87" s="258">
        <v>199.77970157804648</v>
      </c>
      <c r="Q87" s="258">
        <v>218.82694137773879</v>
      </c>
      <c r="R87" s="258">
        <v>144.78637316389182</v>
      </c>
      <c r="S87" s="258">
        <v>151.53225326189704</v>
      </c>
      <c r="T87" s="258">
        <v>126.0312923090205</v>
      </c>
      <c r="U87" s="258">
        <v>160.7040860768293</v>
      </c>
      <c r="V87" s="258">
        <v>183.06302509016675</v>
      </c>
      <c r="W87" s="258">
        <v>184.59740923244539</v>
      </c>
      <c r="X87" s="258">
        <v>173.14655755444181</v>
      </c>
      <c r="Y87" s="258">
        <v>224.80301075863517</v>
      </c>
      <c r="Z87" s="256">
        <v>219.38081955428257</v>
      </c>
    </row>
    <row r="88" spans="1:26" s="253" customFormat="1">
      <c r="B88" s="191"/>
      <c r="C88" s="215" t="s">
        <v>122</v>
      </c>
      <c r="D88" s="216">
        <v>180.96422813265326</v>
      </c>
      <c r="E88" s="216">
        <v>179.20391229625406</v>
      </c>
      <c r="F88" s="216">
        <v>184.56106757647535</v>
      </c>
      <c r="G88" s="216">
        <v>183.22774580373542</v>
      </c>
      <c r="H88" s="216">
        <v>203.60364004752225</v>
      </c>
      <c r="I88" s="216">
        <v>237.05799225069208</v>
      </c>
      <c r="J88" s="216">
        <v>202.89662292720845</v>
      </c>
      <c r="K88" s="216">
        <v>117.88781766639221</v>
      </c>
      <c r="L88" s="216">
        <v>130.29839292559512</v>
      </c>
      <c r="M88" s="216">
        <v>170.98326612895778</v>
      </c>
      <c r="N88" s="216">
        <v>197.8344224970607</v>
      </c>
      <c r="O88" s="216">
        <v>216.54141784439398</v>
      </c>
      <c r="P88" s="216">
        <v>203.98162552937583</v>
      </c>
      <c r="Q88" s="216">
        <v>224.54107889499565</v>
      </c>
      <c r="R88" s="216">
        <v>170.55359831242095</v>
      </c>
      <c r="S88" s="216">
        <v>158.00275890363102</v>
      </c>
      <c r="T88" s="216">
        <v>142.49978675392131</v>
      </c>
      <c r="U88" s="216">
        <v>153.53362202007048</v>
      </c>
      <c r="V88" s="216">
        <v>185.31782360404989</v>
      </c>
      <c r="W88" s="216">
        <v>167.22038328795887</v>
      </c>
      <c r="X88" s="216">
        <v>166.49799314501143</v>
      </c>
      <c r="Y88" s="216">
        <v>198.07964492531153</v>
      </c>
      <c r="Z88" s="190">
        <v>178.9737400792857</v>
      </c>
    </row>
    <row r="89" spans="1:26" s="253" customFormat="1" ht="2.25" customHeight="1">
      <c r="B89" s="263"/>
      <c r="C89" s="264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8"/>
    </row>
    <row r="90" spans="1:26" s="68" customFormat="1" ht="13.2">
      <c r="U90" s="49"/>
    </row>
    <row r="91" spans="1:26" s="68" customFormat="1" ht="20.25" customHeight="1">
      <c r="B91" s="421" t="s">
        <v>82</v>
      </c>
      <c r="C91" s="422"/>
      <c r="D91" s="422"/>
      <c r="E91" s="422"/>
      <c r="F91" s="422"/>
      <c r="G91" s="422"/>
      <c r="H91" s="422"/>
      <c r="I91" s="422"/>
      <c r="J91" s="422"/>
      <c r="K91" s="422"/>
      <c r="L91" s="423"/>
      <c r="U91" s="49"/>
    </row>
    <row r="92" spans="1:26" s="68" customFormat="1" ht="20.25" customHeight="1">
      <c r="B92" s="496" t="s">
        <v>56</v>
      </c>
      <c r="C92" s="497"/>
      <c r="D92" s="497"/>
      <c r="E92" s="497"/>
      <c r="F92" s="497"/>
      <c r="G92" s="497"/>
      <c r="H92" s="497"/>
      <c r="I92" s="497"/>
      <c r="J92" s="497"/>
      <c r="K92" s="497"/>
      <c r="L92" s="498"/>
      <c r="U92" s="49"/>
    </row>
    <row r="93" spans="1:26" s="118" customFormat="1" ht="31.5" customHeight="1">
      <c r="B93" s="502" t="s">
        <v>184</v>
      </c>
      <c r="C93" s="503"/>
      <c r="D93" s="503"/>
      <c r="E93" s="503"/>
      <c r="F93" s="503"/>
      <c r="G93" s="503"/>
      <c r="H93" s="503"/>
      <c r="I93" s="503"/>
      <c r="J93" s="503"/>
      <c r="K93" s="503"/>
      <c r="L93" s="504"/>
    </row>
    <row r="94" spans="1:26" s="68" customFormat="1" ht="25.5" customHeight="1">
      <c r="A94" s="120"/>
      <c r="B94" s="502" t="s">
        <v>171</v>
      </c>
      <c r="C94" s="503"/>
      <c r="D94" s="503"/>
      <c r="E94" s="503"/>
      <c r="F94" s="503"/>
      <c r="G94" s="503"/>
      <c r="H94" s="503"/>
      <c r="I94" s="503"/>
      <c r="J94" s="503"/>
      <c r="K94" s="503"/>
      <c r="L94" s="504"/>
      <c r="M94" s="185"/>
      <c r="N94" s="185"/>
      <c r="O94" s="185"/>
      <c r="P94" s="185"/>
      <c r="Q94" s="185"/>
      <c r="R94" s="185"/>
      <c r="S94" s="185"/>
    </row>
    <row r="95" spans="1:26" s="68" customFormat="1" ht="16.5" customHeight="1">
      <c r="A95" s="120"/>
      <c r="B95" s="496" t="s">
        <v>50</v>
      </c>
      <c r="C95" s="497"/>
      <c r="D95" s="497"/>
      <c r="E95" s="497"/>
      <c r="F95" s="497"/>
      <c r="G95" s="497"/>
      <c r="H95" s="497"/>
      <c r="I95" s="497"/>
      <c r="J95" s="497"/>
      <c r="K95" s="497"/>
      <c r="L95" s="498"/>
      <c r="M95" s="124"/>
      <c r="N95" s="124"/>
      <c r="O95" s="124"/>
      <c r="P95" s="117"/>
      <c r="Q95" s="124"/>
      <c r="R95" s="117"/>
      <c r="S95" s="124"/>
    </row>
    <row r="96" spans="1:26" s="68" customFormat="1" ht="16.5" customHeight="1">
      <c r="A96" s="120"/>
      <c r="B96" s="496" t="s">
        <v>51</v>
      </c>
      <c r="C96" s="497"/>
      <c r="D96" s="497"/>
      <c r="E96" s="497"/>
      <c r="F96" s="497"/>
      <c r="G96" s="497"/>
      <c r="H96" s="497"/>
      <c r="I96" s="497"/>
      <c r="J96" s="497"/>
      <c r="K96" s="497"/>
      <c r="L96" s="498"/>
      <c r="M96" s="124"/>
      <c r="N96" s="124"/>
      <c r="O96" s="124"/>
      <c r="P96" s="117"/>
      <c r="Q96" s="124"/>
      <c r="R96" s="117"/>
      <c r="S96" s="124"/>
    </row>
    <row r="97" spans="2:19" s="118" customFormat="1" ht="37.5" customHeight="1">
      <c r="B97" s="502" t="s">
        <v>172</v>
      </c>
      <c r="C97" s="503"/>
      <c r="D97" s="503"/>
      <c r="E97" s="503"/>
      <c r="F97" s="503"/>
      <c r="G97" s="503"/>
      <c r="H97" s="503"/>
      <c r="I97" s="503"/>
      <c r="J97" s="503"/>
      <c r="K97" s="503"/>
      <c r="L97" s="504"/>
      <c r="M97" s="53"/>
      <c r="N97" s="53"/>
      <c r="O97" s="53"/>
      <c r="P97" s="53"/>
      <c r="Q97" s="53"/>
      <c r="R97" s="53"/>
      <c r="S97" s="53"/>
    </row>
    <row r="98" spans="2:19" s="118" customFormat="1" ht="13.2">
      <c r="B98" s="496" t="s">
        <v>52</v>
      </c>
      <c r="C98" s="497"/>
      <c r="D98" s="497"/>
      <c r="E98" s="497"/>
      <c r="F98" s="497"/>
      <c r="G98" s="497"/>
      <c r="H98" s="497"/>
      <c r="I98" s="497"/>
      <c r="J98" s="497"/>
      <c r="K98" s="497"/>
      <c r="L98" s="498"/>
      <c r="M98" s="68"/>
      <c r="N98" s="68"/>
      <c r="O98" s="68"/>
      <c r="P98" s="68"/>
      <c r="Q98" s="68"/>
      <c r="R98" s="68"/>
      <c r="S98" s="68"/>
    </row>
    <row r="99" spans="2:19" s="118" customFormat="1" ht="13.2">
      <c r="B99" s="496" t="s">
        <v>53</v>
      </c>
      <c r="C99" s="497"/>
      <c r="D99" s="497"/>
      <c r="E99" s="497"/>
      <c r="F99" s="497"/>
      <c r="G99" s="497"/>
      <c r="H99" s="497"/>
      <c r="I99" s="497"/>
      <c r="J99" s="497"/>
      <c r="K99" s="497"/>
      <c r="L99" s="498"/>
      <c r="M99" s="68"/>
      <c r="N99" s="68"/>
      <c r="O99" s="68"/>
      <c r="P99" s="68"/>
      <c r="Q99" s="68"/>
      <c r="R99" s="68"/>
      <c r="S99" s="68"/>
    </row>
    <row r="100" spans="2:19" s="118" customFormat="1" ht="13.2">
      <c r="B100" s="496" t="s">
        <v>54</v>
      </c>
      <c r="C100" s="497"/>
      <c r="D100" s="497"/>
      <c r="E100" s="497"/>
      <c r="F100" s="497"/>
      <c r="G100" s="497"/>
      <c r="H100" s="497"/>
      <c r="I100" s="497"/>
      <c r="J100" s="497"/>
      <c r="K100" s="497"/>
      <c r="L100" s="498"/>
      <c r="M100" s="68"/>
      <c r="N100" s="68"/>
      <c r="O100" s="68"/>
      <c r="P100" s="68"/>
      <c r="Q100" s="68"/>
      <c r="R100" s="68"/>
      <c r="S100" s="68"/>
    </row>
    <row r="101" spans="2:19" s="118" customFormat="1" ht="13.2">
      <c r="B101" s="496" t="s">
        <v>55</v>
      </c>
      <c r="C101" s="497"/>
      <c r="D101" s="497"/>
      <c r="E101" s="497"/>
      <c r="F101" s="497"/>
      <c r="G101" s="497"/>
      <c r="H101" s="497"/>
      <c r="I101" s="497"/>
      <c r="J101" s="497"/>
      <c r="K101" s="497"/>
      <c r="L101" s="498"/>
      <c r="M101" s="68"/>
      <c r="N101" s="68"/>
      <c r="O101" s="68"/>
      <c r="P101" s="68"/>
      <c r="Q101" s="68"/>
      <c r="R101" s="68"/>
      <c r="S101" s="68"/>
    </row>
    <row r="102" spans="2:19">
      <c r="B102" s="499" t="s">
        <v>176</v>
      </c>
      <c r="C102" s="500"/>
      <c r="D102" s="500"/>
      <c r="E102" s="500"/>
      <c r="F102" s="500"/>
      <c r="G102" s="500"/>
      <c r="H102" s="500"/>
      <c r="I102" s="500"/>
      <c r="J102" s="500"/>
      <c r="K102" s="500"/>
      <c r="L102" s="501"/>
      <c r="M102" s="118"/>
      <c r="N102" s="118"/>
      <c r="O102" s="118"/>
      <c r="P102" s="118"/>
      <c r="Q102" s="118"/>
      <c r="R102" s="118"/>
      <c r="S102" s="118"/>
    </row>
    <row r="103" spans="2:19">
      <c r="B103" s="118"/>
      <c r="C103" s="81"/>
      <c r="D103" s="80"/>
      <c r="E103" s="80"/>
      <c r="F103" s="80"/>
      <c r="G103" s="80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</row>
    <row r="104" spans="2:19">
      <c r="B104" s="118"/>
      <c r="C104" s="81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</row>
    <row r="105" spans="2:19">
      <c r="C105" s="81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</row>
    <row r="106" spans="2:19">
      <c r="B106" s="118"/>
      <c r="C106" s="81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</row>
    <row r="107" spans="2:19">
      <c r="C107" s="41"/>
    </row>
    <row r="108" spans="2:19">
      <c r="C108" s="41"/>
    </row>
    <row r="109" spans="2:19">
      <c r="C109" s="41"/>
    </row>
    <row r="110" spans="2:19">
      <c r="C110" s="41"/>
    </row>
    <row r="111" spans="2:19">
      <c r="C111" s="41"/>
    </row>
    <row r="112" spans="2:19">
      <c r="C112" s="41"/>
    </row>
    <row r="113" spans="3:3">
      <c r="C113" s="41"/>
    </row>
    <row r="114" spans="3:3">
      <c r="C114" s="41"/>
    </row>
    <row r="115" spans="3:3">
      <c r="C115" s="41"/>
    </row>
    <row r="116" spans="3:3">
      <c r="C116" s="41"/>
    </row>
    <row r="117" spans="3:3">
      <c r="C117" s="41"/>
    </row>
    <row r="118" spans="3:3">
      <c r="C118" s="41"/>
    </row>
    <row r="119" spans="3:3">
      <c r="C119" s="41"/>
    </row>
    <row r="120" spans="3:3">
      <c r="C120" s="41"/>
    </row>
    <row r="121" spans="3:3">
      <c r="C121" s="41"/>
    </row>
    <row r="122" spans="3:3">
      <c r="C122" s="41"/>
    </row>
    <row r="123" spans="3:3">
      <c r="C123" s="41"/>
    </row>
    <row r="124" spans="3:3">
      <c r="C124" s="41"/>
    </row>
    <row r="125" spans="3:3">
      <c r="C125" s="41"/>
    </row>
    <row r="126" spans="3:3">
      <c r="C126" s="41"/>
    </row>
    <row r="127" spans="3:3">
      <c r="C127" s="41"/>
    </row>
    <row r="128" spans="3:3">
      <c r="C128" s="41"/>
    </row>
    <row r="129" spans="3:3">
      <c r="C129" s="41"/>
    </row>
    <row r="130" spans="3:3">
      <c r="C130" s="41"/>
    </row>
    <row r="131" spans="3:3">
      <c r="C131" s="41"/>
    </row>
    <row r="132" spans="3:3">
      <c r="C132" s="41"/>
    </row>
    <row r="133" spans="3:3">
      <c r="C133" s="41"/>
    </row>
    <row r="134" spans="3:3">
      <c r="C134" s="41"/>
    </row>
    <row r="135" spans="3:3">
      <c r="C135" s="41"/>
    </row>
    <row r="136" spans="3:3">
      <c r="C136" s="41"/>
    </row>
    <row r="137" spans="3:3">
      <c r="C137" s="41"/>
    </row>
    <row r="138" spans="3:3">
      <c r="C138" s="41"/>
    </row>
    <row r="139" spans="3:3">
      <c r="C139" s="41"/>
    </row>
    <row r="140" spans="3:3">
      <c r="C140" s="41"/>
    </row>
    <row r="141" spans="3:3">
      <c r="C141" s="41"/>
    </row>
    <row r="142" spans="3:3">
      <c r="C142" s="41"/>
    </row>
    <row r="143" spans="3:3">
      <c r="C143" s="41"/>
    </row>
    <row r="144" spans="3:3">
      <c r="C144" s="41"/>
    </row>
    <row r="145" spans="3:3">
      <c r="C145" s="41"/>
    </row>
    <row r="146" spans="3:3">
      <c r="C146" s="41"/>
    </row>
    <row r="147" spans="3:3">
      <c r="C147" s="41"/>
    </row>
    <row r="148" spans="3:3">
      <c r="C148" s="41"/>
    </row>
    <row r="149" spans="3:3">
      <c r="C149" s="41"/>
    </row>
    <row r="150" spans="3:3">
      <c r="C150" s="41"/>
    </row>
    <row r="151" spans="3:3">
      <c r="C151" s="41"/>
    </row>
    <row r="152" spans="3:3">
      <c r="C152" s="41"/>
    </row>
    <row r="153" spans="3:3">
      <c r="C153" s="41"/>
    </row>
    <row r="154" spans="3:3">
      <c r="C154" s="41"/>
    </row>
    <row r="155" spans="3:3">
      <c r="C155" s="41"/>
    </row>
    <row r="156" spans="3:3">
      <c r="C156" s="41"/>
    </row>
    <row r="157" spans="3:3">
      <c r="C157" s="41"/>
    </row>
    <row r="158" spans="3:3">
      <c r="C158" s="41"/>
    </row>
    <row r="159" spans="3:3">
      <c r="C159" s="41"/>
    </row>
    <row r="160" spans="3:3">
      <c r="C160" s="41"/>
    </row>
    <row r="161" spans="3:22">
      <c r="C161" s="41"/>
    </row>
    <row r="162" spans="3:22">
      <c r="C162" s="41"/>
    </row>
    <row r="163" spans="3:22">
      <c r="C163" s="41"/>
    </row>
    <row r="164" spans="3:22">
      <c r="C164" s="41"/>
    </row>
    <row r="165" spans="3:22">
      <c r="C165" s="41"/>
    </row>
    <row r="166" spans="3:22">
      <c r="C166" s="41"/>
    </row>
    <row r="167" spans="3:22">
      <c r="C167" s="41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</row>
    <row r="168" spans="3:22">
      <c r="C168" s="41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</row>
    <row r="169" spans="3:22">
      <c r="C169" s="41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</row>
    <row r="170" spans="3:22">
      <c r="C170" s="41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</row>
    <row r="171" spans="3:22">
      <c r="C171" s="41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</row>
    <row r="172" spans="3:22">
      <c r="C172" s="41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</row>
    <row r="173" spans="3:22">
      <c r="C173" s="41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</row>
    <row r="174" spans="3:22">
      <c r="C174" s="41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</row>
    <row r="175" spans="3:22">
      <c r="C175" s="41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</row>
    <row r="176" spans="3:22">
      <c r="C176" s="41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</row>
    <row r="177" spans="3:22">
      <c r="C177" s="41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</row>
    <row r="178" spans="3:22">
      <c r="C178" s="41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</row>
    <row r="179" spans="3:22">
      <c r="C179" s="41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</row>
    <row r="180" spans="3:22">
      <c r="C180" s="4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</row>
    <row r="181" spans="3:22">
      <c r="C181" s="41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</row>
    <row r="182" spans="3:22">
      <c r="C182" s="41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</row>
    <row r="183" spans="3:22">
      <c r="C183" s="41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</row>
    <row r="184" spans="3:22">
      <c r="C184" s="41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</row>
    <row r="185" spans="3:22">
      <c r="C185" s="41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</row>
    <row r="186" spans="3:22">
      <c r="C186" s="41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</row>
    <row r="187" spans="3:22">
      <c r="C187" s="41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</row>
    <row r="188" spans="3:22">
      <c r="C188" s="41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</row>
    <row r="189" spans="3:22">
      <c r="C189" s="41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</row>
    <row r="190" spans="3:22">
      <c r="C190" s="41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</row>
    <row r="191" spans="3:22">
      <c r="C191" s="41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</row>
    <row r="192" spans="3:22">
      <c r="C192" s="41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</row>
    <row r="193" spans="3:22">
      <c r="C193" s="41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</row>
    <row r="194" spans="3:22">
      <c r="C194" s="41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</row>
    <row r="195" spans="3:22">
      <c r="C195" s="41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</row>
    <row r="196" spans="3:22">
      <c r="C196" s="41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</row>
    <row r="197" spans="3:22">
      <c r="C197" s="41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</row>
    <row r="198" spans="3:22">
      <c r="C198" s="4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</row>
    <row r="199" spans="3:22">
      <c r="C199" s="41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</row>
    <row r="200" spans="3:22">
      <c r="C200" s="41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</row>
    <row r="201" spans="3:22">
      <c r="C201" s="41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</row>
    <row r="202" spans="3:22">
      <c r="C202" s="41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</row>
    <row r="203" spans="3:22">
      <c r="C203" s="41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</row>
    <row r="204" spans="3:22">
      <c r="C204" s="41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</row>
    <row r="205" spans="3:22">
      <c r="C205" s="41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</row>
    <row r="206" spans="3:22">
      <c r="C206" s="41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</row>
    <row r="207" spans="3:22">
      <c r="C207" s="41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</row>
    <row r="208" spans="3:22">
      <c r="C208" s="41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</row>
    <row r="209" spans="3:22">
      <c r="C209" s="41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</row>
    <row r="210" spans="3:22">
      <c r="C210" s="41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</row>
    <row r="211" spans="3:22">
      <c r="C211" s="41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</row>
    <row r="212" spans="3:22">
      <c r="C212" s="41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</row>
    <row r="213" spans="3:22">
      <c r="C213" s="41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</row>
    <row r="214" spans="3:22">
      <c r="C214" s="41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</row>
    <row r="215" spans="3:22">
      <c r="C215" s="41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</row>
    <row r="216" spans="3:22">
      <c r="C216" s="4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</row>
    <row r="217" spans="3:22">
      <c r="C217" s="41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</row>
    <row r="218" spans="3:22">
      <c r="C218" s="41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</row>
    <row r="219" spans="3:22">
      <c r="C219" s="41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</row>
    <row r="220" spans="3:22">
      <c r="C220" s="41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</row>
    <row r="221" spans="3:22">
      <c r="C221" s="41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</row>
    <row r="222" spans="3:22">
      <c r="C222" s="41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</row>
    <row r="223" spans="3:22">
      <c r="C223" s="41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</row>
    <row r="224" spans="3:22">
      <c r="C224" s="41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</row>
    <row r="225" spans="3:22">
      <c r="C225" s="41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</row>
    <row r="226" spans="3:22">
      <c r="C226" s="41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</row>
    <row r="227" spans="3:22">
      <c r="C227" s="41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</row>
    <row r="228" spans="3:22">
      <c r="C228" s="41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</row>
    <row r="229" spans="3:22">
      <c r="C229" s="41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</row>
    <row r="230" spans="3:22">
      <c r="C230" s="41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</row>
    <row r="231" spans="3:22">
      <c r="C231" s="41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</row>
    <row r="232" spans="3:22">
      <c r="C232" s="41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</row>
    <row r="233" spans="3:22">
      <c r="C233" s="41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</row>
    <row r="234" spans="3:22">
      <c r="C234" s="4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</row>
    <row r="235" spans="3:22">
      <c r="C235" s="41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</row>
    <row r="236" spans="3:22">
      <c r="C236" s="41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</row>
    <row r="237" spans="3:22">
      <c r="C237" s="41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</row>
    <row r="238" spans="3:22">
      <c r="C238" s="41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</row>
    <row r="239" spans="3:22">
      <c r="C239" s="41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</row>
    <row r="240" spans="3:22">
      <c r="C240" s="41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</row>
    <row r="241" spans="3:22">
      <c r="C241" s="41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</row>
    <row r="242" spans="3:22">
      <c r="C242" s="41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</row>
    <row r="243" spans="3:22">
      <c r="C243" s="41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</row>
    <row r="244" spans="3:22">
      <c r="C244" s="41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</row>
    <row r="245" spans="3:22">
      <c r="C245" s="41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</row>
    <row r="246" spans="3:22">
      <c r="C246" s="41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</row>
    <row r="247" spans="3:22">
      <c r="C247" s="41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</row>
    <row r="248" spans="3:22">
      <c r="C248" s="41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</row>
    <row r="249" spans="3:22">
      <c r="C249" s="41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</row>
    <row r="250" spans="3:22">
      <c r="C250" s="41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</row>
    <row r="251" spans="3:22">
      <c r="C251" s="41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</row>
    <row r="252" spans="3:22">
      <c r="C252" s="4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</row>
    <row r="253" spans="3:22">
      <c r="C253" s="41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</row>
    <row r="254" spans="3:22">
      <c r="C254" s="41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</row>
    <row r="255" spans="3:22">
      <c r="C255" s="41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</row>
    <row r="256" spans="3:22">
      <c r="C256" s="41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</row>
    <row r="257" spans="3:22">
      <c r="C257" s="41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</row>
    <row r="258" spans="3:22">
      <c r="C258" s="41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</row>
    <row r="259" spans="3:22">
      <c r="C259" s="41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</row>
    <row r="260" spans="3:22">
      <c r="C260" s="41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</row>
    <row r="261" spans="3:22">
      <c r="C261" s="41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</row>
    <row r="262" spans="3:22">
      <c r="C262" s="41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</row>
    <row r="263" spans="3:22">
      <c r="C263" s="41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</row>
    <row r="264" spans="3:22">
      <c r="C264" s="41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</row>
    <row r="265" spans="3:22">
      <c r="C265" s="41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</row>
    <row r="266" spans="3:22">
      <c r="C266" s="41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</row>
    <row r="267" spans="3:22">
      <c r="C267" s="41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</row>
    <row r="268" spans="3:22">
      <c r="C268" s="41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</row>
    <row r="269" spans="3:22">
      <c r="C269" s="41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</row>
    <row r="270" spans="3:22">
      <c r="C270" s="4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</row>
    <row r="271" spans="3:22">
      <c r="C271" s="41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</row>
    <row r="272" spans="3:22">
      <c r="C272" s="41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</row>
    <row r="273" spans="3:22">
      <c r="C273" s="41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</row>
    <row r="274" spans="3:22">
      <c r="C274" s="41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</row>
    <row r="275" spans="3:22">
      <c r="C275" s="41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</row>
    <row r="276" spans="3:22">
      <c r="C276" s="41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</row>
    <row r="277" spans="3:22">
      <c r="C277" s="41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</row>
    <row r="278" spans="3:22">
      <c r="C278" s="41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</row>
    <row r="279" spans="3:22">
      <c r="C279" s="41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</row>
    <row r="280" spans="3:22">
      <c r="C280" s="41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</row>
    <row r="281" spans="3:22">
      <c r="C281" s="41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</row>
    <row r="282" spans="3:22">
      <c r="C282" s="41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</row>
    <row r="283" spans="3:22">
      <c r="C283" s="41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</row>
    <row r="284" spans="3:22">
      <c r="C284" s="41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</row>
    <row r="285" spans="3:22">
      <c r="C285" s="41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</row>
    <row r="286" spans="3:22">
      <c r="C286" s="41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</row>
    <row r="287" spans="3:22">
      <c r="C287" s="41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</row>
    <row r="288" spans="3:22">
      <c r="C288" s="4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</row>
    <row r="289" spans="3:22">
      <c r="C289" s="41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</row>
    <row r="290" spans="3:22">
      <c r="C290" s="41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</row>
    <row r="291" spans="3:22">
      <c r="C291" s="41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</row>
    <row r="292" spans="3:22">
      <c r="C292" s="41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</row>
    <row r="293" spans="3:22">
      <c r="C293" s="41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</row>
    <row r="294" spans="3:22">
      <c r="C294" s="41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</row>
    <row r="295" spans="3:22">
      <c r="C295" s="41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</row>
    <row r="296" spans="3:22">
      <c r="C296" s="41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</row>
    <row r="297" spans="3:22">
      <c r="C297" s="41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</row>
    <row r="298" spans="3:22">
      <c r="C298" s="41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</row>
    <row r="299" spans="3:22">
      <c r="C299" s="41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</row>
    <row r="300" spans="3:22">
      <c r="C300" s="41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</row>
    <row r="301" spans="3:22">
      <c r="C301" s="41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</row>
    <row r="302" spans="3:22">
      <c r="C302" s="41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</row>
    <row r="303" spans="3:22">
      <c r="C303" s="41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</row>
    <row r="304" spans="3:22">
      <c r="C304" s="41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</row>
    <row r="305" spans="3:22">
      <c r="C305" s="41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</row>
    <row r="306" spans="3:22">
      <c r="C306" s="4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</row>
    <row r="307" spans="3:22">
      <c r="C307" s="41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</row>
    <row r="308" spans="3:22">
      <c r="C308" s="41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</row>
    <row r="309" spans="3:22">
      <c r="C309" s="41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</row>
    <row r="310" spans="3:22">
      <c r="C310" s="41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</row>
    <row r="311" spans="3:22">
      <c r="C311" s="41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</row>
    <row r="312" spans="3:22">
      <c r="C312" s="41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</row>
    <row r="313" spans="3:22">
      <c r="C313" s="41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</row>
    <row r="314" spans="3:22">
      <c r="C314" s="41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</row>
    <row r="315" spans="3:22">
      <c r="C315" s="41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</row>
    <row r="316" spans="3:22">
      <c r="C316" s="41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</row>
    <row r="317" spans="3:22">
      <c r="C317" s="41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</row>
    <row r="318" spans="3:22">
      <c r="C318" s="41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</row>
    <row r="319" spans="3:22">
      <c r="C319" s="41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</row>
    <row r="320" spans="3:22">
      <c r="C320" s="41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</row>
    <row r="321" spans="3:22">
      <c r="C321" s="41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</row>
    <row r="322" spans="3:22">
      <c r="C322" s="41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</row>
    <row r="323" spans="3:22"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</row>
    <row r="324" spans="3:22"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</row>
    <row r="325" spans="3:22"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</row>
    <row r="326" spans="3:22"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</row>
    <row r="327" spans="3:22"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</row>
    <row r="328" spans="3:22"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</row>
    <row r="329" spans="3:22"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</row>
    <row r="330" spans="3:22"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</row>
    <row r="331" spans="3:22"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</row>
  </sheetData>
  <mergeCells count="16">
    <mergeCell ref="B3:Z3"/>
    <mergeCell ref="B4:Z4"/>
    <mergeCell ref="B5:Z5"/>
    <mergeCell ref="B6:Z6"/>
    <mergeCell ref="B94:L94"/>
    <mergeCell ref="B95:L95"/>
    <mergeCell ref="B96:L96"/>
    <mergeCell ref="B97:L97"/>
    <mergeCell ref="B91:L91"/>
    <mergeCell ref="B92:L92"/>
    <mergeCell ref="B93:L93"/>
    <mergeCell ref="B98:L98"/>
    <mergeCell ref="B99:L99"/>
    <mergeCell ref="B100:L100"/>
    <mergeCell ref="B101:L101"/>
    <mergeCell ref="B102:L102"/>
  </mergeCells>
  <phoneticPr fontId="55" type="noConversion"/>
  <conditionalFormatting sqref="D168:V322">
    <cfRule type="cellIs" dxfId="4" priority="2" stopIfTrue="1" operator="equal">
      <formula>0</formula>
    </cfRule>
    <cfRule type="cellIs" dxfId="3" priority="3" stopIfTrue="1" operator="between">
      <formula>-0.5</formula>
      <formula>0.5</formula>
    </cfRule>
    <cfRule type="cellIs" dxfId="2" priority="4" stopIfTrue="1" operator="notBetween">
      <formula>-0.5</formula>
      <formula>0.5</formula>
    </cfRule>
  </conditionalFormatting>
  <printOptions horizontalCentered="1" verticalCentered="1"/>
  <pageMargins left="0.23622047244094491" right="0.23622047244094491" top="0.47244094488188981" bottom="0.11811023622047245" header="0.47244094488188981" footer="0"/>
  <pageSetup scale="61" fitToWidth="3" orientation="landscape" horizontalDpi="300" verticalDpi="300" r:id="rId1"/>
  <headerFooter alignWithMargins="0"/>
  <colBreaks count="1" manualBreakCount="1">
    <brk id="13" max="9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14999847407452621"/>
  </sheetPr>
  <dimension ref="A1:Z102"/>
  <sheetViews>
    <sheetView showGridLines="0" showWhiteSpace="0" zoomScale="80" zoomScaleNormal="80" zoomScaleSheetLayoutView="40" zoomScalePageLayoutView="80" workbookViewId="0">
      <pane xSplit="3" ySplit="8" topLeftCell="D81" activePane="bottomRight" state="frozen"/>
      <selection pane="topRight" activeCell="D1" sqref="D1"/>
      <selection pane="bottomLeft" activeCell="A9" sqref="A9"/>
      <selection pane="bottomRight" activeCell="B3" sqref="B3:Z3"/>
    </sheetView>
  </sheetViews>
  <sheetFormatPr baseColWidth="10" defaultColWidth="11.44140625" defaultRowHeight="15"/>
  <cols>
    <col min="1" max="1" width="2.88671875" style="252" customWidth="1"/>
    <col min="2" max="2" width="9.109375" style="252" customWidth="1"/>
    <col min="3" max="3" width="14.6640625" style="252" customWidth="1"/>
    <col min="4" max="9" width="20.109375" style="252" bestFit="1" customWidth="1"/>
    <col min="10" max="10" width="13" style="252" customWidth="1"/>
    <col min="11" max="11" width="20.109375" style="252" bestFit="1" customWidth="1"/>
    <col min="12" max="12" width="16.44140625" style="252" customWidth="1"/>
    <col min="13" max="13" width="20.109375" style="252" bestFit="1" customWidth="1"/>
    <col min="14" max="14" width="22.88671875" style="252" customWidth="1"/>
    <col min="15" max="15" width="15.6640625" style="252" bestFit="1" customWidth="1"/>
    <col min="16" max="16" width="14.6640625" style="252" bestFit="1" customWidth="1"/>
    <col min="17" max="17" width="17.6640625" style="252" customWidth="1"/>
    <col min="18" max="18" width="14.5546875" style="252" bestFit="1" customWidth="1"/>
    <col min="19" max="19" width="19.5546875" style="252" customWidth="1"/>
    <col min="20" max="20" width="14.5546875" style="252" bestFit="1" customWidth="1"/>
    <col min="21" max="21" width="14.5546875" style="252" customWidth="1"/>
    <col min="22" max="26" width="16.44140625" style="252" customWidth="1"/>
    <col min="27" max="231" width="11.44140625" style="252"/>
    <col min="232" max="232" width="2.88671875" style="252" customWidth="1"/>
    <col min="233" max="233" width="6.44140625" style="252" customWidth="1"/>
    <col min="234" max="234" width="12.33203125" style="252" customWidth="1"/>
    <col min="235" max="240" width="20.109375" style="252" bestFit="1" customWidth="1"/>
    <col min="241" max="241" width="13" style="252" customWidth="1"/>
    <col min="242" max="242" width="20.109375" style="252" bestFit="1" customWidth="1"/>
    <col min="243" max="243" width="16.44140625" style="252" customWidth="1"/>
    <col min="244" max="244" width="20.109375" style="252" bestFit="1" customWidth="1"/>
    <col min="245" max="245" width="22.88671875" style="252" customWidth="1"/>
    <col min="246" max="246" width="15.6640625" style="252" bestFit="1" customWidth="1"/>
    <col min="247" max="247" width="14.6640625" style="252" bestFit="1" customWidth="1"/>
    <col min="248" max="248" width="17.6640625" style="252" customWidth="1"/>
    <col min="249" max="249" width="14.5546875" style="252" bestFit="1" customWidth="1"/>
    <col min="250" max="250" width="19.5546875" style="252" customWidth="1"/>
    <col min="251" max="252" width="14.5546875" style="252" bestFit="1" customWidth="1"/>
    <col min="253" max="253" width="16.44140625" style="252" customWidth="1"/>
    <col min="254" max="254" width="12.5546875" style="252" customWidth="1"/>
    <col min="255" max="487" width="11.44140625" style="252"/>
    <col min="488" max="488" width="2.88671875" style="252" customWidth="1"/>
    <col min="489" max="489" width="6.44140625" style="252" customWidth="1"/>
    <col min="490" max="490" width="12.33203125" style="252" customWidth="1"/>
    <col min="491" max="496" width="20.109375" style="252" bestFit="1" customWidth="1"/>
    <col min="497" max="497" width="13" style="252" customWidth="1"/>
    <col min="498" max="498" width="20.109375" style="252" bestFit="1" customWidth="1"/>
    <col min="499" max="499" width="16.44140625" style="252" customWidth="1"/>
    <col min="500" max="500" width="20.109375" style="252" bestFit="1" customWidth="1"/>
    <col min="501" max="501" width="22.88671875" style="252" customWidth="1"/>
    <col min="502" max="502" width="15.6640625" style="252" bestFit="1" customWidth="1"/>
    <col min="503" max="503" width="14.6640625" style="252" bestFit="1" customWidth="1"/>
    <col min="504" max="504" width="17.6640625" style="252" customWidth="1"/>
    <col min="505" max="505" width="14.5546875" style="252" bestFit="1" customWidth="1"/>
    <col min="506" max="506" width="19.5546875" style="252" customWidth="1"/>
    <col min="507" max="508" width="14.5546875" style="252" bestFit="1" customWidth="1"/>
    <col min="509" max="509" width="16.44140625" style="252" customWidth="1"/>
    <col min="510" max="510" width="12.5546875" style="252" customWidth="1"/>
    <col min="511" max="743" width="11.44140625" style="252"/>
    <col min="744" max="744" width="2.88671875" style="252" customWidth="1"/>
    <col min="745" max="745" width="6.44140625" style="252" customWidth="1"/>
    <col min="746" max="746" width="12.33203125" style="252" customWidth="1"/>
    <col min="747" max="752" width="20.109375" style="252" bestFit="1" customWidth="1"/>
    <col min="753" max="753" width="13" style="252" customWidth="1"/>
    <col min="754" max="754" width="20.109375" style="252" bestFit="1" customWidth="1"/>
    <col min="755" max="755" width="16.44140625" style="252" customWidth="1"/>
    <col min="756" max="756" width="20.109375" style="252" bestFit="1" customWidth="1"/>
    <col min="757" max="757" width="22.88671875" style="252" customWidth="1"/>
    <col min="758" max="758" width="15.6640625" style="252" bestFit="1" customWidth="1"/>
    <col min="759" max="759" width="14.6640625" style="252" bestFit="1" customWidth="1"/>
    <col min="760" max="760" width="17.6640625" style="252" customWidth="1"/>
    <col min="761" max="761" width="14.5546875" style="252" bestFit="1" customWidth="1"/>
    <col min="762" max="762" width="19.5546875" style="252" customWidth="1"/>
    <col min="763" max="764" width="14.5546875" style="252" bestFit="1" customWidth="1"/>
    <col min="765" max="765" width="16.44140625" style="252" customWidth="1"/>
    <col min="766" max="766" width="12.5546875" style="252" customWidth="1"/>
    <col min="767" max="999" width="11.44140625" style="252"/>
    <col min="1000" max="1000" width="2.88671875" style="252" customWidth="1"/>
    <col min="1001" max="1001" width="6.44140625" style="252" customWidth="1"/>
    <col min="1002" max="1002" width="12.33203125" style="252" customWidth="1"/>
    <col min="1003" max="1008" width="20.109375" style="252" bestFit="1" customWidth="1"/>
    <col min="1009" max="1009" width="13" style="252" customWidth="1"/>
    <col min="1010" max="1010" width="20.109375" style="252" bestFit="1" customWidth="1"/>
    <col min="1011" max="1011" width="16.44140625" style="252" customWidth="1"/>
    <col min="1012" max="1012" width="20.109375" style="252" bestFit="1" customWidth="1"/>
    <col min="1013" max="1013" width="22.88671875" style="252" customWidth="1"/>
    <col min="1014" max="1014" width="15.6640625" style="252" bestFit="1" customWidth="1"/>
    <col min="1015" max="1015" width="14.6640625" style="252" bestFit="1" customWidth="1"/>
    <col min="1016" max="1016" width="17.6640625" style="252" customWidth="1"/>
    <col min="1017" max="1017" width="14.5546875" style="252" bestFit="1" customWidth="1"/>
    <col min="1018" max="1018" width="19.5546875" style="252" customWidth="1"/>
    <col min="1019" max="1020" width="14.5546875" style="252" bestFit="1" customWidth="1"/>
    <col min="1021" max="1021" width="16.44140625" style="252" customWidth="1"/>
    <col min="1022" max="1022" width="12.5546875" style="252" customWidth="1"/>
    <col min="1023" max="1255" width="11.44140625" style="252"/>
    <col min="1256" max="1256" width="2.88671875" style="252" customWidth="1"/>
    <col min="1257" max="1257" width="6.44140625" style="252" customWidth="1"/>
    <col min="1258" max="1258" width="12.33203125" style="252" customWidth="1"/>
    <col min="1259" max="1264" width="20.109375" style="252" bestFit="1" customWidth="1"/>
    <col min="1265" max="1265" width="13" style="252" customWidth="1"/>
    <col min="1266" max="1266" width="20.109375" style="252" bestFit="1" customWidth="1"/>
    <col min="1267" max="1267" width="16.44140625" style="252" customWidth="1"/>
    <col min="1268" max="1268" width="20.109375" style="252" bestFit="1" customWidth="1"/>
    <col min="1269" max="1269" width="22.88671875" style="252" customWidth="1"/>
    <col min="1270" max="1270" width="15.6640625" style="252" bestFit="1" customWidth="1"/>
    <col min="1271" max="1271" width="14.6640625" style="252" bestFit="1" customWidth="1"/>
    <col min="1272" max="1272" width="17.6640625" style="252" customWidth="1"/>
    <col min="1273" max="1273" width="14.5546875" style="252" bestFit="1" customWidth="1"/>
    <col min="1274" max="1274" width="19.5546875" style="252" customWidth="1"/>
    <col min="1275" max="1276" width="14.5546875" style="252" bestFit="1" customWidth="1"/>
    <col min="1277" max="1277" width="16.44140625" style="252" customWidth="1"/>
    <col min="1278" max="1278" width="12.5546875" style="252" customWidth="1"/>
    <col min="1279" max="1511" width="11.44140625" style="252"/>
    <col min="1512" max="1512" width="2.88671875" style="252" customWidth="1"/>
    <col min="1513" max="1513" width="6.44140625" style="252" customWidth="1"/>
    <col min="1514" max="1514" width="12.33203125" style="252" customWidth="1"/>
    <col min="1515" max="1520" width="20.109375" style="252" bestFit="1" customWidth="1"/>
    <col min="1521" max="1521" width="13" style="252" customWidth="1"/>
    <col min="1522" max="1522" width="20.109375" style="252" bestFit="1" customWidth="1"/>
    <col min="1523" max="1523" width="16.44140625" style="252" customWidth="1"/>
    <col min="1524" max="1524" width="20.109375" style="252" bestFit="1" customWidth="1"/>
    <col min="1525" max="1525" width="22.88671875" style="252" customWidth="1"/>
    <col min="1526" max="1526" width="15.6640625" style="252" bestFit="1" customWidth="1"/>
    <col min="1527" max="1527" width="14.6640625" style="252" bestFit="1" customWidth="1"/>
    <col min="1528" max="1528" width="17.6640625" style="252" customWidth="1"/>
    <col min="1529" max="1529" width="14.5546875" style="252" bestFit="1" customWidth="1"/>
    <col min="1530" max="1530" width="19.5546875" style="252" customWidth="1"/>
    <col min="1531" max="1532" width="14.5546875" style="252" bestFit="1" customWidth="1"/>
    <col min="1533" max="1533" width="16.44140625" style="252" customWidth="1"/>
    <col min="1534" max="1534" width="12.5546875" style="252" customWidth="1"/>
    <col min="1535" max="1767" width="11.44140625" style="252"/>
    <col min="1768" max="1768" width="2.88671875" style="252" customWidth="1"/>
    <col min="1769" max="1769" width="6.44140625" style="252" customWidth="1"/>
    <col min="1770" max="1770" width="12.33203125" style="252" customWidth="1"/>
    <col min="1771" max="1776" width="20.109375" style="252" bestFit="1" customWidth="1"/>
    <col min="1777" max="1777" width="13" style="252" customWidth="1"/>
    <col min="1778" max="1778" width="20.109375" style="252" bestFit="1" customWidth="1"/>
    <col min="1779" max="1779" width="16.44140625" style="252" customWidth="1"/>
    <col min="1780" max="1780" width="20.109375" style="252" bestFit="1" customWidth="1"/>
    <col min="1781" max="1781" width="22.88671875" style="252" customWidth="1"/>
    <col min="1782" max="1782" width="15.6640625" style="252" bestFit="1" customWidth="1"/>
    <col min="1783" max="1783" width="14.6640625" style="252" bestFit="1" customWidth="1"/>
    <col min="1784" max="1784" width="17.6640625" style="252" customWidth="1"/>
    <col min="1785" max="1785" width="14.5546875" style="252" bestFit="1" customWidth="1"/>
    <col min="1786" max="1786" width="19.5546875" style="252" customWidth="1"/>
    <col min="1787" max="1788" width="14.5546875" style="252" bestFit="1" customWidth="1"/>
    <col min="1789" max="1789" width="16.44140625" style="252" customWidth="1"/>
    <col min="1790" max="1790" width="12.5546875" style="252" customWidth="1"/>
    <col min="1791" max="2023" width="11.44140625" style="252"/>
    <col min="2024" max="2024" width="2.88671875" style="252" customWidth="1"/>
    <col min="2025" max="2025" width="6.44140625" style="252" customWidth="1"/>
    <col min="2026" max="2026" width="12.33203125" style="252" customWidth="1"/>
    <col min="2027" max="2032" width="20.109375" style="252" bestFit="1" customWidth="1"/>
    <col min="2033" max="2033" width="13" style="252" customWidth="1"/>
    <col min="2034" max="2034" width="20.109375" style="252" bestFit="1" customWidth="1"/>
    <col min="2035" max="2035" width="16.44140625" style="252" customWidth="1"/>
    <col min="2036" max="2036" width="20.109375" style="252" bestFit="1" customWidth="1"/>
    <col min="2037" max="2037" width="22.88671875" style="252" customWidth="1"/>
    <col min="2038" max="2038" width="15.6640625" style="252" bestFit="1" customWidth="1"/>
    <col min="2039" max="2039" width="14.6640625" style="252" bestFit="1" customWidth="1"/>
    <col min="2040" max="2040" width="17.6640625" style="252" customWidth="1"/>
    <col min="2041" max="2041" width="14.5546875" style="252" bestFit="1" customWidth="1"/>
    <col min="2042" max="2042" width="19.5546875" style="252" customWidth="1"/>
    <col min="2043" max="2044" width="14.5546875" style="252" bestFit="1" customWidth="1"/>
    <col min="2045" max="2045" width="16.44140625" style="252" customWidth="1"/>
    <col min="2046" max="2046" width="12.5546875" style="252" customWidth="1"/>
    <col min="2047" max="2279" width="11.44140625" style="252"/>
    <col min="2280" max="2280" width="2.88671875" style="252" customWidth="1"/>
    <col min="2281" max="2281" width="6.44140625" style="252" customWidth="1"/>
    <col min="2282" max="2282" width="12.33203125" style="252" customWidth="1"/>
    <col min="2283" max="2288" width="20.109375" style="252" bestFit="1" customWidth="1"/>
    <col min="2289" max="2289" width="13" style="252" customWidth="1"/>
    <col min="2290" max="2290" width="20.109375" style="252" bestFit="1" customWidth="1"/>
    <col min="2291" max="2291" width="16.44140625" style="252" customWidth="1"/>
    <col min="2292" max="2292" width="20.109375" style="252" bestFit="1" customWidth="1"/>
    <col min="2293" max="2293" width="22.88671875" style="252" customWidth="1"/>
    <col min="2294" max="2294" width="15.6640625" style="252" bestFit="1" customWidth="1"/>
    <col min="2295" max="2295" width="14.6640625" style="252" bestFit="1" customWidth="1"/>
    <col min="2296" max="2296" width="17.6640625" style="252" customWidth="1"/>
    <col min="2297" max="2297" width="14.5546875" style="252" bestFit="1" customWidth="1"/>
    <col min="2298" max="2298" width="19.5546875" style="252" customWidth="1"/>
    <col min="2299" max="2300" width="14.5546875" style="252" bestFit="1" customWidth="1"/>
    <col min="2301" max="2301" width="16.44140625" style="252" customWidth="1"/>
    <col min="2302" max="2302" width="12.5546875" style="252" customWidth="1"/>
    <col min="2303" max="2535" width="11.44140625" style="252"/>
    <col min="2536" max="2536" width="2.88671875" style="252" customWidth="1"/>
    <col min="2537" max="2537" width="6.44140625" style="252" customWidth="1"/>
    <col min="2538" max="2538" width="12.33203125" style="252" customWidth="1"/>
    <col min="2539" max="2544" width="20.109375" style="252" bestFit="1" customWidth="1"/>
    <col min="2545" max="2545" width="13" style="252" customWidth="1"/>
    <col min="2546" max="2546" width="20.109375" style="252" bestFit="1" customWidth="1"/>
    <col min="2547" max="2547" width="16.44140625" style="252" customWidth="1"/>
    <col min="2548" max="2548" width="20.109375" style="252" bestFit="1" customWidth="1"/>
    <col min="2549" max="2549" width="22.88671875" style="252" customWidth="1"/>
    <col min="2550" max="2550" width="15.6640625" style="252" bestFit="1" customWidth="1"/>
    <col min="2551" max="2551" width="14.6640625" style="252" bestFit="1" customWidth="1"/>
    <col min="2552" max="2552" width="17.6640625" style="252" customWidth="1"/>
    <col min="2553" max="2553" width="14.5546875" style="252" bestFit="1" customWidth="1"/>
    <col min="2554" max="2554" width="19.5546875" style="252" customWidth="1"/>
    <col min="2555" max="2556" width="14.5546875" style="252" bestFit="1" customWidth="1"/>
    <col min="2557" max="2557" width="16.44140625" style="252" customWidth="1"/>
    <col min="2558" max="2558" width="12.5546875" style="252" customWidth="1"/>
    <col min="2559" max="2791" width="11.44140625" style="252"/>
    <col min="2792" max="2792" width="2.88671875" style="252" customWidth="1"/>
    <col min="2793" max="2793" width="6.44140625" style="252" customWidth="1"/>
    <col min="2794" max="2794" width="12.33203125" style="252" customWidth="1"/>
    <col min="2795" max="2800" width="20.109375" style="252" bestFit="1" customWidth="1"/>
    <col min="2801" max="2801" width="13" style="252" customWidth="1"/>
    <col min="2802" max="2802" width="20.109375" style="252" bestFit="1" customWidth="1"/>
    <col min="2803" max="2803" width="16.44140625" style="252" customWidth="1"/>
    <col min="2804" max="2804" width="20.109375" style="252" bestFit="1" customWidth="1"/>
    <col min="2805" max="2805" width="22.88671875" style="252" customWidth="1"/>
    <col min="2806" max="2806" width="15.6640625" style="252" bestFit="1" customWidth="1"/>
    <col min="2807" max="2807" width="14.6640625" style="252" bestFit="1" customWidth="1"/>
    <col min="2808" max="2808" width="17.6640625" style="252" customWidth="1"/>
    <col min="2809" max="2809" width="14.5546875" style="252" bestFit="1" customWidth="1"/>
    <col min="2810" max="2810" width="19.5546875" style="252" customWidth="1"/>
    <col min="2811" max="2812" width="14.5546875" style="252" bestFit="1" customWidth="1"/>
    <col min="2813" max="2813" width="16.44140625" style="252" customWidth="1"/>
    <col min="2814" max="2814" width="12.5546875" style="252" customWidth="1"/>
    <col min="2815" max="3047" width="11.44140625" style="252"/>
    <col min="3048" max="3048" width="2.88671875" style="252" customWidth="1"/>
    <col min="3049" max="3049" width="6.44140625" style="252" customWidth="1"/>
    <col min="3050" max="3050" width="12.33203125" style="252" customWidth="1"/>
    <col min="3051" max="3056" width="20.109375" style="252" bestFit="1" customWidth="1"/>
    <col min="3057" max="3057" width="13" style="252" customWidth="1"/>
    <col min="3058" max="3058" width="20.109375" style="252" bestFit="1" customWidth="1"/>
    <col min="3059" max="3059" width="16.44140625" style="252" customWidth="1"/>
    <col min="3060" max="3060" width="20.109375" style="252" bestFit="1" customWidth="1"/>
    <col min="3061" max="3061" width="22.88671875" style="252" customWidth="1"/>
    <col min="3062" max="3062" width="15.6640625" style="252" bestFit="1" customWidth="1"/>
    <col min="3063" max="3063" width="14.6640625" style="252" bestFit="1" customWidth="1"/>
    <col min="3064" max="3064" width="17.6640625" style="252" customWidth="1"/>
    <col min="3065" max="3065" width="14.5546875" style="252" bestFit="1" customWidth="1"/>
    <col min="3066" max="3066" width="19.5546875" style="252" customWidth="1"/>
    <col min="3067" max="3068" width="14.5546875" style="252" bestFit="1" customWidth="1"/>
    <col min="3069" max="3069" width="16.44140625" style="252" customWidth="1"/>
    <col min="3070" max="3070" width="12.5546875" style="252" customWidth="1"/>
    <col min="3071" max="3303" width="11.44140625" style="252"/>
    <col min="3304" max="3304" width="2.88671875" style="252" customWidth="1"/>
    <col min="3305" max="3305" width="6.44140625" style="252" customWidth="1"/>
    <col min="3306" max="3306" width="12.33203125" style="252" customWidth="1"/>
    <col min="3307" max="3312" width="20.109375" style="252" bestFit="1" customWidth="1"/>
    <col min="3313" max="3313" width="13" style="252" customWidth="1"/>
    <col min="3314" max="3314" width="20.109375" style="252" bestFit="1" customWidth="1"/>
    <col min="3315" max="3315" width="16.44140625" style="252" customWidth="1"/>
    <col min="3316" max="3316" width="20.109375" style="252" bestFit="1" customWidth="1"/>
    <col min="3317" max="3317" width="22.88671875" style="252" customWidth="1"/>
    <col min="3318" max="3318" width="15.6640625" style="252" bestFit="1" customWidth="1"/>
    <col min="3319" max="3319" width="14.6640625" style="252" bestFit="1" customWidth="1"/>
    <col min="3320" max="3320" width="17.6640625" style="252" customWidth="1"/>
    <col min="3321" max="3321" width="14.5546875" style="252" bestFit="1" customWidth="1"/>
    <col min="3322" max="3322" width="19.5546875" style="252" customWidth="1"/>
    <col min="3323" max="3324" width="14.5546875" style="252" bestFit="1" customWidth="1"/>
    <col min="3325" max="3325" width="16.44140625" style="252" customWidth="1"/>
    <col min="3326" max="3326" width="12.5546875" style="252" customWidth="1"/>
    <col min="3327" max="3559" width="11.44140625" style="252"/>
    <col min="3560" max="3560" width="2.88671875" style="252" customWidth="1"/>
    <col min="3561" max="3561" width="6.44140625" style="252" customWidth="1"/>
    <col min="3562" max="3562" width="12.33203125" style="252" customWidth="1"/>
    <col min="3563" max="3568" width="20.109375" style="252" bestFit="1" customWidth="1"/>
    <col min="3569" max="3569" width="13" style="252" customWidth="1"/>
    <col min="3570" max="3570" width="20.109375" style="252" bestFit="1" customWidth="1"/>
    <col min="3571" max="3571" width="16.44140625" style="252" customWidth="1"/>
    <col min="3572" max="3572" width="20.109375" style="252" bestFit="1" customWidth="1"/>
    <col min="3573" max="3573" width="22.88671875" style="252" customWidth="1"/>
    <col min="3574" max="3574" width="15.6640625" style="252" bestFit="1" customWidth="1"/>
    <col min="3575" max="3575" width="14.6640625" style="252" bestFit="1" customWidth="1"/>
    <col min="3576" max="3576" width="17.6640625" style="252" customWidth="1"/>
    <col min="3577" max="3577" width="14.5546875" style="252" bestFit="1" customWidth="1"/>
    <col min="3578" max="3578" width="19.5546875" style="252" customWidth="1"/>
    <col min="3579" max="3580" width="14.5546875" style="252" bestFit="1" customWidth="1"/>
    <col min="3581" max="3581" width="16.44140625" style="252" customWidth="1"/>
    <col min="3582" max="3582" width="12.5546875" style="252" customWidth="1"/>
    <col min="3583" max="3815" width="11.44140625" style="252"/>
    <col min="3816" max="3816" width="2.88671875" style="252" customWidth="1"/>
    <col min="3817" max="3817" width="6.44140625" style="252" customWidth="1"/>
    <col min="3818" max="3818" width="12.33203125" style="252" customWidth="1"/>
    <col min="3819" max="3824" width="20.109375" style="252" bestFit="1" customWidth="1"/>
    <col min="3825" max="3825" width="13" style="252" customWidth="1"/>
    <col min="3826" max="3826" width="20.109375" style="252" bestFit="1" customWidth="1"/>
    <col min="3827" max="3827" width="16.44140625" style="252" customWidth="1"/>
    <col min="3828" max="3828" width="20.109375" style="252" bestFit="1" customWidth="1"/>
    <col min="3829" max="3829" width="22.88671875" style="252" customWidth="1"/>
    <col min="3830" max="3830" width="15.6640625" style="252" bestFit="1" customWidth="1"/>
    <col min="3831" max="3831" width="14.6640625" style="252" bestFit="1" customWidth="1"/>
    <col min="3832" max="3832" width="17.6640625" style="252" customWidth="1"/>
    <col min="3833" max="3833" width="14.5546875" style="252" bestFit="1" customWidth="1"/>
    <col min="3834" max="3834" width="19.5546875" style="252" customWidth="1"/>
    <col min="3835" max="3836" width="14.5546875" style="252" bestFit="1" customWidth="1"/>
    <col min="3837" max="3837" width="16.44140625" style="252" customWidth="1"/>
    <col min="3838" max="3838" width="12.5546875" style="252" customWidth="1"/>
    <col min="3839" max="4071" width="11.44140625" style="252"/>
    <col min="4072" max="4072" width="2.88671875" style="252" customWidth="1"/>
    <col min="4073" max="4073" width="6.44140625" style="252" customWidth="1"/>
    <col min="4074" max="4074" width="12.33203125" style="252" customWidth="1"/>
    <col min="4075" max="4080" width="20.109375" style="252" bestFit="1" customWidth="1"/>
    <col min="4081" max="4081" width="13" style="252" customWidth="1"/>
    <col min="4082" max="4082" width="20.109375" style="252" bestFit="1" customWidth="1"/>
    <col min="4083" max="4083" width="16.44140625" style="252" customWidth="1"/>
    <col min="4084" max="4084" width="20.109375" style="252" bestFit="1" customWidth="1"/>
    <col min="4085" max="4085" width="22.88671875" style="252" customWidth="1"/>
    <col min="4086" max="4086" width="15.6640625" style="252" bestFit="1" customWidth="1"/>
    <col min="4087" max="4087" width="14.6640625" style="252" bestFit="1" customWidth="1"/>
    <col min="4088" max="4088" width="17.6640625" style="252" customWidth="1"/>
    <col min="4089" max="4089" width="14.5546875" style="252" bestFit="1" customWidth="1"/>
    <col min="4090" max="4090" width="19.5546875" style="252" customWidth="1"/>
    <col min="4091" max="4092" width="14.5546875" style="252" bestFit="1" customWidth="1"/>
    <col min="4093" max="4093" width="16.44140625" style="252" customWidth="1"/>
    <col min="4094" max="4094" width="12.5546875" style="252" customWidth="1"/>
    <col min="4095" max="4327" width="11.44140625" style="252"/>
    <col min="4328" max="4328" width="2.88671875" style="252" customWidth="1"/>
    <col min="4329" max="4329" width="6.44140625" style="252" customWidth="1"/>
    <col min="4330" max="4330" width="12.33203125" style="252" customWidth="1"/>
    <col min="4331" max="4336" width="20.109375" style="252" bestFit="1" customWidth="1"/>
    <col min="4337" max="4337" width="13" style="252" customWidth="1"/>
    <col min="4338" max="4338" width="20.109375" style="252" bestFit="1" customWidth="1"/>
    <col min="4339" max="4339" width="16.44140625" style="252" customWidth="1"/>
    <col min="4340" max="4340" width="20.109375" style="252" bestFit="1" customWidth="1"/>
    <col min="4341" max="4341" width="22.88671875" style="252" customWidth="1"/>
    <col min="4342" max="4342" width="15.6640625" style="252" bestFit="1" customWidth="1"/>
    <col min="4343" max="4343" width="14.6640625" style="252" bestFit="1" customWidth="1"/>
    <col min="4344" max="4344" width="17.6640625" style="252" customWidth="1"/>
    <col min="4345" max="4345" width="14.5546875" style="252" bestFit="1" customWidth="1"/>
    <col min="4346" max="4346" width="19.5546875" style="252" customWidth="1"/>
    <col min="4347" max="4348" width="14.5546875" style="252" bestFit="1" customWidth="1"/>
    <col min="4349" max="4349" width="16.44140625" style="252" customWidth="1"/>
    <col min="4350" max="4350" width="12.5546875" style="252" customWidth="1"/>
    <col min="4351" max="4583" width="11.44140625" style="252"/>
    <col min="4584" max="4584" width="2.88671875" style="252" customWidth="1"/>
    <col min="4585" max="4585" width="6.44140625" style="252" customWidth="1"/>
    <col min="4586" max="4586" width="12.33203125" style="252" customWidth="1"/>
    <col min="4587" max="4592" width="20.109375" style="252" bestFit="1" customWidth="1"/>
    <col min="4593" max="4593" width="13" style="252" customWidth="1"/>
    <col min="4594" max="4594" width="20.109375" style="252" bestFit="1" customWidth="1"/>
    <col min="4595" max="4595" width="16.44140625" style="252" customWidth="1"/>
    <col min="4596" max="4596" width="20.109375" style="252" bestFit="1" customWidth="1"/>
    <col min="4597" max="4597" width="22.88671875" style="252" customWidth="1"/>
    <col min="4598" max="4598" width="15.6640625" style="252" bestFit="1" customWidth="1"/>
    <col min="4599" max="4599" width="14.6640625" style="252" bestFit="1" customWidth="1"/>
    <col min="4600" max="4600" width="17.6640625" style="252" customWidth="1"/>
    <col min="4601" max="4601" width="14.5546875" style="252" bestFit="1" customWidth="1"/>
    <col min="4602" max="4602" width="19.5546875" style="252" customWidth="1"/>
    <col min="4603" max="4604" width="14.5546875" style="252" bestFit="1" customWidth="1"/>
    <col min="4605" max="4605" width="16.44140625" style="252" customWidth="1"/>
    <col min="4606" max="4606" width="12.5546875" style="252" customWidth="1"/>
    <col min="4607" max="4839" width="11.44140625" style="252"/>
    <col min="4840" max="4840" width="2.88671875" style="252" customWidth="1"/>
    <col min="4841" max="4841" width="6.44140625" style="252" customWidth="1"/>
    <col min="4842" max="4842" width="12.33203125" style="252" customWidth="1"/>
    <col min="4843" max="4848" width="20.109375" style="252" bestFit="1" customWidth="1"/>
    <col min="4849" max="4849" width="13" style="252" customWidth="1"/>
    <col min="4850" max="4850" width="20.109375" style="252" bestFit="1" customWidth="1"/>
    <col min="4851" max="4851" width="16.44140625" style="252" customWidth="1"/>
    <col min="4852" max="4852" width="20.109375" style="252" bestFit="1" customWidth="1"/>
    <col min="4853" max="4853" width="22.88671875" style="252" customWidth="1"/>
    <col min="4854" max="4854" width="15.6640625" style="252" bestFit="1" customWidth="1"/>
    <col min="4855" max="4855" width="14.6640625" style="252" bestFit="1" customWidth="1"/>
    <col min="4856" max="4856" width="17.6640625" style="252" customWidth="1"/>
    <col min="4857" max="4857" width="14.5546875" style="252" bestFit="1" customWidth="1"/>
    <col min="4858" max="4858" width="19.5546875" style="252" customWidth="1"/>
    <col min="4859" max="4860" width="14.5546875" style="252" bestFit="1" customWidth="1"/>
    <col min="4861" max="4861" width="16.44140625" style="252" customWidth="1"/>
    <col min="4862" max="4862" width="12.5546875" style="252" customWidth="1"/>
    <col min="4863" max="5095" width="11.44140625" style="252"/>
    <col min="5096" max="5096" width="2.88671875" style="252" customWidth="1"/>
    <col min="5097" max="5097" width="6.44140625" style="252" customWidth="1"/>
    <col min="5098" max="5098" width="12.33203125" style="252" customWidth="1"/>
    <col min="5099" max="5104" width="20.109375" style="252" bestFit="1" customWidth="1"/>
    <col min="5105" max="5105" width="13" style="252" customWidth="1"/>
    <col min="5106" max="5106" width="20.109375" style="252" bestFit="1" customWidth="1"/>
    <col min="5107" max="5107" width="16.44140625" style="252" customWidth="1"/>
    <col min="5108" max="5108" width="20.109375" style="252" bestFit="1" customWidth="1"/>
    <col min="5109" max="5109" width="22.88671875" style="252" customWidth="1"/>
    <col min="5110" max="5110" width="15.6640625" style="252" bestFit="1" customWidth="1"/>
    <col min="5111" max="5111" width="14.6640625" style="252" bestFit="1" customWidth="1"/>
    <col min="5112" max="5112" width="17.6640625" style="252" customWidth="1"/>
    <col min="5113" max="5113" width="14.5546875" style="252" bestFit="1" customWidth="1"/>
    <col min="5114" max="5114" width="19.5546875" style="252" customWidth="1"/>
    <col min="5115" max="5116" width="14.5546875" style="252" bestFit="1" customWidth="1"/>
    <col min="5117" max="5117" width="16.44140625" style="252" customWidth="1"/>
    <col min="5118" max="5118" width="12.5546875" style="252" customWidth="1"/>
    <col min="5119" max="5351" width="11.44140625" style="252"/>
    <col min="5352" max="5352" width="2.88671875" style="252" customWidth="1"/>
    <col min="5353" max="5353" width="6.44140625" style="252" customWidth="1"/>
    <col min="5354" max="5354" width="12.33203125" style="252" customWidth="1"/>
    <col min="5355" max="5360" width="20.109375" style="252" bestFit="1" customWidth="1"/>
    <col min="5361" max="5361" width="13" style="252" customWidth="1"/>
    <col min="5362" max="5362" width="20.109375" style="252" bestFit="1" customWidth="1"/>
    <col min="5363" max="5363" width="16.44140625" style="252" customWidth="1"/>
    <col min="5364" max="5364" width="20.109375" style="252" bestFit="1" customWidth="1"/>
    <col min="5365" max="5365" width="22.88671875" style="252" customWidth="1"/>
    <col min="5366" max="5366" width="15.6640625" style="252" bestFit="1" customWidth="1"/>
    <col min="5367" max="5367" width="14.6640625" style="252" bestFit="1" customWidth="1"/>
    <col min="5368" max="5368" width="17.6640625" style="252" customWidth="1"/>
    <col min="5369" max="5369" width="14.5546875" style="252" bestFit="1" customWidth="1"/>
    <col min="5370" max="5370" width="19.5546875" style="252" customWidth="1"/>
    <col min="5371" max="5372" width="14.5546875" style="252" bestFit="1" customWidth="1"/>
    <col min="5373" max="5373" width="16.44140625" style="252" customWidth="1"/>
    <col min="5374" max="5374" width="12.5546875" style="252" customWidth="1"/>
    <col min="5375" max="5607" width="11.44140625" style="252"/>
    <col min="5608" max="5608" width="2.88671875" style="252" customWidth="1"/>
    <col min="5609" max="5609" width="6.44140625" style="252" customWidth="1"/>
    <col min="5610" max="5610" width="12.33203125" style="252" customWidth="1"/>
    <col min="5611" max="5616" width="20.109375" style="252" bestFit="1" customWidth="1"/>
    <col min="5617" max="5617" width="13" style="252" customWidth="1"/>
    <col min="5618" max="5618" width="20.109375" style="252" bestFit="1" customWidth="1"/>
    <col min="5619" max="5619" width="16.44140625" style="252" customWidth="1"/>
    <col min="5620" max="5620" width="20.109375" style="252" bestFit="1" customWidth="1"/>
    <col min="5621" max="5621" width="22.88671875" style="252" customWidth="1"/>
    <col min="5622" max="5622" width="15.6640625" style="252" bestFit="1" customWidth="1"/>
    <col min="5623" max="5623" width="14.6640625" style="252" bestFit="1" customWidth="1"/>
    <col min="5624" max="5624" width="17.6640625" style="252" customWidth="1"/>
    <col min="5625" max="5625" width="14.5546875" style="252" bestFit="1" customWidth="1"/>
    <col min="5626" max="5626" width="19.5546875" style="252" customWidth="1"/>
    <col min="5627" max="5628" width="14.5546875" style="252" bestFit="1" customWidth="1"/>
    <col min="5629" max="5629" width="16.44140625" style="252" customWidth="1"/>
    <col min="5630" max="5630" width="12.5546875" style="252" customWidth="1"/>
    <col min="5631" max="5863" width="11.44140625" style="252"/>
    <col min="5864" max="5864" width="2.88671875" style="252" customWidth="1"/>
    <col min="5865" max="5865" width="6.44140625" style="252" customWidth="1"/>
    <col min="5866" max="5866" width="12.33203125" style="252" customWidth="1"/>
    <col min="5867" max="5872" width="20.109375" style="252" bestFit="1" customWidth="1"/>
    <col min="5873" max="5873" width="13" style="252" customWidth="1"/>
    <col min="5874" max="5874" width="20.109375" style="252" bestFit="1" customWidth="1"/>
    <col min="5875" max="5875" width="16.44140625" style="252" customWidth="1"/>
    <col min="5876" max="5876" width="20.109375" style="252" bestFit="1" customWidth="1"/>
    <col min="5877" max="5877" width="22.88671875" style="252" customWidth="1"/>
    <col min="5878" max="5878" width="15.6640625" style="252" bestFit="1" customWidth="1"/>
    <col min="5879" max="5879" width="14.6640625" style="252" bestFit="1" customWidth="1"/>
    <col min="5880" max="5880" width="17.6640625" style="252" customWidth="1"/>
    <col min="5881" max="5881" width="14.5546875" style="252" bestFit="1" customWidth="1"/>
    <col min="5882" max="5882" width="19.5546875" style="252" customWidth="1"/>
    <col min="5883" max="5884" width="14.5546875" style="252" bestFit="1" customWidth="1"/>
    <col min="5885" max="5885" width="16.44140625" style="252" customWidth="1"/>
    <col min="5886" max="5886" width="12.5546875" style="252" customWidth="1"/>
    <col min="5887" max="6119" width="11.44140625" style="252"/>
    <col min="6120" max="6120" width="2.88671875" style="252" customWidth="1"/>
    <col min="6121" max="6121" width="6.44140625" style="252" customWidth="1"/>
    <col min="6122" max="6122" width="12.33203125" style="252" customWidth="1"/>
    <col min="6123" max="6128" width="20.109375" style="252" bestFit="1" customWidth="1"/>
    <col min="6129" max="6129" width="13" style="252" customWidth="1"/>
    <col min="6130" max="6130" width="20.109375" style="252" bestFit="1" customWidth="1"/>
    <col min="6131" max="6131" width="16.44140625" style="252" customWidth="1"/>
    <col min="6132" max="6132" width="20.109375" style="252" bestFit="1" customWidth="1"/>
    <col min="6133" max="6133" width="22.88671875" style="252" customWidth="1"/>
    <col min="6134" max="6134" width="15.6640625" style="252" bestFit="1" customWidth="1"/>
    <col min="6135" max="6135" width="14.6640625" style="252" bestFit="1" customWidth="1"/>
    <col min="6136" max="6136" width="17.6640625" style="252" customWidth="1"/>
    <col min="6137" max="6137" width="14.5546875" style="252" bestFit="1" customWidth="1"/>
    <col min="6138" max="6138" width="19.5546875" style="252" customWidth="1"/>
    <col min="6139" max="6140" width="14.5546875" style="252" bestFit="1" customWidth="1"/>
    <col min="6141" max="6141" width="16.44140625" style="252" customWidth="1"/>
    <col min="6142" max="6142" width="12.5546875" style="252" customWidth="1"/>
    <col min="6143" max="6375" width="11.44140625" style="252"/>
    <col min="6376" max="6376" width="2.88671875" style="252" customWidth="1"/>
    <col min="6377" max="6377" width="6.44140625" style="252" customWidth="1"/>
    <col min="6378" max="6378" width="12.33203125" style="252" customWidth="1"/>
    <col min="6379" max="6384" width="20.109375" style="252" bestFit="1" customWidth="1"/>
    <col min="6385" max="6385" width="13" style="252" customWidth="1"/>
    <col min="6386" max="6386" width="20.109375" style="252" bestFit="1" customWidth="1"/>
    <col min="6387" max="6387" width="16.44140625" style="252" customWidth="1"/>
    <col min="6388" max="6388" width="20.109375" style="252" bestFit="1" customWidth="1"/>
    <col min="6389" max="6389" width="22.88671875" style="252" customWidth="1"/>
    <col min="6390" max="6390" width="15.6640625" style="252" bestFit="1" customWidth="1"/>
    <col min="6391" max="6391" width="14.6640625" style="252" bestFit="1" customWidth="1"/>
    <col min="6392" max="6392" width="17.6640625" style="252" customWidth="1"/>
    <col min="6393" max="6393" width="14.5546875" style="252" bestFit="1" customWidth="1"/>
    <col min="6394" max="6394" width="19.5546875" style="252" customWidth="1"/>
    <col min="6395" max="6396" width="14.5546875" style="252" bestFit="1" customWidth="1"/>
    <col min="6397" max="6397" width="16.44140625" style="252" customWidth="1"/>
    <col min="6398" max="6398" width="12.5546875" style="252" customWidth="1"/>
    <col min="6399" max="6631" width="11.44140625" style="252"/>
    <col min="6632" max="6632" width="2.88671875" style="252" customWidth="1"/>
    <col min="6633" max="6633" width="6.44140625" style="252" customWidth="1"/>
    <col min="6634" max="6634" width="12.33203125" style="252" customWidth="1"/>
    <col min="6635" max="6640" width="20.109375" style="252" bestFit="1" customWidth="1"/>
    <col min="6641" max="6641" width="13" style="252" customWidth="1"/>
    <col min="6642" max="6642" width="20.109375" style="252" bestFit="1" customWidth="1"/>
    <col min="6643" max="6643" width="16.44140625" style="252" customWidth="1"/>
    <col min="6644" max="6644" width="20.109375" style="252" bestFit="1" customWidth="1"/>
    <col min="6645" max="6645" width="22.88671875" style="252" customWidth="1"/>
    <col min="6646" max="6646" width="15.6640625" style="252" bestFit="1" customWidth="1"/>
    <col min="6647" max="6647" width="14.6640625" style="252" bestFit="1" customWidth="1"/>
    <col min="6648" max="6648" width="17.6640625" style="252" customWidth="1"/>
    <col min="6649" max="6649" width="14.5546875" style="252" bestFit="1" customWidth="1"/>
    <col min="6650" max="6650" width="19.5546875" style="252" customWidth="1"/>
    <col min="6651" max="6652" width="14.5546875" style="252" bestFit="1" customWidth="1"/>
    <col min="6653" max="6653" width="16.44140625" style="252" customWidth="1"/>
    <col min="6654" max="6654" width="12.5546875" style="252" customWidth="1"/>
    <col min="6655" max="6887" width="11.44140625" style="252"/>
    <col min="6888" max="6888" width="2.88671875" style="252" customWidth="1"/>
    <col min="6889" max="6889" width="6.44140625" style="252" customWidth="1"/>
    <col min="6890" max="6890" width="12.33203125" style="252" customWidth="1"/>
    <col min="6891" max="6896" width="20.109375" style="252" bestFit="1" customWidth="1"/>
    <col min="6897" max="6897" width="13" style="252" customWidth="1"/>
    <col min="6898" max="6898" width="20.109375" style="252" bestFit="1" customWidth="1"/>
    <col min="6899" max="6899" width="16.44140625" style="252" customWidth="1"/>
    <col min="6900" max="6900" width="20.109375" style="252" bestFit="1" customWidth="1"/>
    <col min="6901" max="6901" width="22.88671875" style="252" customWidth="1"/>
    <col min="6902" max="6902" width="15.6640625" style="252" bestFit="1" customWidth="1"/>
    <col min="6903" max="6903" width="14.6640625" style="252" bestFit="1" customWidth="1"/>
    <col min="6904" max="6904" width="17.6640625" style="252" customWidth="1"/>
    <col min="6905" max="6905" width="14.5546875" style="252" bestFit="1" customWidth="1"/>
    <col min="6906" max="6906" width="19.5546875" style="252" customWidth="1"/>
    <col min="6907" max="6908" width="14.5546875" style="252" bestFit="1" customWidth="1"/>
    <col min="6909" max="6909" width="16.44140625" style="252" customWidth="1"/>
    <col min="6910" max="6910" width="12.5546875" style="252" customWidth="1"/>
    <col min="6911" max="7143" width="11.44140625" style="252"/>
    <col min="7144" max="7144" width="2.88671875" style="252" customWidth="1"/>
    <col min="7145" max="7145" width="6.44140625" style="252" customWidth="1"/>
    <col min="7146" max="7146" width="12.33203125" style="252" customWidth="1"/>
    <col min="7147" max="7152" width="20.109375" style="252" bestFit="1" customWidth="1"/>
    <col min="7153" max="7153" width="13" style="252" customWidth="1"/>
    <col min="7154" max="7154" width="20.109375" style="252" bestFit="1" customWidth="1"/>
    <col min="7155" max="7155" width="16.44140625" style="252" customWidth="1"/>
    <col min="7156" max="7156" width="20.109375" style="252" bestFit="1" customWidth="1"/>
    <col min="7157" max="7157" width="22.88671875" style="252" customWidth="1"/>
    <col min="7158" max="7158" width="15.6640625" style="252" bestFit="1" customWidth="1"/>
    <col min="7159" max="7159" width="14.6640625" style="252" bestFit="1" customWidth="1"/>
    <col min="7160" max="7160" width="17.6640625" style="252" customWidth="1"/>
    <col min="7161" max="7161" width="14.5546875" style="252" bestFit="1" customWidth="1"/>
    <col min="7162" max="7162" width="19.5546875" style="252" customWidth="1"/>
    <col min="7163" max="7164" width="14.5546875" style="252" bestFit="1" customWidth="1"/>
    <col min="7165" max="7165" width="16.44140625" style="252" customWidth="1"/>
    <col min="7166" max="7166" width="12.5546875" style="252" customWidth="1"/>
    <col min="7167" max="7399" width="11.44140625" style="252"/>
    <col min="7400" max="7400" width="2.88671875" style="252" customWidth="1"/>
    <col min="7401" max="7401" width="6.44140625" style="252" customWidth="1"/>
    <col min="7402" max="7402" width="12.33203125" style="252" customWidth="1"/>
    <col min="7403" max="7408" width="20.109375" style="252" bestFit="1" customWidth="1"/>
    <col min="7409" max="7409" width="13" style="252" customWidth="1"/>
    <col min="7410" max="7410" width="20.109375" style="252" bestFit="1" customWidth="1"/>
    <col min="7411" max="7411" width="16.44140625" style="252" customWidth="1"/>
    <col min="7412" max="7412" width="20.109375" style="252" bestFit="1" customWidth="1"/>
    <col min="7413" max="7413" width="22.88671875" style="252" customWidth="1"/>
    <col min="7414" max="7414" width="15.6640625" style="252" bestFit="1" customWidth="1"/>
    <col min="7415" max="7415" width="14.6640625" style="252" bestFit="1" customWidth="1"/>
    <col min="7416" max="7416" width="17.6640625" style="252" customWidth="1"/>
    <col min="7417" max="7417" width="14.5546875" style="252" bestFit="1" customWidth="1"/>
    <col min="7418" max="7418" width="19.5546875" style="252" customWidth="1"/>
    <col min="7419" max="7420" width="14.5546875" style="252" bestFit="1" customWidth="1"/>
    <col min="7421" max="7421" width="16.44140625" style="252" customWidth="1"/>
    <col min="7422" max="7422" width="12.5546875" style="252" customWidth="1"/>
    <col min="7423" max="7655" width="11.44140625" style="252"/>
    <col min="7656" max="7656" width="2.88671875" style="252" customWidth="1"/>
    <col min="7657" max="7657" width="6.44140625" style="252" customWidth="1"/>
    <col min="7658" max="7658" width="12.33203125" style="252" customWidth="1"/>
    <col min="7659" max="7664" width="20.109375" style="252" bestFit="1" customWidth="1"/>
    <col min="7665" max="7665" width="13" style="252" customWidth="1"/>
    <col min="7666" max="7666" width="20.109375" style="252" bestFit="1" customWidth="1"/>
    <col min="7667" max="7667" width="16.44140625" style="252" customWidth="1"/>
    <col min="7668" max="7668" width="20.109375" style="252" bestFit="1" customWidth="1"/>
    <col min="7669" max="7669" width="22.88671875" style="252" customWidth="1"/>
    <col min="7670" max="7670" width="15.6640625" style="252" bestFit="1" customWidth="1"/>
    <col min="7671" max="7671" width="14.6640625" style="252" bestFit="1" customWidth="1"/>
    <col min="7672" max="7672" width="17.6640625" style="252" customWidth="1"/>
    <col min="7673" max="7673" width="14.5546875" style="252" bestFit="1" customWidth="1"/>
    <col min="7674" max="7674" width="19.5546875" style="252" customWidth="1"/>
    <col min="7675" max="7676" width="14.5546875" style="252" bestFit="1" customWidth="1"/>
    <col min="7677" max="7677" width="16.44140625" style="252" customWidth="1"/>
    <col min="7678" max="7678" width="12.5546875" style="252" customWidth="1"/>
    <col min="7679" max="7911" width="11.44140625" style="252"/>
    <col min="7912" max="7912" width="2.88671875" style="252" customWidth="1"/>
    <col min="7913" max="7913" width="6.44140625" style="252" customWidth="1"/>
    <col min="7914" max="7914" width="12.33203125" style="252" customWidth="1"/>
    <col min="7915" max="7920" width="20.109375" style="252" bestFit="1" customWidth="1"/>
    <col min="7921" max="7921" width="13" style="252" customWidth="1"/>
    <col min="7922" max="7922" width="20.109375" style="252" bestFit="1" customWidth="1"/>
    <col min="7923" max="7923" width="16.44140625" style="252" customWidth="1"/>
    <col min="7924" max="7924" width="20.109375" style="252" bestFit="1" customWidth="1"/>
    <col min="7925" max="7925" width="22.88671875" style="252" customWidth="1"/>
    <col min="7926" max="7926" width="15.6640625" style="252" bestFit="1" customWidth="1"/>
    <col min="7927" max="7927" width="14.6640625" style="252" bestFit="1" customWidth="1"/>
    <col min="7928" max="7928" width="17.6640625" style="252" customWidth="1"/>
    <col min="7929" max="7929" width="14.5546875" style="252" bestFit="1" customWidth="1"/>
    <col min="7930" max="7930" width="19.5546875" style="252" customWidth="1"/>
    <col min="7931" max="7932" width="14.5546875" style="252" bestFit="1" customWidth="1"/>
    <col min="7933" max="7933" width="16.44140625" style="252" customWidth="1"/>
    <col min="7934" max="7934" width="12.5546875" style="252" customWidth="1"/>
    <col min="7935" max="8167" width="11.44140625" style="252"/>
    <col min="8168" max="8168" width="2.88671875" style="252" customWidth="1"/>
    <col min="8169" max="8169" width="6.44140625" style="252" customWidth="1"/>
    <col min="8170" max="8170" width="12.33203125" style="252" customWidth="1"/>
    <col min="8171" max="8176" width="20.109375" style="252" bestFit="1" customWidth="1"/>
    <col min="8177" max="8177" width="13" style="252" customWidth="1"/>
    <col min="8178" max="8178" width="20.109375" style="252" bestFit="1" customWidth="1"/>
    <col min="8179" max="8179" width="16.44140625" style="252" customWidth="1"/>
    <col min="8180" max="8180" width="20.109375" style="252" bestFit="1" customWidth="1"/>
    <col min="8181" max="8181" width="22.88671875" style="252" customWidth="1"/>
    <col min="8182" max="8182" width="15.6640625" style="252" bestFit="1" customWidth="1"/>
    <col min="8183" max="8183" width="14.6640625" style="252" bestFit="1" customWidth="1"/>
    <col min="8184" max="8184" width="17.6640625" style="252" customWidth="1"/>
    <col min="8185" max="8185" width="14.5546875" style="252" bestFit="1" customWidth="1"/>
    <col min="8186" max="8186" width="19.5546875" style="252" customWidth="1"/>
    <col min="8187" max="8188" width="14.5546875" style="252" bestFit="1" customWidth="1"/>
    <col min="8189" max="8189" width="16.44140625" style="252" customWidth="1"/>
    <col min="8190" max="8190" width="12.5546875" style="252" customWidth="1"/>
    <col min="8191" max="8423" width="11.44140625" style="252"/>
    <col min="8424" max="8424" width="2.88671875" style="252" customWidth="1"/>
    <col min="8425" max="8425" width="6.44140625" style="252" customWidth="1"/>
    <col min="8426" max="8426" width="12.33203125" style="252" customWidth="1"/>
    <col min="8427" max="8432" width="20.109375" style="252" bestFit="1" customWidth="1"/>
    <col min="8433" max="8433" width="13" style="252" customWidth="1"/>
    <col min="8434" max="8434" width="20.109375" style="252" bestFit="1" customWidth="1"/>
    <col min="8435" max="8435" width="16.44140625" style="252" customWidth="1"/>
    <col min="8436" max="8436" width="20.109375" style="252" bestFit="1" customWidth="1"/>
    <col min="8437" max="8437" width="22.88671875" style="252" customWidth="1"/>
    <col min="8438" max="8438" width="15.6640625" style="252" bestFit="1" customWidth="1"/>
    <col min="8439" max="8439" width="14.6640625" style="252" bestFit="1" customWidth="1"/>
    <col min="8440" max="8440" width="17.6640625" style="252" customWidth="1"/>
    <col min="8441" max="8441" width="14.5546875" style="252" bestFit="1" customWidth="1"/>
    <col min="8442" max="8442" width="19.5546875" style="252" customWidth="1"/>
    <col min="8443" max="8444" width="14.5546875" style="252" bestFit="1" customWidth="1"/>
    <col min="8445" max="8445" width="16.44140625" style="252" customWidth="1"/>
    <col min="8446" max="8446" width="12.5546875" style="252" customWidth="1"/>
    <col min="8447" max="8679" width="11.44140625" style="252"/>
    <col min="8680" max="8680" width="2.88671875" style="252" customWidth="1"/>
    <col min="8681" max="8681" width="6.44140625" style="252" customWidth="1"/>
    <col min="8682" max="8682" width="12.33203125" style="252" customWidth="1"/>
    <col min="8683" max="8688" width="20.109375" style="252" bestFit="1" customWidth="1"/>
    <col min="8689" max="8689" width="13" style="252" customWidth="1"/>
    <col min="8690" max="8690" width="20.109375" style="252" bestFit="1" customWidth="1"/>
    <col min="8691" max="8691" width="16.44140625" style="252" customWidth="1"/>
    <col min="8692" max="8692" width="20.109375" style="252" bestFit="1" customWidth="1"/>
    <col min="8693" max="8693" width="22.88671875" style="252" customWidth="1"/>
    <col min="8694" max="8694" width="15.6640625" style="252" bestFit="1" customWidth="1"/>
    <col min="8695" max="8695" width="14.6640625" style="252" bestFit="1" customWidth="1"/>
    <col min="8696" max="8696" width="17.6640625" style="252" customWidth="1"/>
    <col min="8697" max="8697" width="14.5546875" style="252" bestFit="1" customWidth="1"/>
    <col min="8698" max="8698" width="19.5546875" style="252" customWidth="1"/>
    <col min="8699" max="8700" width="14.5546875" style="252" bestFit="1" customWidth="1"/>
    <col min="8701" max="8701" width="16.44140625" style="252" customWidth="1"/>
    <col min="8702" max="8702" width="12.5546875" style="252" customWidth="1"/>
    <col min="8703" max="8935" width="11.44140625" style="252"/>
    <col min="8936" max="8936" width="2.88671875" style="252" customWidth="1"/>
    <col min="8937" max="8937" width="6.44140625" style="252" customWidth="1"/>
    <col min="8938" max="8938" width="12.33203125" style="252" customWidth="1"/>
    <col min="8939" max="8944" width="20.109375" style="252" bestFit="1" customWidth="1"/>
    <col min="8945" max="8945" width="13" style="252" customWidth="1"/>
    <col min="8946" max="8946" width="20.109375" style="252" bestFit="1" customWidth="1"/>
    <col min="8947" max="8947" width="16.44140625" style="252" customWidth="1"/>
    <col min="8948" max="8948" width="20.109375" style="252" bestFit="1" customWidth="1"/>
    <col min="8949" max="8949" width="22.88671875" style="252" customWidth="1"/>
    <col min="8950" max="8950" width="15.6640625" style="252" bestFit="1" customWidth="1"/>
    <col min="8951" max="8951" width="14.6640625" style="252" bestFit="1" customWidth="1"/>
    <col min="8952" max="8952" width="17.6640625" style="252" customWidth="1"/>
    <col min="8953" max="8953" width="14.5546875" style="252" bestFit="1" customWidth="1"/>
    <col min="8954" max="8954" width="19.5546875" style="252" customWidth="1"/>
    <col min="8955" max="8956" width="14.5546875" style="252" bestFit="1" customWidth="1"/>
    <col min="8957" max="8957" width="16.44140625" style="252" customWidth="1"/>
    <col min="8958" max="8958" width="12.5546875" style="252" customWidth="1"/>
    <col min="8959" max="9191" width="11.44140625" style="252"/>
    <col min="9192" max="9192" width="2.88671875" style="252" customWidth="1"/>
    <col min="9193" max="9193" width="6.44140625" style="252" customWidth="1"/>
    <col min="9194" max="9194" width="12.33203125" style="252" customWidth="1"/>
    <col min="9195" max="9200" width="20.109375" style="252" bestFit="1" customWidth="1"/>
    <col min="9201" max="9201" width="13" style="252" customWidth="1"/>
    <col min="9202" max="9202" width="20.109375" style="252" bestFit="1" customWidth="1"/>
    <col min="9203" max="9203" width="16.44140625" style="252" customWidth="1"/>
    <col min="9204" max="9204" width="20.109375" style="252" bestFit="1" customWidth="1"/>
    <col min="9205" max="9205" width="22.88671875" style="252" customWidth="1"/>
    <col min="9206" max="9206" width="15.6640625" style="252" bestFit="1" customWidth="1"/>
    <col min="9207" max="9207" width="14.6640625" style="252" bestFit="1" customWidth="1"/>
    <col min="9208" max="9208" width="17.6640625" style="252" customWidth="1"/>
    <col min="9209" max="9209" width="14.5546875" style="252" bestFit="1" customWidth="1"/>
    <col min="9210" max="9210" width="19.5546875" style="252" customWidth="1"/>
    <col min="9211" max="9212" width="14.5546875" style="252" bestFit="1" customWidth="1"/>
    <col min="9213" max="9213" width="16.44140625" style="252" customWidth="1"/>
    <col min="9214" max="9214" width="12.5546875" style="252" customWidth="1"/>
    <col min="9215" max="9447" width="11.44140625" style="252"/>
    <col min="9448" max="9448" width="2.88671875" style="252" customWidth="1"/>
    <col min="9449" max="9449" width="6.44140625" style="252" customWidth="1"/>
    <col min="9450" max="9450" width="12.33203125" style="252" customWidth="1"/>
    <col min="9451" max="9456" width="20.109375" style="252" bestFit="1" customWidth="1"/>
    <col min="9457" max="9457" width="13" style="252" customWidth="1"/>
    <col min="9458" max="9458" width="20.109375" style="252" bestFit="1" customWidth="1"/>
    <col min="9459" max="9459" width="16.44140625" style="252" customWidth="1"/>
    <col min="9460" max="9460" width="20.109375" style="252" bestFit="1" customWidth="1"/>
    <col min="9461" max="9461" width="22.88671875" style="252" customWidth="1"/>
    <col min="9462" max="9462" width="15.6640625" style="252" bestFit="1" customWidth="1"/>
    <col min="9463" max="9463" width="14.6640625" style="252" bestFit="1" customWidth="1"/>
    <col min="9464" max="9464" width="17.6640625" style="252" customWidth="1"/>
    <col min="9465" max="9465" width="14.5546875" style="252" bestFit="1" customWidth="1"/>
    <col min="9466" max="9466" width="19.5546875" style="252" customWidth="1"/>
    <col min="9467" max="9468" width="14.5546875" style="252" bestFit="1" customWidth="1"/>
    <col min="9469" max="9469" width="16.44140625" style="252" customWidth="1"/>
    <col min="9470" max="9470" width="12.5546875" style="252" customWidth="1"/>
    <col min="9471" max="9703" width="11.44140625" style="252"/>
    <col min="9704" max="9704" width="2.88671875" style="252" customWidth="1"/>
    <col min="9705" max="9705" width="6.44140625" style="252" customWidth="1"/>
    <col min="9706" max="9706" width="12.33203125" style="252" customWidth="1"/>
    <col min="9707" max="9712" width="20.109375" style="252" bestFit="1" customWidth="1"/>
    <col min="9713" max="9713" width="13" style="252" customWidth="1"/>
    <col min="9714" max="9714" width="20.109375" style="252" bestFit="1" customWidth="1"/>
    <col min="9715" max="9715" width="16.44140625" style="252" customWidth="1"/>
    <col min="9716" max="9716" width="20.109375" style="252" bestFit="1" customWidth="1"/>
    <col min="9717" max="9717" width="22.88671875" style="252" customWidth="1"/>
    <col min="9718" max="9718" width="15.6640625" style="252" bestFit="1" customWidth="1"/>
    <col min="9719" max="9719" width="14.6640625" style="252" bestFit="1" customWidth="1"/>
    <col min="9720" max="9720" width="17.6640625" style="252" customWidth="1"/>
    <col min="9721" max="9721" width="14.5546875" style="252" bestFit="1" customWidth="1"/>
    <col min="9722" max="9722" width="19.5546875" style="252" customWidth="1"/>
    <col min="9723" max="9724" width="14.5546875" style="252" bestFit="1" customWidth="1"/>
    <col min="9725" max="9725" width="16.44140625" style="252" customWidth="1"/>
    <col min="9726" max="9726" width="12.5546875" style="252" customWidth="1"/>
    <col min="9727" max="9959" width="11.44140625" style="252"/>
    <col min="9960" max="9960" width="2.88671875" style="252" customWidth="1"/>
    <col min="9961" max="9961" width="6.44140625" style="252" customWidth="1"/>
    <col min="9962" max="9962" width="12.33203125" style="252" customWidth="1"/>
    <col min="9963" max="9968" width="20.109375" style="252" bestFit="1" customWidth="1"/>
    <col min="9969" max="9969" width="13" style="252" customWidth="1"/>
    <col min="9970" max="9970" width="20.109375" style="252" bestFit="1" customWidth="1"/>
    <col min="9971" max="9971" width="16.44140625" style="252" customWidth="1"/>
    <col min="9972" max="9972" width="20.109375" style="252" bestFit="1" customWidth="1"/>
    <col min="9973" max="9973" width="22.88671875" style="252" customWidth="1"/>
    <col min="9974" max="9974" width="15.6640625" style="252" bestFit="1" customWidth="1"/>
    <col min="9975" max="9975" width="14.6640625" style="252" bestFit="1" customWidth="1"/>
    <col min="9976" max="9976" width="17.6640625" style="252" customWidth="1"/>
    <col min="9977" max="9977" width="14.5546875" style="252" bestFit="1" customWidth="1"/>
    <col min="9978" max="9978" width="19.5546875" style="252" customWidth="1"/>
    <col min="9979" max="9980" width="14.5546875" style="252" bestFit="1" customWidth="1"/>
    <col min="9981" max="9981" width="16.44140625" style="252" customWidth="1"/>
    <col min="9982" max="9982" width="12.5546875" style="252" customWidth="1"/>
    <col min="9983" max="10215" width="11.44140625" style="252"/>
    <col min="10216" max="10216" width="2.88671875" style="252" customWidth="1"/>
    <col min="10217" max="10217" width="6.44140625" style="252" customWidth="1"/>
    <col min="10218" max="10218" width="12.33203125" style="252" customWidth="1"/>
    <col min="10219" max="10224" width="20.109375" style="252" bestFit="1" customWidth="1"/>
    <col min="10225" max="10225" width="13" style="252" customWidth="1"/>
    <col min="10226" max="10226" width="20.109375" style="252" bestFit="1" customWidth="1"/>
    <col min="10227" max="10227" width="16.44140625" style="252" customWidth="1"/>
    <col min="10228" max="10228" width="20.109375" style="252" bestFit="1" customWidth="1"/>
    <col min="10229" max="10229" width="22.88671875" style="252" customWidth="1"/>
    <col min="10230" max="10230" width="15.6640625" style="252" bestFit="1" customWidth="1"/>
    <col min="10231" max="10231" width="14.6640625" style="252" bestFit="1" customWidth="1"/>
    <col min="10232" max="10232" width="17.6640625" style="252" customWidth="1"/>
    <col min="10233" max="10233" width="14.5546875" style="252" bestFit="1" customWidth="1"/>
    <col min="10234" max="10234" width="19.5546875" style="252" customWidth="1"/>
    <col min="10235" max="10236" width="14.5546875" style="252" bestFit="1" customWidth="1"/>
    <col min="10237" max="10237" width="16.44140625" style="252" customWidth="1"/>
    <col min="10238" max="10238" width="12.5546875" style="252" customWidth="1"/>
    <col min="10239" max="10471" width="11.44140625" style="252"/>
    <col min="10472" max="10472" width="2.88671875" style="252" customWidth="1"/>
    <col min="10473" max="10473" width="6.44140625" style="252" customWidth="1"/>
    <col min="10474" max="10474" width="12.33203125" style="252" customWidth="1"/>
    <col min="10475" max="10480" width="20.109375" style="252" bestFit="1" customWidth="1"/>
    <col min="10481" max="10481" width="13" style="252" customWidth="1"/>
    <col min="10482" max="10482" width="20.109375" style="252" bestFit="1" customWidth="1"/>
    <col min="10483" max="10483" width="16.44140625" style="252" customWidth="1"/>
    <col min="10484" max="10484" width="20.109375" style="252" bestFit="1" customWidth="1"/>
    <col min="10485" max="10485" width="22.88671875" style="252" customWidth="1"/>
    <col min="10486" max="10486" width="15.6640625" style="252" bestFit="1" customWidth="1"/>
    <col min="10487" max="10487" width="14.6640625" style="252" bestFit="1" customWidth="1"/>
    <col min="10488" max="10488" width="17.6640625" style="252" customWidth="1"/>
    <col min="10489" max="10489" width="14.5546875" style="252" bestFit="1" customWidth="1"/>
    <col min="10490" max="10490" width="19.5546875" style="252" customWidth="1"/>
    <col min="10491" max="10492" width="14.5546875" style="252" bestFit="1" customWidth="1"/>
    <col min="10493" max="10493" width="16.44140625" style="252" customWidth="1"/>
    <col min="10494" max="10494" width="12.5546875" style="252" customWidth="1"/>
    <col min="10495" max="10727" width="11.44140625" style="252"/>
    <col min="10728" max="10728" width="2.88671875" style="252" customWidth="1"/>
    <col min="10729" max="10729" width="6.44140625" style="252" customWidth="1"/>
    <col min="10730" max="10730" width="12.33203125" style="252" customWidth="1"/>
    <col min="10731" max="10736" width="20.109375" style="252" bestFit="1" customWidth="1"/>
    <col min="10737" max="10737" width="13" style="252" customWidth="1"/>
    <col min="10738" max="10738" width="20.109375" style="252" bestFit="1" customWidth="1"/>
    <col min="10739" max="10739" width="16.44140625" style="252" customWidth="1"/>
    <col min="10740" max="10740" width="20.109375" style="252" bestFit="1" customWidth="1"/>
    <col min="10741" max="10741" width="22.88671875" style="252" customWidth="1"/>
    <col min="10742" max="10742" width="15.6640625" style="252" bestFit="1" customWidth="1"/>
    <col min="10743" max="10743" width="14.6640625" style="252" bestFit="1" customWidth="1"/>
    <col min="10744" max="10744" width="17.6640625" style="252" customWidth="1"/>
    <col min="10745" max="10745" width="14.5546875" style="252" bestFit="1" customWidth="1"/>
    <col min="10746" max="10746" width="19.5546875" style="252" customWidth="1"/>
    <col min="10747" max="10748" width="14.5546875" style="252" bestFit="1" customWidth="1"/>
    <col min="10749" max="10749" width="16.44140625" style="252" customWidth="1"/>
    <col min="10750" max="10750" width="12.5546875" style="252" customWidth="1"/>
    <col min="10751" max="10983" width="11.44140625" style="252"/>
    <col min="10984" max="10984" width="2.88671875" style="252" customWidth="1"/>
    <col min="10985" max="10985" width="6.44140625" style="252" customWidth="1"/>
    <col min="10986" max="10986" width="12.33203125" style="252" customWidth="1"/>
    <col min="10987" max="10992" width="20.109375" style="252" bestFit="1" customWidth="1"/>
    <col min="10993" max="10993" width="13" style="252" customWidth="1"/>
    <col min="10994" max="10994" width="20.109375" style="252" bestFit="1" customWidth="1"/>
    <col min="10995" max="10995" width="16.44140625" style="252" customWidth="1"/>
    <col min="10996" max="10996" width="20.109375" style="252" bestFit="1" customWidth="1"/>
    <col min="10997" max="10997" width="22.88671875" style="252" customWidth="1"/>
    <col min="10998" max="10998" width="15.6640625" style="252" bestFit="1" customWidth="1"/>
    <col min="10999" max="10999" width="14.6640625" style="252" bestFit="1" customWidth="1"/>
    <col min="11000" max="11000" width="17.6640625" style="252" customWidth="1"/>
    <col min="11001" max="11001" width="14.5546875" style="252" bestFit="1" customWidth="1"/>
    <col min="11002" max="11002" width="19.5546875" style="252" customWidth="1"/>
    <col min="11003" max="11004" width="14.5546875" style="252" bestFit="1" customWidth="1"/>
    <col min="11005" max="11005" width="16.44140625" style="252" customWidth="1"/>
    <col min="11006" max="11006" width="12.5546875" style="252" customWidth="1"/>
    <col min="11007" max="11239" width="11.44140625" style="252"/>
    <col min="11240" max="11240" width="2.88671875" style="252" customWidth="1"/>
    <col min="11241" max="11241" width="6.44140625" style="252" customWidth="1"/>
    <col min="11242" max="11242" width="12.33203125" style="252" customWidth="1"/>
    <col min="11243" max="11248" width="20.109375" style="252" bestFit="1" customWidth="1"/>
    <col min="11249" max="11249" width="13" style="252" customWidth="1"/>
    <col min="11250" max="11250" width="20.109375" style="252" bestFit="1" customWidth="1"/>
    <col min="11251" max="11251" width="16.44140625" style="252" customWidth="1"/>
    <col min="11252" max="11252" width="20.109375" style="252" bestFit="1" customWidth="1"/>
    <col min="11253" max="11253" width="22.88671875" style="252" customWidth="1"/>
    <col min="11254" max="11254" width="15.6640625" style="252" bestFit="1" customWidth="1"/>
    <col min="11255" max="11255" width="14.6640625" style="252" bestFit="1" customWidth="1"/>
    <col min="11256" max="11256" width="17.6640625" style="252" customWidth="1"/>
    <col min="11257" max="11257" width="14.5546875" style="252" bestFit="1" customWidth="1"/>
    <col min="11258" max="11258" width="19.5546875" style="252" customWidth="1"/>
    <col min="11259" max="11260" width="14.5546875" style="252" bestFit="1" customWidth="1"/>
    <col min="11261" max="11261" width="16.44140625" style="252" customWidth="1"/>
    <col min="11262" max="11262" width="12.5546875" style="252" customWidth="1"/>
    <col min="11263" max="11495" width="11.44140625" style="252"/>
    <col min="11496" max="11496" width="2.88671875" style="252" customWidth="1"/>
    <col min="11497" max="11497" width="6.44140625" style="252" customWidth="1"/>
    <col min="11498" max="11498" width="12.33203125" style="252" customWidth="1"/>
    <col min="11499" max="11504" width="20.109375" style="252" bestFit="1" customWidth="1"/>
    <col min="11505" max="11505" width="13" style="252" customWidth="1"/>
    <col min="11506" max="11506" width="20.109375" style="252" bestFit="1" customWidth="1"/>
    <col min="11507" max="11507" width="16.44140625" style="252" customWidth="1"/>
    <col min="11508" max="11508" width="20.109375" style="252" bestFit="1" customWidth="1"/>
    <col min="11509" max="11509" width="22.88671875" style="252" customWidth="1"/>
    <col min="11510" max="11510" width="15.6640625" style="252" bestFit="1" customWidth="1"/>
    <col min="11511" max="11511" width="14.6640625" style="252" bestFit="1" customWidth="1"/>
    <col min="11512" max="11512" width="17.6640625" style="252" customWidth="1"/>
    <col min="11513" max="11513" width="14.5546875" style="252" bestFit="1" customWidth="1"/>
    <col min="11514" max="11514" width="19.5546875" style="252" customWidth="1"/>
    <col min="11515" max="11516" width="14.5546875" style="252" bestFit="1" customWidth="1"/>
    <col min="11517" max="11517" width="16.44140625" style="252" customWidth="1"/>
    <col min="11518" max="11518" width="12.5546875" style="252" customWidth="1"/>
    <col min="11519" max="11751" width="11.44140625" style="252"/>
    <col min="11752" max="11752" width="2.88671875" style="252" customWidth="1"/>
    <col min="11753" max="11753" width="6.44140625" style="252" customWidth="1"/>
    <col min="11754" max="11754" width="12.33203125" style="252" customWidth="1"/>
    <col min="11755" max="11760" width="20.109375" style="252" bestFit="1" customWidth="1"/>
    <col min="11761" max="11761" width="13" style="252" customWidth="1"/>
    <col min="11762" max="11762" width="20.109375" style="252" bestFit="1" customWidth="1"/>
    <col min="11763" max="11763" width="16.44140625" style="252" customWidth="1"/>
    <col min="11764" max="11764" width="20.109375" style="252" bestFit="1" customWidth="1"/>
    <col min="11765" max="11765" width="22.88671875" style="252" customWidth="1"/>
    <col min="11766" max="11766" width="15.6640625" style="252" bestFit="1" customWidth="1"/>
    <col min="11767" max="11767" width="14.6640625" style="252" bestFit="1" customWidth="1"/>
    <col min="11768" max="11768" width="17.6640625" style="252" customWidth="1"/>
    <col min="11769" max="11769" width="14.5546875" style="252" bestFit="1" customWidth="1"/>
    <col min="11770" max="11770" width="19.5546875" style="252" customWidth="1"/>
    <col min="11771" max="11772" width="14.5546875" style="252" bestFit="1" customWidth="1"/>
    <col min="11773" max="11773" width="16.44140625" style="252" customWidth="1"/>
    <col min="11774" max="11774" width="12.5546875" style="252" customWidth="1"/>
    <col min="11775" max="12007" width="11.44140625" style="252"/>
    <col min="12008" max="12008" width="2.88671875" style="252" customWidth="1"/>
    <col min="12009" max="12009" width="6.44140625" style="252" customWidth="1"/>
    <col min="12010" max="12010" width="12.33203125" style="252" customWidth="1"/>
    <col min="12011" max="12016" width="20.109375" style="252" bestFit="1" customWidth="1"/>
    <col min="12017" max="12017" width="13" style="252" customWidth="1"/>
    <col min="12018" max="12018" width="20.109375" style="252" bestFit="1" customWidth="1"/>
    <col min="12019" max="12019" width="16.44140625" style="252" customWidth="1"/>
    <col min="12020" max="12020" width="20.109375" style="252" bestFit="1" customWidth="1"/>
    <col min="12021" max="12021" width="22.88671875" style="252" customWidth="1"/>
    <col min="12022" max="12022" width="15.6640625" style="252" bestFit="1" customWidth="1"/>
    <col min="12023" max="12023" width="14.6640625" style="252" bestFit="1" customWidth="1"/>
    <col min="12024" max="12024" width="17.6640625" style="252" customWidth="1"/>
    <col min="12025" max="12025" width="14.5546875" style="252" bestFit="1" customWidth="1"/>
    <col min="12026" max="12026" width="19.5546875" style="252" customWidth="1"/>
    <col min="12027" max="12028" width="14.5546875" style="252" bestFit="1" customWidth="1"/>
    <col min="12029" max="12029" width="16.44140625" style="252" customWidth="1"/>
    <col min="12030" max="12030" width="12.5546875" style="252" customWidth="1"/>
    <col min="12031" max="12263" width="11.44140625" style="252"/>
    <col min="12264" max="12264" width="2.88671875" style="252" customWidth="1"/>
    <col min="12265" max="12265" width="6.44140625" style="252" customWidth="1"/>
    <col min="12266" max="12266" width="12.33203125" style="252" customWidth="1"/>
    <col min="12267" max="12272" width="20.109375" style="252" bestFit="1" customWidth="1"/>
    <col min="12273" max="12273" width="13" style="252" customWidth="1"/>
    <col min="12274" max="12274" width="20.109375" style="252" bestFit="1" customWidth="1"/>
    <col min="12275" max="12275" width="16.44140625" style="252" customWidth="1"/>
    <col min="12276" max="12276" width="20.109375" style="252" bestFit="1" customWidth="1"/>
    <col min="12277" max="12277" width="22.88671875" style="252" customWidth="1"/>
    <col min="12278" max="12278" width="15.6640625" style="252" bestFit="1" customWidth="1"/>
    <col min="12279" max="12279" width="14.6640625" style="252" bestFit="1" customWidth="1"/>
    <col min="12280" max="12280" width="17.6640625" style="252" customWidth="1"/>
    <col min="12281" max="12281" width="14.5546875" style="252" bestFit="1" customWidth="1"/>
    <col min="12282" max="12282" width="19.5546875" style="252" customWidth="1"/>
    <col min="12283" max="12284" width="14.5546875" style="252" bestFit="1" customWidth="1"/>
    <col min="12285" max="12285" width="16.44140625" style="252" customWidth="1"/>
    <col min="12286" max="12286" width="12.5546875" style="252" customWidth="1"/>
    <col min="12287" max="12519" width="11.44140625" style="252"/>
    <col min="12520" max="12520" width="2.88671875" style="252" customWidth="1"/>
    <col min="12521" max="12521" width="6.44140625" style="252" customWidth="1"/>
    <col min="12522" max="12522" width="12.33203125" style="252" customWidth="1"/>
    <col min="12523" max="12528" width="20.109375" style="252" bestFit="1" customWidth="1"/>
    <col min="12529" max="12529" width="13" style="252" customWidth="1"/>
    <col min="12530" max="12530" width="20.109375" style="252" bestFit="1" customWidth="1"/>
    <col min="12531" max="12531" width="16.44140625" style="252" customWidth="1"/>
    <col min="12532" max="12532" width="20.109375" style="252" bestFit="1" customWidth="1"/>
    <col min="12533" max="12533" width="22.88671875" style="252" customWidth="1"/>
    <col min="12534" max="12534" width="15.6640625" style="252" bestFit="1" customWidth="1"/>
    <col min="12535" max="12535" width="14.6640625" style="252" bestFit="1" customWidth="1"/>
    <col min="12536" max="12536" width="17.6640625" style="252" customWidth="1"/>
    <col min="12537" max="12537" width="14.5546875" style="252" bestFit="1" customWidth="1"/>
    <col min="12538" max="12538" width="19.5546875" style="252" customWidth="1"/>
    <col min="12539" max="12540" width="14.5546875" style="252" bestFit="1" customWidth="1"/>
    <col min="12541" max="12541" width="16.44140625" style="252" customWidth="1"/>
    <col min="12542" max="12542" width="12.5546875" style="252" customWidth="1"/>
    <col min="12543" max="12775" width="11.44140625" style="252"/>
    <col min="12776" max="12776" width="2.88671875" style="252" customWidth="1"/>
    <col min="12777" max="12777" width="6.44140625" style="252" customWidth="1"/>
    <col min="12778" max="12778" width="12.33203125" style="252" customWidth="1"/>
    <col min="12779" max="12784" width="20.109375" style="252" bestFit="1" customWidth="1"/>
    <col min="12785" max="12785" width="13" style="252" customWidth="1"/>
    <col min="12786" max="12786" width="20.109375" style="252" bestFit="1" customWidth="1"/>
    <col min="12787" max="12787" width="16.44140625" style="252" customWidth="1"/>
    <col min="12788" max="12788" width="20.109375" style="252" bestFit="1" customWidth="1"/>
    <col min="12789" max="12789" width="22.88671875" style="252" customWidth="1"/>
    <col min="12790" max="12790" width="15.6640625" style="252" bestFit="1" customWidth="1"/>
    <col min="12791" max="12791" width="14.6640625" style="252" bestFit="1" customWidth="1"/>
    <col min="12792" max="12792" width="17.6640625" style="252" customWidth="1"/>
    <col min="12793" max="12793" width="14.5546875" style="252" bestFit="1" customWidth="1"/>
    <col min="12794" max="12794" width="19.5546875" style="252" customWidth="1"/>
    <col min="12795" max="12796" width="14.5546875" style="252" bestFit="1" customWidth="1"/>
    <col min="12797" max="12797" width="16.44140625" style="252" customWidth="1"/>
    <col min="12798" max="12798" width="12.5546875" style="252" customWidth="1"/>
    <col min="12799" max="13031" width="11.44140625" style="252"/>
    <col min="13032" max="13032" width="2.88671875" style="252" customWidth="1"/>
    <col min="13033" max="13033" width="6.44140625" style="252" customWidth="1"/>
    <col min="13034" max="13034" width="12.33203125" style="252" customWidth="1"/>
    <col min="13035" max="13040" width="20.109375" style="252" bestFit="1" customWidth="1"/>
    <col min="13041" max="13041" width="13" style="252" customWidth="1"/>
    <col min="13042" max="13042" width="20.109375" style="252" bestFit="1" customWidth="1"/>
    <col min="13043" max="13043" width="16.44140625" style="252" customWidth="1"/>
    <col min="13044" max="13044" width="20.109375" style="252" bestFit="1" customWidth="1"/>
    <col min="13045" max="13045" width="22.88671875" style="252" customWidth="1"/>
    <col min="13046" max="13046" width="15.6640625" style="252" bestFit="1" customWidth="1"/>
    <col min="13047" max="13047" width="14.6640625" style="252" bestFit="1" customWidth="1"/>
    <col min="13048" max="13048" width="17.6640625" style="252" customWidth="1"/>
    <col min="13049" max="13049" width="14.5546875" style="252" bestFit="1" customWidth="1"/>
    <col min="13050" max="13050" width="19.5546875" style="252" customWidth="1"/>
    <col min="13051" max="13052" width="14.5546875" style="252" bestFit="1" customWidth="1"/>
    <col min="13053" max="13053" width="16.44140625" style="252" customWidth="1"/>
    <col min="13054" max="13054" width="12.5546875" style="252" customWidth="1"/>
    <col min="13055" max="13287" width="11.44140625" style="252"/>
    <col min="13288" max="13288" width="2.88671875" style="252" customWidth="1"/>
    <col min="13289" max="13289" width="6.44140625" style="252" customWidth="1"/>
    <col min="13290" max="13290" width="12.33203125" style="252" customWidth="1"/>
    <col min="13291" max="13296" width="20.109375" style="252" bestFit="1" customWidth="1"/>
    <col min="13297" max="13297" width="13" style="252" customWidth="1"/>
    <col min="13298" max="13298" width="20.109375" style="252" bestFit="1" customWidth="1"/>
    <col min="13299" max="13299" width="16.44140625" style="252" customWidth="1"/>
    <col min="13300" max="13300" width="20.109375" style="252" bestFit="1" customWidth="1"/>
    <col min="13301" max="13301" width="22.88671875" style="252" customWidth="1"/>
    <col min="13302" max="13302" width="15.6640625" style="252" bestFit="1" customWidth="1"/>
    <col min="13303" max="13303" width="14.6640625" style="252" bestFit="1" customWidth="1"/>
    <col min="13304" max="13304" width="17.6640625" style="252" customWidth="1"/>
    <col min="13305" max="13305" width="14.5546875" style="252" bestFit="1" customWidth="1"/>
    <col min="13306" max="13306" width="19.5546875" style="252" customWidth="1"/>
    <col min="13307" max="13308" width="14.5546875" style="252" bestFit="1" customWidth="1"/>
    <col min="13309" max="13309" width="16.44140625" style="252" customWidth="1"/>
    <col min="13310" max="13310" width="12.5546875" style="252" customWidth="1"/>
    <col min="13311" max="13543" width="11.44140625" style="252"/>
    <col min="13544" max="13544" width="2.88671875" style="252" customWidth="1"/>
    <col min="13545" max="13545" width="6.44140625" style="252" customWidth="1"/>
    <col min="13546" max="13546" width="12.33203125" style="252" customWidth="1"/>
    <col min="13547" max="13552" width="20.109375" style="252" bestFit="1" customWidth="1"/>
    <col min="13553" max="13553" width="13" style="252" customWidth="1"/>
    <col min="13554" max="13554" width="20.109375" style="252" bestFit="1" customWidth="1"/>
    <col min="13555" max="13555" width="16.44140625" style="252" customWidth="1"/>
    <col min="13556" max="13556" width="20.109375" style="252" bestFit="1" customWidth="1"/>
    <col min="13557" max="13557" width="22.88671875" style="252" customWidth="1"/>
    <col min="13558" max="13558" width="15.6640625" style="252" bestFit="1" customWidth="1"/>
    <col min="13559" max="13559" width="14.6640625" style="252" bestFit="1" customWidth="1"/>
    <col min="13560" max="13560" width="17.6640625" style="252" customWidth="1"/>
    <col min="13561" max="13561" width="14.5546875" style="252" bestFit="1" customWidth="1"/>
    <col min="13562" max="13562" width="19.5546875" style="252" customWidth="1"/>
    <col min="13563" max="13564" width="14.5546875" style="252" bestFit="1" customWidth="1"/>
    <col min="13565" max="13565" width="16.44140625" style="252" customWidth="1"/>
    <col min="13566" max="13566" width="12.5546875" style="252" customWidth="1"/>
    <col min="13567" max="13799" width="11.44140625" style="252"/>
    <col min="13800" max="13800" width="2.88671875" style="252" customWidth="1"/>
    <col min="13801" max="13801" width="6.44140625" style="252" customWidth="1"/>
    <col min="13802" max="13802" width="12.33203125" style="252" customWidth="1"/>
    <col min="13803" max="13808" width="20.109375" style="252" bestFit="1" customWidth="1"/>
    <col min="13809" max="13809" width="13" style="252" customWidth="1"/>
    <col min="13810" max="13810" width="20.109375" style="252" bestFit="1" customWidth="1"/>
    <col min="13811" max="13811" width="16.44140625" style="252" customWidth="1"/>
    <col min="13812" max="13812" width="20.109375" style="252" bestFit="1" customWidth="1"/>
    <col min="13813" max="13813" width="22.88671875" style="252" customWidth="1"/>
    <col min="13814" max="13814" width="15.6640625" style="252" bestFit="1" customWidth="1"/>
    <col min="13815" max="13815" width="14.6640625" style="252" bestFit="1" customWidth="1"/>
    <col min="13816" max="13816" width="17.6640625" style="252" customWidth="1"/>
    <col min="13817" max="13817" width="14.5546875" style="252" bestFit="1" customWidth="1"/>
    <col min="13818" max="13818" width="19.5546875" style="252" customWidth="1"/>
    <col min="13819" max="13820" width="14.5546875" style="252" bestFit="1" customWidth="1"/>
    <col min="13821" max="13821" width="16.44140625" style="252" customWidth="1"/>
    <col min="13822" max="13822" width="12.5546875" style="252" customWidth="1"/>
    <col min="13823" max="14055" width="11.44140625" style="252"/>
    <col min="14056" max="14056" width="2.88671875" style="252" customWidth="1"/>
    <col min="14057" max="14057" width="6.44140625" style="252" customWidth="1"/>
    <col min="14058" max="14058" width="12.33203125" style="252" customWidth="1"/>
    <col min="14059" max="14064" width="20.109375" style="252" bestFit="1" customWidth="1"/>
    <col min="14065" max="14065" width="13" style="252" customWidth="1"/>
    <col min="14066" max="14066" width="20.109375" style="252" bestFit="1" customWidth="1"/>
    <col min="14067" max="14067" width="16.44140625" style="252" customWidth="1"/>
    <col min="14068" max="14068" width="20.109375" style="252" bestFit="1" customWidth="1"/>
    <col min="14069" max="14069" width="22.88671875" style="252" customWidth="1"/>
    <col min="14070" max="14070" width="15.6640625" style="252" bestFit="1" customWidth="1"/>
    <col min="14071" max="14071" width="14.6640625" style="252" bestFit="1" customWidth="1"/>
    <col min="14072" max="14072" width="17.6640625" style="252" customWidth="1"/>
    <col min="14073" max="14073" width="14.5546875" style="252" bestFit="1" customWidth="1"/>
    <col min="14074" max="14074" width="19.5546875" style="252" customWidth="1"/>
    <col min="14075" max="14076" width="14.5546875" style="252" bestFit="1" customWidth="1"/>
    <col min="14077" max="14077" width="16.44140625" style="252" customWidth="1"/>
    <col min="14078" max="14078" width="12.5546875" style="252" customWidth="1"/>
    <col min="14079" max="14311" width="11.44140625" style="252"/>
    <col min="14312" max="14312" width="2.88671875" style="252" customWidth="1"/>
    <col min="14313" max="14313" width="6.44140625" style="252" customWidth="1"/>
    <col min="14314" max="14314" width="12.33203125" style="252" customWidth="1"/>
    <col min="14315" max="14320" width="20.109375" style="252" bestFit="1" customWidth="1"/>
    <col min="14321" max="14321" width="13" style="252" customWidth="1"/>
    <col min="14322" max="14322" width="20.109375" style="252" bestFit="1" customWidth="1"/>
    <col min="14323" max="14323" width="16.44140625" style="252" customWidth="1"/>
    <col min="14324" max="14324" width="20.109375" style="252" bestFit="1" customWidth="1"/>
    <col min="14325" max="14325" width="22.88671875" style="252" customWidth="1"/>
    <col min="14326" max="14326" width="15.6640625" style="252" bestFit="1" customWidth="1"/>
    <col min="14327" max="14327" width="14.6640625" style="252" bestFit="1" customWidth="1"/>
    <col min="14328" max="14328" width="17.6640625" style="252" customWidth="1"/>
    <col min="14329" max="14329" width="14.5546875" style="252" bestFit="1" customWidth="1"/>
    <col min="14330" max="14330" width="19.5546875" style="252" customWidth="1"/>
    <col min="14331" max="14332" width="14.5546875" style="252" bestFit="1" customWidth="1"/>
    <col min="14333" max="14333" width="16.44140625" style="252" customWidth="1"/>
    <col min="14334" max="14334" width="12.5546875" style="252" customWidth="1"/>
    <col min="14335" max="14567" width="11.44140625" style="252"/>
    <col min="14568" max="14568" width="2.88671875" style="252" customWidth="1"/>
    <col min="14569" max="14569" width="6.44140625" style="252" customWidth="1"/>
    <col min="14570" max="14570" width="12.33203125" style="252" customWidth="1"/>
    <col min="14571" max="14576" width="20.109375" style="252" bestFit="1" customWidth="1"/>
    <col min="14577" max="14577" width="13" style="252" customWidth="1"/>
    <col min="14578" max="14578" width="20.109375" style="252" bestFit="1" customWidth="1"/>
    <col min="14579" max="14579" width="16.44140625" style="252" customWidth="1"/>
    <col min="14580" max="14580" width="20.109375" style="252" bestFit="1" customWidth="1"/>
    <col min="14581" max="14581" width="22.88671875" style="252" customWidth="1"/>
    <col min="14582" max="14582" width="15.6640625" style="252" bestFit="1" customWidth="1"/>
    <col min="14583" max="14583" width="14.6640625" style="252" bestFit="1" customWidth="1"/>
    <col min="14584" max="14584" width="17.6640625" style="252" customWidth="1"/>
    <col min="14585" max="14585" width="14.5546875" style="252" bestFit="1" customWidth="1"/>
    <col min="14586" max="14586" width="19.5546875" style="252" customWidth="1"/>
    <col min="14587" max="14588" width="14.5546875" style="252" bestFit="1" customWidth="1"/>
    <col min="14589" max="14589" width="16.44140625" style="252" customWidth="1"/>
    <col min="14590" max="14590" width="12.5546875" style="252" customWidth="1"/>
    <col min="14591" max="14823" width="11.44140625" style="252"/>
    <col min="14824" max="14824" width="2.88671875" style="252" customWidth="1"/>
    <col min="14825" max="14825" width="6.44140625" style="252" customWidth="1"/>
    <col min="14826" max="14826" width="12.33203125" style="252" customWidth="1"/>
    <col min="14827" max="14832" width="20.109375" style="252" bestFit="1" customWidth="1"/>
    <col min="14833" max="14833" width="13" style="252" customWidth="1"/>
    <col min="14834" max="14834" width="20.109375" style="252" bestFit="1" customWidth="1"/>
    <col min="14835" max="14835" width="16.44140625" style="252" customWidth="1"/>
    <col min="14836" max="14836" width="20.109375" style="252" bestFit="1" customWidth="1"/>
    <col min="14837" max="14837" width="22.88671875" style="252" customWidth="1"/>
    <col min="14838" max="14838" width="15.6640625" style="252" bestFit="1" customWidth="1"/>
    <col min="14839" max="14839" width="14.6640625" style="252" bestFit="1" customWidth="1"/>
    <col min="14840" max="14840" width="17.6640625" style="252" customWidth="1"/>
    <col min="14841" max="14841" width="14.5546875" style="252" bestFit="1" customWidth="1"/>
    <col min="14842" max="14842" width="19.5546875" style="252" customWidth="1"/>
    <col min="14843" max="14844" width="14.5546875" style="252" bestFit="1" customWidth="1"/>
    <col min="14845" max="14845" width="16.44140625" style="252" customWidth="1"/>
    <col min="14846" max="14846" width="12.5546875" style="252" customWidth="1"/>
    <col min="14847" max="15079" width="11.44140625" style="252"/>
    <col min="15080" max="15080" width="2.88671875" style="252" customWidth="1"/>
    <col min="15081" max="15081" width="6.44140625" style="252" customWidth="1"/>
    <col min="15082" max="15082" width="12.33203125" style="252" customWidth="1"/>
    <col min="15083" max="15088" width="20.109375" style="252" bestFit="1" customWidth="1"/>
    <col min="15089" max="15089" width="13" style="252" customWidth="1"/>
    <col min="15090" max="15090" width="20.109375" style="252" bestFit="1" customWidth="1"/>
    <col min="15091" max="15091" width="16.44140625" style="252" customWidth="1"/>
    <col min="15092" max="15092" width="20.109375" style="252" bestFit="1" customWidth="1"/>
    <col min="15093" max="15093" width="22.88671875" style="252" customWidth="1"/>
    <col min="15094" max="15094" width="15.6640625" style="252" bestFit="1" customWidth="1"/>
    <col min="15095" max="15095" width="14.6640625" style="252" bestFit="1" customWidth="1"/>
    <col min="15096" max="15096" width="17.6640625" style="252" customWidth="1"/>
    <col min="15097" max="15097" width="14.5546875" style="252" bestFit="1" customWidth="1"/>
    <col min="15098" max="15098" width="19.5546875" style="252" customWidth="1"/>
    <col min="15099" max="15100" width="14.5546875" style="252" bestFit="1" customWidth="1"/>
    <col min="15101" max="15101" width="16.44140625" style="252" customWidth="1"/>
    <col min="15102" max="15102" width="12.5546875" style="252" customWidth="1"/>
    <col min="15103" max="15335" width="11.44140625" style="252"/>
    <col min="15336" max="15336" width="2.88671875" style="252" customWidth="1"/>
    <col min="15337" max="15337" width="6.44140625" style="252" customWidth="1"/>
    <col min="15338" max="15338" width="12.33203125" style="252" customWidth="1"/>
    <col min="15339" max="15344" width="20.109375" style="252" bestFit="1" customWidth="1"/>
    <col min="15345" max="15345" width="13" style="252" customWidth="1"/>
    <col min="15346" max="15346" width="20.109375" style="252" bestFit="1" customWidth="1"/>
    <col min="15347" max="15347" width="16.44140625" style="252" customWidth="1"/>
    <col min="15348" max="15348" width="20.109375" style="252" bestFit="1" customWidth="1"/>
    <col min="15349" max="15349" width="22.88671875" style="252" customWidth="1"/>
    <col min="15350" max="15350" width="15.6640625" style="252" bestFit="1" customWidth="1"/>
    <col min="15351" max="15351" width="14.6640625" style="252" bestFit="1" customWidth="1"/>
    <col min="15352" max="15352" width="17.6640625" style="252" customWidth="1"/>
    <col min="15353" max="15353" width="14.5546875" style="252" bestFit="1" customWidth="1"/>
    <col min="15354" max="15354" width="19.5546875" style="252" customWidth="1"/>
    <col min="15355" max="15356" width="14.5546875" style="252" bestFit="1" customWidth="1"/>
    <col min="15357" max="15357" width="16.44140625" style="252" customWidth="1"/>
    <col min="15358" max="15358" width="12.5546875" style="252" customWidth="1"/>
    <col min="15359" max="15591" width="11.44140625" style="252"/>
    <col min="15592" max="15592" width="2.88671875" style="252" customWidth="1"/>
    <col min="15593" max="15593" width="6.44140625" style="252" customWidth="1"/>
    <col min="15594" max="15594" width="12.33203125" style="252" customWidth="1"/>
    <col min="15595" max="15600" width="20.109375" style="252" bestFit="1" customWidth="1"/>
    <col min="15601" max="15601" width="13" style="252" customWidth="1"/>
    <col min="15602" max="15602" width="20.109375" style="252" bestFit="1" customWidth="1"/>
    <col min="15603" max="15603" width="16.44140625" style="252" customWidth="1"/>
    <col min="15604" max="15604" width="20.109375" style="252" bestFit="1" customWidth="1"/>
    <col min="15605" max="15605" width="22.88671875" style="252" customWidth="1"/>
    <col min="15606" max="15606" width="15.6640625" style="252" bestFit="1" customWidth="1"/>
    <col min="15607" max="15607" width="14.6640625" style="252" bestFit="1" customWidth="1"/>
    <col min="15608" max="15608" width="17.6640625" style="252" customWidth="1"/>
    <col min="15609" max="15609" width="14.5546875" style="252" bestFit="1" customWidth="1"/>
    <col min="15610" max="15610" width="19.5546875" style="252" customWidth="1"/>
    <col min="15611" max="15612" width="14.5546875" style="252" bestFit="1" customWidth="1"/>
    <col min="15613" max="15613" width="16.44140625" style="252" customWidth="1"/>
    <col min="15614" max="15614" width="12.5546875" style="252" customWidth="1"/>
    <col min="15615" max="15847" width="11.44140625" style="252"/>
    <col min="15848" max="15848" width="2.88671875" style="252" customWidth="1"/>
    <col min="15849" max="15849" width="6.44140625" style="252" customWidth="1"/>
    <col min="15850" max="15850" width="12.33203125" style="252" customWidth="1"/>
    <col min="15851" max="15856" width="20.109375" style="252" bestFit="1" customWidth="1"/>
    <col min="15857" max="15857" width="13" style="252" customWidth="1"/>
    <col min="15858" max="15858" width="20.109375" style="252" bestFit="1" customWidth="1"/>
    <col min="15859" max="15859" width="16.44140625" style="252" customWidth="1"/>
    <col min="15860" max="15860" width="20.109375" style="252" bestFit="1" customWidth="1"/>
    <col min="15861" max="15861" width="22.88671875" style="252" customWidth="1"/>
    <col min="15862" max="15862" width="15.6640625" style="252" bestFit="1" customWidth="1"/>
    <col min="15863" max="15863" width="14.6640625" style="252" bestFit="1" customWidth="1"/>
    <col min="15864" max="15864" width="17.6640625" style="252" customWidth="1"/>
    <col min="15865" max="15865" width="14.5546875" style="252" bestFit="1" customWidth="1"/>
    <col min="15866" max="15866" width="19.5546875" style="252" customWidth="1"/>
    <col min="15867" max="15868" width="14.5546875" style="252" bestFit="1" customWidth="1"/>
    <col min="15869" max="15869" width="16.44140625" style="252" customWidth="1"/>
    <col min="15870" max="15870" width="12.5546875" style="252" customWidth="1"/>
    <col min="15871" max="16103" width="11.44140625" style="252"/>
    <col min="16104" max="16104" width="2.88671875" style="252" customWidth="1"/>
    <col min="16105" max="16105" width="6.44140625" style="252" customWidth="1"/>
    <col min="16106" max="16106" width="12.33203125" style="252" customWidth="1"/>
    <col min="16107" max="16112" width="20.109375" style="252" bestFit="1" customWidth="1"/>
    <col min="16113" max="16113" width="13" style="252" customWidth="1"/>
    <col min="16114" max="16114" width="20.109375" style="252" bestFit="1" customWidth="1"/>
    <col min="16115" max="16115" width="16.44140625" style="252" customWidth="1"/>
    <col min="16116" max="16116" width="20.109375" style="252" bestFit="1" customWidth="1"/>
    <col min="16117" max="16117" width="22.88671875" style="252" customWidth="1"/>
    <col min="16118" max="16118" width="15.6640625" style="252" bestFit="1" customWidth="1"/>
    <col min="16119" max="16119" width="14.6640625" style="252" bestFit="1" customWidth="1"/>
    <col min="16120" max="16120" width="17.6640625" style="252" customWidth="1"/>
    <col min="16121" max="16121" width="14.5546875" style="252" bestFit="1" customWidth="1"/>
    <col min="16122" max="16122" width="19.5546875" style="252" customWidth="1"/>
    <col min="16123" max="16124" width="14.5546875" style="252" bestFit="1" customWidth="1"/>
    <col min="16125" max="16125" width="16.44140625" style="252" customWidth="1"/>
    <col min="16126" max="16126" width="12.5546875" style="252" customWidth="1"/>
    <col min="16127" max="16384" width="11.44140625" style="252"/>
  </cols>
  <sheetData>
    <row r="1" spans="2:26" ht="45" customHeight="1"/>
    <row r="3" spans="2:26" ht="20.25" customHeight="1">
      <c r="B3" s="478" t="s">
        <v>0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</row>
    <row r="4" spans="2:26" ht="15.6">
      <c r="B4" s="430" t="s">
        <v>187</v>
      </c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2"/>
    </row>
    <row r="5" spans="2:26">
      <c r="B5" s="505" t="s">
        <v>110</v>
      </c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  <c r="V5" s="506"/>
      <c r="W5" s="506"/>
      <c r="X5" s="506"/>
      <c r="Y5" s="506"/>
      <c r="Z5" s="507"/>
    </row>
    <row r="6" spans="2:26" ht="12.75" customHeight="1">
      <c r="B6" s="508" t="s">
        <v>177</v>
      </c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09"/>
      <c r="W6" s="509"/>
      <c r="X6" s="509"/>
      <c r="Y6" s="509"/>
      <c r="Z6" s="510"/>
    </row>
    <row r="7" spans="2:26" ht="12.75" customHeight="1">
      <c r="B7" s="55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26" s="40" customFormat="1" ht="100.5" customHeight="1">
      <c r="B8" s="273" t="s">
        <v>111</v>
      </c>
      <c r="C8" s="274" t="s">
        <v>112</v>
      </c>
      <c r="D8" s="274" t="s">
        <v>25</v>
      </c>
      <c r="E8" s="274" t="s">
        <v>26</v>
      </c>
      <c r="F8" s="274" t="s">
        <v>27</v>
      </c>
      <c r="G8" s="274" t="s">
        <v>28</v>
      </c>
      <c r="H8" s="274" t="s">
        <v>29</v>
      </c>
      <c r="I8" s="274" t="s">
        <v>30</v>
      </c>
      <c r="J8" s="274" t="s">
        <v>114</v>
      </c>
      <c r="K8" s="274" t="s">
        <v>32</v>
      </c>
      <c r="L8" s="274" t="s">
        <v>33</v>
      </c>
      <c r="M8" s="274" t="s">
        <v>34</v>
      </c>
      <c r="N8" s="274" t="s">
        <v>35</v>
      </c>
      <c r="O8" s="274" t="s">
        <v>36</v>
      </c>
      <c r="P8" s="274" t="s">
        <v>37</v>
      </c>
      <c r="Q8" s="274" t="s">
        <v>38</v>
      </c>
      <c r="R8" s="274" t="s">
        <v>39</v>
      </c>
      <c r="S8" s="274" t="s">
        <v>40</v>
      </c>
      <c r="T8" s="274" t="s">
        <v>41</v>
      </c>
      <c r="U8" s="274" t="s">
        <v>42</v>
      </c>
      <c r="V8" s="274" t="s">
        <v>43</v>
      </c>
      <c r="W8" s="274" t="s">
        <v>44</v>
      </c>
      <c r="X8" s="274" t="s">
        <v>45</v>
      </c>
      <c r="Y8" s="274" t="s">
        <v>46</v>
      </c>
      <c r="Z8" s="281" t="s">
        <v>47</v>
      </c>
    </row>
    <row r="9" spans="2:26" s="253" customFormat="1" ht="14.25" customHeight="1">
      <c r="B9" s="254">
        <v>2019</v>
      </c>
      <c r="C9" s="257" t="s">
        <v>127</v>
      </c>
      <c r="D9" s="258">
        <v>89.871943019950024</v>
      </c>
      <c r="E9" s="258">
        <v>93.005594699811098</v>
      </c>
      <c r="F9" s="258">
        <v>88.175805747039007</v>
      </c>
      <c r="G9" s="258">
        <v>91.837782649636608</v>
      </c>
      <c r="H9" s="258">
        <v>93.253612504147668</v>
      </c>
      <c r="I9" s="258">
        <v>94.491598229723849</v>
      </c>
      <c r="J9" s="258">
        <v>84.470779810319399</v>
      </c>
      <c r="K9" s="258">
        <v>76.655924176301482</v>
      </c>
      <c r="L9" s="258">
        <v>83.825143609632676</v>
      </c>
      <c r="M9" s="258">
        <v>98.204667333745675</v>
      </c>
      <c r="N9" s="258">
        <v>93.589871894057111</v>
      </c>
      <c r="O9" s="258">
        <v>90.739334511685854</v>
      </c>
      <c r="P9" s="258">
        <v>94.027738246847264</v>
      </c>
      <c r="Q9" s="258">
        <v>96.588862012275541</v>
      </c>
      <c r="R9" s="258">
        <v>77.130796054401287</v>
      </c>
      <c r="S9" s="258">
        <v>68.782042611066146</v>
      </c>
      <c r="T9" s="258">
        <v>223.52492234354338</v>
      </c>
      <c r="U9" s="258">
        <v>91.727716523051384</v>
      </c>
      <c r="V9" s="258">
        <v>84.941011239599618</v>
      </c>
      <c r="W9" s="258">
        <v>101.15806607677172</v>
      </c>
      <c r="X9" s="258">
        <v>96.693293915450852</v>
      </c>
      <c r="Y9" s="258">
        <v>84.873976809353081</v>
      </c>
      <c r="Z9" s="256">
        <v>62.599813993097321</v>
      </c>
    </row>
    <row r="10" spans="2:26" s="253" customFormat="1">
      <c r="B10" s="113"/>
      <c r="C10" s="215" t="s">
        <v>116</v>
      </c>
      <c r="D10" s="216">
        <v>86.939523835395377</v>
      </c>
      <c r="E10" s="216">
        <v>87.138750984041124</v>
      </c>
      <c r="F10" s="216">
        <v>86.030562930096437</v>
      </c>
      <c r="G10" s="216">
        <v>86.04420568444668</v>
      </c>
      <c r="H10" s="216">
        <v>89.609472930583792</v>
      </c>
      <c r="I10" s="216">
        <v>90.226979880835529</v>
      </c>
      <c r="J10" s="216">
        <v>73.858850546933837</v>
      </c>
      <c r="K10" s="216">
        <v>63.974005583070827</v>
      </c>
      <c r="L10" s="216">
        <v>68.466676382844483</v>
      </c>
      <c r="M10" s="216">
        <v>89.242756736471762</v>
      </c>
      <c r="N10" s="216">
        <v>89.216005535800974</v>
      </c>
      <c r="O10" s="216">
        <v>84.958166240149765</v>
      </c>
      <c r="P10" s="216">
        <v>84.860262979301041</v>
      </c>
      <c r="Q10" s="216">
        <v>90.239620199270277</v>
      </c>
      <c r="R10" s="216">
        <v>84.008900088361798</v>
      </c>
      <c r="S10" s="216">
        <v>78.674309558020269</v>
      </c>
      <c r="T10" s="216">
        <v>144.59731737933325</v>
      </c>
      <c r="U10" s="216">
        <v>89.910033793002569</v>
      </c>
      <c r="V10" s="216">
        <v>78.39287247490671</v>
      </c>
      <c r="W10" s="216">
        <v>95.188624826583506</v>
      </c>
      <c r="X10" s="216">
        <v>90.595089563689697</v>
      </c>
      <c r="Y10" s="216">
        <v>88.796449825967116</v>
      </c>
      <c r="Z10" s="190">
        <v>82.576516465521905</v>
      </c>
    </row>
    <row r="11" spans="2:26" s="253" customFormat="1">
      <c r="B11" s="254"/>
      <c r="C11" s="257" t="s">
        <v>117</v>
      </c>
      <c r="D11" s="258">
        <v>95.486822078818534</v>
      </c>
      <c r="E11" s="258">
        <v>95.566999296201089</v>
      </c>
      <c r="F11" s="258">
        <v>95.518105764159003</v>
      </c>
      <c r="G11" s="258">
        <v>95.632231964960397</v>
      </c>
      <c r="H11" s="258">
        <v>102.37093595255836</v>
      </c>
      <c r="I11" s="258">
        <v>101.66717097332725</v>
      </c>
      <c r="J11" s="258">
        <v>83.223541942419672</v>
      </c>
      <c r="K11" s="258">
        <v>75.545496757067113</v>
      </c>
      <c r="L11" s="258">
        <v>78.870567154227217</v>
      </c>
      <c r="M11" s="258">
        <v>102.62908094138426</v>
      </c>
      <c r="N11" s="258">
        <v>101.18742350039302</v>
      </c>
      <c r="O11" s="258">
        <v>96.735424318205901</v>
      </c>
      <c r="P11" s="258">
        <v>97.064029232586037</v>
      </c>
      <c r="Q11" s="258">
        <v>101.11819358592334</v>
      </c>
      <c r="R11" s="258">
        <v>94.156705952776534</v>
      </c>
      <c r="S11" s="258">
        <v>93.340716974389167</v>
      </c>
      <c r="T11" s="258">
        <v>84.698499296100323</v>
      </c>
      <c r="U11" s="258">
        <v>97.204868588272703</v>
      </c>
      <c r="V11" s="258">
        <v>86.589214412747012</v>
      </c>
      <c r="W11" s="258">
        <v>95.868960457155978</v>
      </c>
      <c r="X11" s="258">
        <v>95.361008562176892</v>
      </c>
      <c r="Y11" s="258">
        <v>94.716254856095716</v>
      </c>
      <c r="Z11" s="256">
        <v>95.566037511533565</v>
      </c>
    </row>
    <row r="12" spans="2:26" s="253" customFormat="1">
      <c r="B12" s="113"/>
      <c r="C12" s="215" t="s">
        <v>118</v>
      </c>
      <c r="D12" s="216">
        <v>91.433842569239104</v>
      </c>
      <c r="E12" s="216">
        <v>91.064334812948147</v>
      </c>
      <c r="F12" s="216">
        <v>90.085723502716391</v>
      </c>
      <c r="G12" s="216">
        <v>89.230380006376251</v>
      </c>
      <c r="H12" s="216">
        <v>96.346935033029538</v>
      </c>
      <c r="I12" s="216">
        <v>93.879870879129001</v>
      </c>
      <c r="J12" s="216">
        <v>76.958538066834009</v>
      </c>
      <c r="K12" s="216">
        <v>70.523865084751563</v>
      </c>
      <c r="L12" s="216">
        <v>73.497571092954516</v>
      </c>
      <c r="M12" s="216">
        <v>97.382600451884954</v>
      </c>
      <c r="N12" s="216">
        <v>90.105298882109039</v>
      </c>
      <c r="O12" s="216">
        <v>86.280340082408784</v>
      </c>
      <c r="P12" s="216">
        <v>83.694550389468475</v>
      </c>
      <c r="Q12" s="216">
        <v>92.263731957377033</v>
      </c>
      <c r="R12" s="216">
        <v>81.258154279547384</v>
      </c>
      <c r="S12" s="216">
        <v>79.812632748068779</v>
      </c>
      <c r="T12" s="216">
        <v>72.905214879744847</v>
      </c>
      <c r="U12" s="216">
        <v>91.230070145398273</v>
      </c>
      <c r="V12" s="216">
        <v>85.007177582696755</v>
      </c>
      <c r="W12" s="216">
        <v>96.365340099903193</v>
      </c>
      <c r="X12" s="216">
        <v>96.855569541775765</v>
      </c>
      <c r="Y12" s="216">
        <v>90.781509817302592</v>
      </c>
      <c r="Z12" s="190">
        <v>96.15081669753414</v>
      </c>
    </row>
    <row r="13" spans="2:26" s="253" customFormat="1">
      <c r="B13" s="254"/>
      <c r="C13" s="257" t="s">
        <v>119</v>
      </c>
      <c r="D13" s="258">
        <v>97.529468829412835</v>
      </c>
      <c r="E13" s="258">
        <v>97.328376741720817</v>
      </c>
      <c r="F13" s="258">
        <v>96.608709062746073</v>
      </c>
      <c r="G13" s="258">
        <v>96.092032457711639</v>
      </c>
      <c r="H13" s="258">
        <v>99.253219649675884</v>
      </c>
      <c r="I13" s="258">
        <v>95.294435987310933</v>
      </c>
      <c r="J13" s="258">
        <v>78.748092717813151</v>
      </c>
      <c r="K13" s="258">
        <v>84.753655360903053</v>
      </c>
      <c r="L13" s="258">
        <v>87.316255445011265</v>
      </c>
      <c r="M13" s="258">
        <v>100.47038139599569</v>
      </c>
      <c r="N13" s="258">
        <v>99.206053084950668</v>
      </c>
      <c r="O13" s="258">
        <v>98.623380227024612</v>
      </c>
      <c r="P13" s="258">
        <v>87.562723493683293</v>
      </c>
      <c r="Q13" s="258">
        <v>97.176951934427677</v>
      </c>
      <c r="R13" s="258">
        <v>92.849144276299825</v>
      </c>
      <c r="S13" s="258">
        <v>95.597631597925144</v>
      </c>
      <c r="T13" s="258">
        <v>80.685379987161951</v>
      </c>
      <c r="U13" s="258">
        <v>99.285117075291254</v>
      </c>
      <c r="V13" s="258">
        <v>91.285626871877</v>
      </c>
      <c r="W13" s="258">
        <v>103.69094534552077</v>
      </c>
      <c r="X13" s="258">
        <v>101.23248600803649</v>
      </c>
      <c r="Y13" s="258">
        <v>100.59169683446183</v>
      </c>
      <c r="Z13" s="256">
        <v>95.965163339404612</v>
      </c>
    </row>
    <row r="14" spans="2:26" s="253" customFormat="1">
      <c r="B14" s="113"/>
      <c r="C14" s="215" t="s">
        <v>120</v>
      </c>
      <c r="D14" s="216">
        <v>96.524156494268055</v>
      </c>
      <c r="E14" s="216">
        <v>97.300618249746151</v>
      </c>
      <c r="F14" s="216">
        <v>96.430602464158397</v>
      </c>
      <c r="G14" s="216">
        <v>97.427357648146085</v>
      </c>
      <c r="H14" s="216">
        <v>99.042269508147712</v>
      </c>
      <c r="I14" s="216">
        <v>98.444585292255496</v>
      </c>
      <c r="J14" s="216">
        <v>100.44669668010246</v>
      </c>
      <c r="K14" s="216">
        <v>98.65735439762652</v>
      </c>
      <c r="L14" s="216">
        <v>94.353653010561317</v>
      </c>
      <c r="M14" s="216">
        <v>102.9792307458973</v>
      </c>
      <c r="N14" s="216">
        <v>103.03780646916458</v>
      </c>
      <c r="O14" s="216">
        <v>97.938597212430295</v>
      </c>
      <c r="P14" s="216">
        <v>90.875425146843497</v>
      </c>
      <c r="Q14" s="216">
        <v>100.63550154241203</v>
      </c>
      <c r="R14" s="216">
        <v>89.816775136362537</v>
      </c>
      <c r="S14" s="216">
        <v>112.32116488705157</v>
      </c>
      <c r="T14" s="216">
        <v>65.722812271954339</v>
      </c>
      <c r="U14" s="216">
        <v>93.714027860419804</v>
      </c>
      <c r="V14" s="216">
        <v>92.113403934780507</v>
      </c>
      <c r="W14" s="216">
        <v>93.426926778010795</v>
      </c>
      <c r="X14" s="216">
        <v>96.900402495849619</v>
      </c>
      <c r="Y14" s="216">
        <v>87.916506362085727</v>
      </c>
      <c r="Z14" s="190">
        <v>98.675861227759071</v>
      </c>
    </row>
    <row r="15" spans="2:26" s="253" customFormat="1">
      <c r="B15" s="254"/>
      <c r="C15" s="257" t="s">
        <v>121</v>
      </c>
      <c r="D15" s="258">
        <v>100.55075421951176</v>
      </c>
      <c r="E15" s="258">
        <v>99.882870143036087</v>
      </c>
      <c r="F15" s="258">
        <v>100.03709114638433</v>
      </c>
      <c r="G15" s="258">
        <v>99.017174204023505</v>
      </c>
      <c r="H15" s="258">
        <v>101.31141795630452</v>
      </c>
      <c r="I15" s="258">
        <v>100.84840158515426</v>
      </c>
      <c r="J15" s="258">
        <v>84.993076405278757</v>
      </c>
      <c r="K15" s="258">
        <v>90.66697665109163</v>
      </c>
      <c r="L15" s="258">
        <v>89.853645380560948</v>
      </c>
      <c r="M15" s="258">
        <v>105.64685124246114</v>
      </c>
      <c r="N15" s="258">
        <v>101.83010054656086</v>
      </c>
      <c r="O15" s="258">
        <v>103.95476213091395</v>
      </c>
      <c r="P15" s="258">
        <v>100.7151838545701</v>
      </c>
      <c r="Q15" s="258">
        <v>102.84131364841191</v>
      </c>
      <c r="R15" s="258">
        <v>92.677813450551398</v>
      </c>
      <c r="S15" s="258">
        <v>96.477829879037884</v>
      </c>
      <c r="T15" s="258">
        <v>84.971889630780339</v>
      </c>
      <c r="U15" s="258">
        <v>102.77396285314155</v>
      </c>
      <c r="V15" s="258">
        <v>90.94064329111518</v>
      </c>
      <c r="W15" s="258">
        <v>103.79250615119481</v>
      </c>
      <c r="X15" s="258">
        <v>102.61655167578121</v>
      </c>
      <c r="Y15" s="258">
        <v>103.89642217934667</v>
      </c>
      <c r="Z15" s="256">
        <v>103.6063464455722</v>
      </c>
    </row>
    <row r="16" spans="2:26" s="253" customFormat="1">
      <c r="B16" s="113"/>
      <c r="C16" s="215" t="s">
        <v>122</v>
      </c>
      <c r="D16" s="216">
        <v>103.44436136792832</v>
      </c>
      <c r="E16" s="216">
        <v>101.93924341349583</v>
      </c>
      <c r="F16" s="216">
        <v>102.89982029879867</v>
      </c>
      <c r="G16" s="216">
        <v>100.76908853369298</v>
      </c>
      <c r="H16" s="216">
        <v>102.32760218519073</v>
      </c>
      <c r="I16" s="216">
        <v>106.12044291570504</v>
      </c>
      <c r="J16" s="216">
        <v>93.421846336488798</v>
      </c>
      <c r="K16" s="216">
        <v>85.760452161400337</v>
      </c>
      <c r="L16" s="216">
        <v>88.272479599667733</v>
      </c>
      <c r="M16" s="216">
        <v>103.1177337156748</v>
      </c>
      <c r="N16" s="216">
        <v>100.22846541448891</v>
      </c>
      <c r="O16" s="216">
        <v>110.76094689478597</v>
      </c>
      <c r="P16" s="216">
        <v>102.21706143966883</v>
      </c>
      <c r="Q16" s="216">
        <v>102.47035832642683</v>
      </c>
      <c r="R16" s="216">
        <v>108.43728269325941</v>
      </c>
      <c r="S16" s="216">
        <v>104.32155687536144</v>
      </c>
      <c r="T16" s="216">
        <v>97.245350215141727</v>
      </c>
      <c r="U16" s="216">
        <v>105.22073568817922</v>
      </c>
      <c r="V16" s="216">
        <v>96.033536222960677</v>
      </c>
      <c r="W16" s="216">
        <v>102.25728863412948</v>
      </c>
      <c r="X16" s="216">
        <v>105.6343407810741</v>
      </c>
      <c r="Y16" s="216">
        <v>106.74470266131833</v>
      </c>
      <c r="Z16" s="190">
        <v>115.45557270592622</v>
      </c>
    </row>
    <row r="17" spans="2:26" s="253" customFormat="1">
      <c r="B17" s="254"/>
      <c r="C17" s="257" t="s">
        <v>123</v>
      </c>
      <c r="D17" s="258">
        <v>98.613276438940972</v>
      </c>
      <c r="E17" s="258">
        <v>97.601226790165924</v>
      </c>
      <c r="F17" s="258">
        <v>98.165755009759522</v>
      </c>
      <c r="G17" s="258">
        <v>96.710778090335097</v>
      </c>
      <c r="H17" s="258">
        <v>99.487533861638013</v>
      </c>
      <c r="I17" s="258">
        <v>103.2582564005869</v>
      </c>
      <c r="J17" s="258">
        <v>85.2995941271828</v>
      </c>
      <c r="K17" s="258">
        <v>86.693608275386936</v>
      </c>
      <c r="L17" s="258">
        <v>92.335597225931949</v>
      </c>
      <c r="M17" s="258">
        <v>96.92118582771522</v>
      </c>
      <c r="N17" s="258">
        <v>99.713570350698944</v>
      </c>
      <c r="O17" s="258">
        <v>97.436967428563207</v>
      </c>
      <c r="P17" s="258">
        <v>93.580984828277209</v>
      </c>
      <c r="Q17" s="258">
        <v>100.2447380294544</v>
      </c>
      <c r="R17" s="258">
        <v>91.22578718282</v>
      </c>
      <c r="S17" s="258">
        <v>94.18789768481642</v>
      </c>
      <c r="T17" s="258">
        <v>78.232194099487131</v>
      </c>
      <c r="U17" s="258">
        <v>101.96391916299548</v>
      </c>
      <c r="V17" s="258">
        <v>92.508707986495423</v>
      </c>
      <c r="W17" s="258">
        <v>101.01304943010707</v>
      </c>
      <c r="X17" s="258">
        <v>100.41307221635665</v>
      </c>
      <c r="Y17" s="258">
        <v>102.25004726717914</v>
      </c>
      <c r="Z17" s="256">
        <v>104.97583329367217</v>
      </c>
    </row>
    <row r="18" spans="2:26" s="253" customFormat="1">
      <c r="B18" s="113"/>
      <c r="C18" s="215" t="s">
        <v>124</v>
      </c>
      <c r="D18" s="216">
        <v>101.70916463899393</v>
      </c>
      <c r="E18" s="216">
        <v>100.1327654854493</v>
      </c>
      <c r="F18" s="216">
        <v>101.06492151945969</v>
      </c>
      <c r="G18" s="216">
        <v>98.813058720877223</v>
      </c>
      <c r="H18" s="216">
        <v>99.981872003184023</v>
      </c>
      <c r="I18" s="216">
        <v>98.386188117900616</v>
      </c>
      <c r="J18" s="216">
        <v>85.738866657984232</v>
      </c>
      <c r="K18" s="216">
        <v>91.133431658983795</v>
      </c>
      <c r="L18" s="216">
        <v>91.632721877228704</v>
      </c>
      <c r="M18" s="216">
        <v>101.0021187472411</v>
      </c>
      <c r="N18" s="216">
        <v>97.752839180548492</v>
      </c>
      <c r="O18" s="216">
        <v>96.495231898837275</v>
      </c>
      <c r="P18" s="216">
        <v>105.08901911405664</v>
      </c>
      <c r="Q18" s="216">
        <v>100.17187919552318</v>
      </c>
      <c r="R18" s="216">
        <v>98.549025205142684</v>
      </c>
      <c r="S18" s="216">
        <v>92.661708054398957</v>
      </c>
      <c r="T18" s="216">
        <v>74.97904768907658</v>
      </c>
      <c r="U18" s="216">
        <v>107.74622195119244</v>
      </c>
      <c r="V18" s="216">
        <v>100.57283742361153</v>
      </c>
      <c r="W18" s="216">
        <v>104.71723604536032</v>
      </c>
      <c r="X18" s="216">
        <v>104.30011553108349</v>
      </c>
      <c r="Y18" s="216">
        <v>106.40566033421644</v>
      </c>
      <c r="Z18" s="190">
        <v>112.79026506170884</v>
      </c>
    </row>
    <row r="19" spans="2:26" s="253" customFormat="1">
      <c r="B19" s="254"/>
      <c r="C19" s="257" t="s">
        <v>125</v>
      </c>
      <c r="D19" s="258">
        <v>106.97197929718001</v>
      </c>
      <c r="E19" s="258">
        <v>105.64761855849531</v>
      </c>
      <c r="F19" s="258">
        <v>108.47718802323389</v>
      </c>
      <c r="G19" s="258">
        <v>107.14522954739481</v>
      </c>
      <c r="H19" s="258">
        <v>99.181679856112808</v>
      </c>
      <c r="I19" s="258">
        <v>96.546810681120959</v>
      </c>
      <c r="J19" s="258">
        <v>112.33374510041627</v>
      </c>
      <c r="K19" s="258">
        <v>117.68844719129</v>
      </c>
      <c r="L19" s="258">
        <v>118.47580286420092</v>
      </c>
      <c r="M19" s="258">
        <v>96.922426747430677</v>
      </c>
      <c r="N19" s="258">
        <v>100.10286338962877</v>
      </c>
      <c r="O19" s="258">
        <v>116.01562250147441</v>
      </c>
      <c r="P19" s="258">
        <v>112.82727880576063</v>
      </c>
      <c r="Q19" s="258">
        <v>101.70285446022571</v>
      </c>
      <c r="R19" s="258">
        <v>127.5703830179684</v>
      </c>
      <c r="S19" s="258">
        <v>138.18537341714458</v>
      </c>
      <c r="T19" s="258">
        <v>75.14173169732716</v>
      </c>
      <c r="U19" s="258">
        <v>111.20317342438884</v>
      </c>
      <c r="V19" s="258">
        <v>128.53895199794246</v>
      </c>
      <c r="W19" s="258">
        <v>97.491905095671584</v>
      </c>
      <c r="X19" s="258">
        <v>100.91848524609901</v>
      </c>
      <c r="Y19" s="258">
        <v>112.72718121317646</v>
      </c>
      <c r="Z19" s="256">
        <v>114.09365258622941</v>
      </c>
    </row>
    <row r="20" spans="2:26" s="253" customFormat="1">
      <c r="B20" s="113"/>
      <c r="C20" s="215" t="s">
        <v>126</v>
      </c>
      <c r="D20" s="216">
        <v>130.92470721036125</v>
      </c>
      <c r="E20" s="216">
        <v>133.39160082488905</v>
      </c>
      <c r="F20" s="216">
        <v>136.50571453144855</v>
      </c>
      <c r="G20" s="216">
        <v>141.28068049239883</v>
      </c>
      <c r="H20" s="216">
        <v>117.8334485594269</v>
      </c>
      <c r="I20" s="216">
        <v>120.83525905695012</v>
      </c>
      <c r="J20" s="216">
        <v>240.50637160822666</v>
      </c>
      <c r="K20" s="216">
        <v>257.946782702127</v>
      </c>
      <c r="L20" s="216">
        <v>233.09988635717818</v>
      </c>
      <c r="M20" s="216">
        <v>105.48096611409761</v>
      </c>
      <c r="N20" s="216">
        <v>124.02970175159847</v>
      </c>
      <c r="O20" s="216">
        <v>120.0612265535199</v>
      </c>
      <c r="P20" s="216">
        <v>147.48574246893719</v>
      </c>
      <c r="Q20" s="216">
        <v>114.54599510827201</v>
      </c>
      <c r="R20" s="216">
        <v>162.31923266250894</v>
      </c>
      <c r="S20" s="216">
        <v>145.63713571271967</v>
      </c>
      <c r="T20" s="216">
        <v>117.29564051034878</v>
      </c>
      <c r="U20" s="216">
        <v>108.02015293466656</v>
      </c>
      <c r="V20" s="216">
        <v>173.07601656126704</v>
      </c>
      <c r="W20" s="216">
        <v>105.02915105959067</v>
      </c>
      <c r="X20" s="216">
        <v>108.47958446262614</v>
      </c>
      <c r="Y20" s="216">
        <v>120.2995918394969</v>
      </c>
      <c r="Z20" s="190">
        <v>117.54412067204056</v>
      </c>
    </row>
    <row r="21" spans="2:26" s="253" customFormat="1">
      <c r="B21" s="254">
        <v>2020</v>
      </c>
      <c r="C21" s="257" t="s">
        <v>127</v>
      </c>
      <c r="D21" s="258">
        <v>96.957222809512515</v>
      </c>
      <c r="E21" s="258">
        <v>98.928357501365824</v>
      </c>
      <c r="F21" s="258">
        <v>96.024882472895058</v>
      </c>
      <c r="G21" s="258">
        <v>98.365160161503468</v>
      </c>
      <c r="H21" s="258">
        <v>99.126292496827872</v>
      </c>
      <c r="I21" s="258">
        <v>102.61408246736943</v>
      </c>
      <c r="J21" s="258">
        <v>85.850647193581878</v>
      </c>
      <c r="K21" s="258">
        <v>83.350867014959007</v>
      </c>
      <c r="L21" s="258">
        <v>89.191753739591391</v>
      </c>
      <c r="M21" s="258">
        <v>100.85225334672789</v>
      </c>
      <c r="N21" s="258">
        <v>100.34970052465016</v>
      </c>
      <c r="O21" s="258">
        <v>103.09886217157099</v>
      </c>
      <c r="P21" s="258">
        <v>100.69705161999927</v>
      </c>
      <c r="Q21" s="258">
        <v>106.33054214193155</v>
      </c>
      <c r="R21" s="258">
        <v>97.935546099438525</v>
      </c>
      <c r="S21" s="258">
        <v>85.106953855811042</v>
      </c>
      <c r="T21" s="258">
        <v>230.56666580403461</v>
      </c>
      <c r="U21" s="258">
        <v>95.340894091898321</v>
      </c>
      <c r="V21" s="258">
        <v>85.899694943426724</v>
      </c>
      <c r="W21" s="258">
        <v>103.95094657686994</v>
      </c>
      <c r="X21" s="258">
        <v>100.70681353643629</v>
      </c>
      <c r="Y21" s="258">
        <v>94.392541419637325</v>
      </c>
      <c r="Z21" s="256">
        <v>79.102288288709772</v>
      </c>
    </row>
    <row r="22" spans="2:26" s="253" customFormat="1">
      <c r="B22" s="191"/>
      <c r="C22" s="215" t="s">
        <v>116</v>
      </c>
      <c r="D22" s="216">
        <v>98.75627478378513</v>
      </c>
      <c r="E22" s="216">
        <v>97.914316884159859</v>
      </c>
      <c r="F22" s="216">
        <v>98.69000341678823</v>
      </c>
      <c r="G22" s="216">
        <v>97.563285596976556</v>
      </c>
      <c r="H22" s="216">
        <v>100.38022839528253</v>
      </c>
      <c r="I22" s="216">
        <v>105.35148511152441</v>
      </c>
      <c r="J22" s="216">
        <v>84.42645801337467</v>
      </c>
      <c r="K22" s="216">
        <v>73.108321498775297</v>
      </c>
      <c r="L22" s="216">
        <v>78.438033796360997</v>
      </c>
      <c r="M22" s="216">
        <v>94.195350702291677</v>
      </c>
      <c r="N22" s="216">
        <v>100.51544910913883</v>
      </c>
      <c r="O22" s="216">
        <v>105.7174061332182</v>
      </c>
      <c r="P22" s="216">
        <v>97.406016142589451</v>
      </c>
      <c r="Q22" s="216">
        <v>105.65003258652919</v>
      </c>
      <c r="R22" s="216">
        <v>109.18076229488483</v>
      </c>
      <c r="S22" s="216">
        <v>99.347539551952067</v>
      </c>
      <c r="T22" s="216">
        <v>162.47105216306264</v>
      </c>
      <c r="U22" s="216">
        <v>100.34504409525962</v>
      </c>
      <c r="V22" s="216">
        <v>84.527053638301453</v>
      </c>
      <c r="W22" s="216">
        <v>101.67258349793772</v>
      </c>
      <c r="X22" s="216">
        <v>99.022798169498103</v>
      </c>
      <c r="Y22" s="216">
        <v>101.20054318520491</v>
      </c>
      <c r="Z22" s="190">
        <v>104.75225517482021</v>
      </c>
    </row>
    <row r="23" spans="2:26" s="253" customFormat="1">
      <c r="B23" s="254"/>
      <c r="C23" s="257" t="s">
        <v>117</v>
      </c>
      <c r="D23" s="258">
        <v>90.829214050873759</v>
      </c>
      <c r="E23" s="258">
        <v>93.861269504806856</v>
      </c>
      <c r="F23" s="258">
        <v>93.519628645471727</v>
      </c>
      <c r="G23" s="258">
        <v>98.247916945190894</v>
      </c>
      <c r="H23" s="258">
        <v>134.31065073053989</v>
      </c>
      <c r="I23" s="258">
        <v>114.25333000820083</v>
      </c>
      <c r="J23" s="258">
        <v>69.762940714624364</v>
      </c>
      <c r="K23" s="258">
        <v>43.967117698464072</v>
      </c>
      <c r="L23" s="258">
        <v>43.866634722334943</v>
      </c>
      <c r="M23" s="258">
        <v>114.7768067211118</v>
      </c>
      <c r="N23" s="258">
        <v>118.22701354443706</v>
      </c>
      <c r="O23" s="258">
        <v>77.039285931102768</v>
      </c>
      <c r="P23" s="258">
        <v>70.594601645776862</v>
      </c>
      <c r="Q23" s="258">
        <v>134.65854380902189</v>
      </c>
      <c r="R23" s="258">
        <v>88.801494514126134</v>
      </c>
      <c r="S23" s="258">
        <v>81.154899541488007</v>
      </c>
      <c r="T23" s="258">
        <v>60.754696288225553</v>
      </c>
      <c r="U23" s="258">
        <v>72.740019105985297</v>
      </c>
      <c r="V23" s="258">
        <v>78.297923492569339</v>
      </c>
      <c r="W23" s="258">
        <v>75.353493913577253</v>
      </c>
      <c r="X23" s="258">
        <v>80.009180615353316</v>
      </c>
      <c r="Y23" s="258">
        <v>64.151831589608321</v>
      </c>
      <c r="Z23" s="256">
        <v>90.84707254279175</v>
      </c>
    </row>
    <row r="24" spans="2:26" s="253" customFormat="1">
      <c r="B24" s="191"/>
      <c r="C24" s="215" t="s">
        <v>118</v>
      </c>
      <c r="D24" s="216">
        <v>52.314772023996134</v>
      </c>
      <c r="E24" s="216">
        <v>61.223121659111456</v>
      </c>
      <c r="F24" s="216">
        <v>54.09110907479684</v>
      </c>
      <c r="G24" s="216">
        <v>66.306507786907957</v>
      </c>
      <c r="H24" s="216">
        <v>108.97815593018638</v>
      </c>
      <c r="I24" s="216">
        <v>79.581399823842787</v>
      </c>
      <c r="J24" s="216">
        <v>59.92295397146561</v>
      </c>
      <c r="K24" s="216">
        <v>8.9514363328397781</v>
      </c>
      <c r="L24" s="216">
        <v>7.3469535354731201</v>
      </c>
      <c r="M24" s="216">
        <v>82.611678252593933</v>
      </c>
      <c r="N24" s="216">
        <v>75.765863155829209</v>
      </c>
      <c r="O24" s="216">
        <v>41.232178675478103</v>
      </c>
      <c r="P24" s="216">
        <v>39.884278671577803</v>
      </c>
      <c r="Q24" s="216">
        <v>97.4657812619906</v>
      </c>
      <c r="R24" s="216">
        <v>76.118441986508373</v>
      </c>
      <c r="S24" s="216">
        <v>47.221404207755917</v>
      </c>
      <c r="T24" s="216">
        <v>24.825687592762478</v>
      </c>
      <c r="U24" s="216">
        <v>25.428993243192778</v>
      </c>
      <c r="V24" s="216">
        <v>52.786566318196805</v>
      </c>
      <c r="W24" s="216">
        <v>28.675205409245596</v>
      </c>
      <c r="X24" s="216">
        <v>45.170881888621089</v>
      </c>
      <c r="Y24" s="216">
        <v>5.0948286176473676</v>
      </c>
      <c r="Z24" s="190">
        <v>14.695899783566663</v>
      </c>
    </row>
    <row r="25" spans="2:26" s="253" customFormat="1">
      <c r="B25" s="254"/>
      <c r="C25" s="257" t="s">
        <v>119</v>
      </c>
      <c r="D25" s="258">
        <v>71.455072529839029</v>
      </c>
      <c r="E25" s="258">
        <v>77.480468616435815</v>
      </c>
      <c r="F25" s="258">
        <v>73.375235975406682</v>
      </c>
      <c r="G25" s="258">
        <v>81.834062371678058</v>
      </c>
      <c r="H25" s="258">
        <v>107.5346405435852</v>
      </c>
      <c r="I25" s="258">
        <v>81.762875530074709</v>
      </c>
      <c r="J25" s="258">
        <v>79.274690839893324</v>
      </c>
      <c r="K25" s="258">
        <v>23.109553865804536</v>
      </c>
      <c r="L25" s="258">
        <v>15.30243817098493</v>
      </c>
      <c r="M25" s="258">
        <v>87.075452782327829</v>
      </c>
      <c r="N25" s="258">
        <v>88.408762777520323</v>
      </c>
      <c r="O25" s="258">
        <v>86.551979303313388</v>
      </c>
      <c r="P25" s="258">
        <v>74.862683347176912</v>
      </c>
      <c r="Q25" s="258">
        <v>117.56769988418958</v>
      </c>
      <c r="R25" s="258">
        <v>114.28530105248906</v>
      </c>
      <c r="S25" s="258">
        <v>84.089447294315789</v>
      </c>
      <c r="T25" s="258">
        <v>46.294568483889044</v>
      </c>
      <c r="U25" s="258">
        <v>67.07903351237222</v>
      </c>
      <c r="V25" s="258">
        <v>64.868306269232249</v>
      </c>
      <c r="W25" s="258">
        <v>56.23168316424637</v>
      </c>
      <c r="X25" s="258">
        <v>63.73275615361117</v>
      </c>
      <c r="Y25" s="258">
        <v>43.381558655378107</v>
      </c>
      <c r="Z25" s="256">
        <v>41.337947998164033</v>
      </c>
    </row>
    <row r="26" spans="2:26" s="253" customFormat="1">
      <c r="B26" s="191"/>
      <c r="C26" s="215" t="s">
        <v>120</v>
      </c>
      <c r="D26" s="216">
        <v>82.950646481567873</v>
      </c>
      <c r="E26" s="216">
        <v>87.585141907676288</v>
      </c>
      <c r="F26" s="216">
        <v>84.819406027723616</v>
      </c>
      <c r="G26" s="216">
        <v>91.432801389640545</v>
      </c>
      <c r="H26" s="216">
        <v>100.97419779510753</v>
      </c>
      <c r="I26" s="216">
        <v>78.606576132653899</v>
      </c>
      <c r="J26" s="216">
        <v>87.404185104204302</v>
      </c>
      <c r="K26" s="216">
        <v>46.996446621393758</v>
      </c>
      <c r="L26" s="216">
        <v>38.311069127059241</v>
      </c>
      <c r="M26" s="216">
        <v>91.78125331505818</v>
      </c>
      <c r="N26" s="216">
        <v>88.395700559195163</v>
      </c>
      <c r="O26" s="216">
        <v>126.24431922281411</v>
      </c>
      <c r="P26" s="216">
        <v>90.863144599739286</v>
      </c>
      <c r="Q26" s="216">
        <v>117.63341255360839</v>
      </c>
      <c r="R26" s="216">
        <v>139.18025117931103</v>
      </c>
      <c r="S26" s="216">
        <v>144.43996902029588</v>
      </c>
      <c r="T26" s="216">
        <v>53.988708755645931</v>
      </c>
      <c r="U26" s="216">
        <v>83.378553808611926</v>
      </c>
      <c r="V26" s="216">
        <v>74.129500326815261</v>
      </c>
      <c r="W26" s="216">
        <v>73.776338599388978</v>
      </c>
      <c r="X26" s="216">
        <v>75.435061035015238</v>
      </c>
      <c r="Y26" s="216">
        <v>60.116606908683856</v>
      </c>
      <c r="Z26" s="190">
        <v>61.286098343874961</v>
      </c>
    </row>
    <row r="27" spans="2:26" s="253" customFormat="1">
      <c r="B27" s="254"/>
      <c r="C27" s="257" t="s">
        <v>121</v>
      </c>
      <c r="D27" s="258">
        <v>88.34679540763149</v>
      </c>
      <c r="E27" s="258">
        <v>92.560741369092156</v>
      </c>
      <c r="F27" s="258">
        <v>89.610213061329844</v>
      </c>
      <c r="G27" s="258">
        <v>95.504269785954463</v>
      </c>
      <c r="H27" s="258">
        <v>102.08612858959228</v>
      </c>
      <c r="I27" s="258">
        <v>78.525312753356985</v>
      </c>
      <c r="J27" s="258">
        <v>83.991975639095543</v>
      </c>
      <c r="K27" s="258">
        <v>49.355728589493062</v>
      </c>
      <c r="L27" s="258">
        <v>45.831318499273124</v>
      </c>
      <c r="M27" s="258">
        <v>105.78810337780121</v>
      </c>
      <c r="N27" s="258">
        <v>92.740442224917615</v>
      </c>
      <c r="O27" s="258">
        <v>129.01143629388906</v>
      </c>
      <c r="P27" s="258">
        <v>94.859970507927358</v>
      </c>
      <c r="Q27" s="258">
        <v>124.89998172322292</v>
      </c>
      <c r="R27" s="258">
        <v>146.87680952875232</v>
      </c>
      <c r="S27" s="258">
        <v>133.55256019979947</v>
      </c>
      <c r="T27" s="258">
        <v>57.336824900527425</v>
      </c>
      <c r="U27" s="258">
        <v>95.535289953347032</v>
      </c>
      <c r="V27" s="258">
        <v>78.2962295736897</v>
      </c>
      <c r="W27" s="258">
        <v>83.458121881320395</v>
      </c>
      <c r="X27" s="258">
        <v>83.26571188857406</v>
      </c>
      <c r="Y27" s="258">
        <v>72.245069752279051</v>
      </c>
      <c r="Z27" s="256">
        <v>63.013996118562922</v>
      </c>
    </row>
    <row r="28" spans="2:26" s="253" customFormat="1">
      <c r="B28" s="191"/>
      <c r="C28" s="215" t="s">
        <v>122</v>
      </c>
      <c r="D28" s="216">
        <v>85.919926660477756</v>
      </c>
      <c r="E28" s="216">
        <v>89.247935521471319</v>
      </c>
      <c r="F28" s="216">
        <v>86.507222075811313</v>
      </c>
      <c r="G28" s="216">
        <v>91.049810431782774</v>
      </c>
      <c r="H28" s="216">
        <v>97.796677513764351</v>
      </c>
      <c r="I28" s="216">
        <v>76.487056195236221</v>
      </c>
      <c r="J28" s="216">
        <v>82.737957765560395</v>
      </c>
      <c r="K28" s="216">
        <v>48.417821912416393</v>
      </c>
      <c r="L28" s="216">
        <v>40.895695827467712</v>
      </c>
      <c r="M28" s="216">
        <v>99.442678711955708</v>
      </c>
      <c r="N28" s="216">
        <v>86.942612226752587</v>
      </c>
      <c r="O28" s="216">
        <v>110.22140801576745</v>
      </c>
      <c r="P28" s="216">
        <v>90.604102277184438</v>
      </c>
      <c r="Q28" s="216">
        <v>120.81551543310201</v>
      </c>
      <c r="R28" s="216">
        <v>147.06199370596528</v>
      </c>
      <c r="S28" s="216">
        <v>108.42268208946604</v>
      </c>
      <c r="T28" s="216">
        <v>68.540866029568576</v>
      </c>
      <c r="U28" s="216">
        <v>95.056741508465777</v>
      </c>
      <c r="V28" s="216">
        <v>78.818627450523437</v>
      </c>
      <c r="W28" s="216">
        <v>79.608889926938502</v>
      </c>
      <c r="X28" s="216">
        <v>83.558002203482815</v>
      </c>
      <c r="Y28" s="216">
        <v>71.233362708246347</v>
      </c>
      <c r="Z28" s="190">
        <v>68.29482583141025</v>
      </c>
    </row>
    <row r="29" spans="2:26" s="253" customFormat="1">
      <c r="B29" s="254"/>
      <c r="C29" s="257" t="s">
        <v>123</v>
      </c>
      <c r="D29" s="258">
        <v>97.954541809933147</v>
      </c>
      <c r="E29" s="258">
        <v>98.200177885796407</v>
      </c>
      <c r="F29" s="258">
        <v>98.58818037247255</v>
      </c>
      <c r="G29" s="258">
        <v>99.084955908705268</v>
      </c>
      <c r="H29" s="258">
        <v>99.43874121893468</v>
      </c>
      <c r="I29" s="258">
        <v>83.33480696448386</v>
      </c>
      <c r="J29" s="258">
        <v>96.842308605522959</v>
      </c>
      <c r="K29" s="258">
        <v>75.690368214953835</v>
      </c>
      <c r="L29" s="258">
        <v>64.135099031516347</v>
      </c>
      <c r="M29" s="258">
        <v>97.168588351609841</v>
      </c>
      <c r="N29" s="258">
        <v>94.897652700075895</v>
      </c>
      <c r="O29" s="258">
        <v>115.63903760750176</v>
      </c>
      <c r="P29" s="258">
        <v>106.46998667003209</v>
      </c>
      <c r="Q29" s="258">
        <v>124.07035244886492</v>
      </c>
      <c r="R29" s="258">
        <v>137.15409843944789</v>
      </c>
      <c r="S29" s="258">
        <v>109.58591872870616</v>
      </c>
      <c r="T29" s="258">
        <v>72.617150143204128</v>
      </c>
      <c r="U29" s="258">
        <v>110.12132061616167</v>
      </c>
      <c r="V29" s="258">
        <v>89.50516279850207</v>
      </c>
      <c r="W29" s="258">
        <v>96.02661792218251</v>
      </c>
      <c r="X29" s="258">
        <v>95.406239237356587</v>
      </c>
      <c r="Y29" s="258">
        <v>95.704700426087513</v>
      </c>
      <c r="Z29" s="256">
        <v>98.063134236917108</v>
      </c>
    </row>
    <row r="30" spans="2:26" s="253" customFormat="1">
      <c r="B30" s="191"/>
      <c r="C30" s="215" t="s">
        <v>124</v>
      </c>
      <c r="D30" s="216">
        <v>105.18089893051314</v>
      </c>
      <c r="E30" s="216">
        <v>105.57177036848317</v>
      </c>
      <c r="F30" s="216">
        <v>105.5273760134198</v>
      </c>
      <c r="G30" s="216">
        <v>106.13681754732605</v>
      </c>
      <c r="H30" s="216">
        <v>105.12471744967142</v>
      </c>
      <c r="I30" s="216">
        <v>93.246915950764645</v>
      </c>
      <c r="J30" s="216">
        <v>114.60882856163673</v>
      </c>
      <c r="K30" s="216">
        <v>88.441647120223394</v>
      </c>
      <c r="L30" s="216">
        <v>78.666360916204269</v>
      </c>
      <c r="M30" s="216">
        <v>104.91209511452143</v>
      </c>
      <c r="N30" s="216">
        <v>100.81280815318591</v>
      </c>
      <c r="O30" s="216">
        <v>123.41119394964922</v>
      </c>
      <c r="P30" s="216">
        <v>117.35505376729884</v>
      </c>
      <c r="Q30" s="216">
        <v>131.34638370217863</v>
      </c>
      <c r="R30" s="216">
        <v>129.17324536638856</v>
      </c>
      <c r="S30" s="216">
        <v>122.96091582907214</v>
      </c>
      <c r="T30" s="216">
        <v>64.947597627747086</v>
      </c>
      <c r="U30" s="216">
        <v>118.47528111771068</v>
      </c>
      <c r="V30" s="216">
        <v>101.09179083527053</v>
      </c>
      <c r="W30" s="216">
        <v>99.637447869054157</v>
      </c>
      <c r="X30" s="216">
        <v>103.78747293987993</v>
      </c>
      <c r="Y30" s="216">
        <v>108.91006763301382</v>
      </c>
      <c r="Z30" s="190">
        <v>96.516981711455003</v>
      </c>
    </row>
    <row r="31" spans="2:26" s="253" customFormat="1">
      <c r="B31" s="254"/>
      <c r="C31" s="257" t="s">
        <v>125</v>
      </c>
      <c r="D31" s="258">
        <v>112.31617483998595</v>
      </c>
      <c r="E31" s="258">
        <v>113.24463768281714</v>
      </c>
      <c r="F31" s="258">
        <v>116.31727465456989</v>
      </c>
      <c r="G31" s="258">
        <v>118.63438916421029</v>
      </c>
      <c r="H31" s="258">
        <v>102.88205108485487</v>
      </c>
      <c r="I31" s="258">
        <v>88.886261209518452</v>
      </c>
      <c r="J31" s="258">
        <v>118.34827502579569</v>
      </c>
      <c r="K31" s="258">
        <v>123.09586375334706</v>
      </c>
      <c r="L31" s="258">
        <v>116.35294412102731</v>
      </c>
      <c r="M31" s="258">
        <v>102.73723422597349</v>
      </c>
      <c r="N31" s="258">
        <v>100.41887573469226</v>
      </c>
      <c r="O31" s="258">
        <v>164.81049845391081</v>
      </c>
      <c r="P31" s="258">
        <v>132.44378799969624</v>
      </c>
      <c r="Q31" s="258">
        <v>131.3506399669584</v>
      </c>
      <c r="R31" s="258">
        <v>185.02397002592764</v>
      </c>
      <c r="S31" s="258">
        <v>215.60015452608937</v>
      </c>
      <c r="T31" s="258">
        <v>69.389457615557646</v>
      </c>
      <c r="U31" s="258">
        <v>125.12966682068145</v>
      </c>
      <c r="V31" s="258">
        <v>128.46395849619364</v>
      </c>
      <c r="W31" s="258">
        <v>97.160336003528045</v>
      </c>
      <c r="X31" s="258">
        <v>96.224962035989819</v>
      </c>
      <c r="Y31" s="258">
        <v>105.86826131883478</v>
      </c>
      <c r="Z31" s="256">
        <v>110.24085221123612</v>
      </c>
    </row>
    <row r="32" spans="2:26" s="253" customFormat="1">
      <c r="B32" s="191"/>
      <c r="C32" s="215" t="s">
        <v>126</v>
      </c>
      <c r="D32" s="216">
        <v>127.64725080530022</v>
      </c>
      <c r="E32" s="216">
        <v>130.57566443618674</v>
      </c>
      <c r="F32" s="216">
        <v>132.10770418163301</v>
      </c>
      <c r="G32" s="216">
        <v>137.18378005212699</v>
      </c>
      <c r="H32" s="216">
        <v>119.02893925181188</v>
      </c>
      <c r="I32" s="216">
        <v>110.23772014441595</v>
      </c>
      <c r="J32" s="216">
        <v>242.42737463301873</v>
      </c>
      <c r="K32" s="216">
        <v>216.88125937489056</v>
      </c>
      <c r="L32" s="216">
        <v>179.18176905204319</v>
      </c>
      <c r="M32" s="216">
        <v>115.76888907242815</v>
      </c>
      <c r="N32" s="216">
        <v>119.22787834658418</v>
      </c>
      <c r="O32" s="216">
        <v>125.16962699646486</v>
      </c>
      <c r="P32" s="216">
        <v>142.27619567012277</v>
      </c>
      <c r="Q32" s="216">
        <v>141.54553002842255</v>
      </c>
      <c r="R32" s="216">
        <v>171.9620312380321</v>
      </c>
      <c r="S32" s="216">
        <v>134.1963711895101</v>
      </c>
      <c r="T32" s="216">
        <v>102.81294218846526</v>
      </c>
      <c r="U32" s="216">
        <v>113.35731338596611</v>
      </c>
      <c r="V32" s="216">
        <v>157.9127213475239</v>
      </c>
      <c r="W32" s="216">
        <v>104.25834572274506</v>
      </c>
      <c r="X32" s="216">
        <v>109.70865696686135</v>
      </c>
      <c r="Y32" s="216">
        <v>122.90106279625113</v>
      </c>
      <c r="Z32" s="190">
        <v>102.25265947407695</v>
      </c>
    </row>
    <row r="33" spans="2:26" s="253" customFormat="1">
      <c r="B33" s="254">
        <v>2021</v>
      </c>
      <c r="C33" s="257" t="s">
        <v>127</v>
      </c>
      <c r="D33" s="258">
        <v>90.751631691280636</v>
      </c>
      <c r="E33" s="258">
        <v>94.226507490768995</v>
      </c>
      <c r="F33" s="258">
        <v>90.428360246994615</v>
      </c>
      <c r="G33" s="258">
        <v>94.915210477114925</v>
      </c>
      <c r="H33" s="258">
        <v>99.648622707707261</v>
      </c>
      <c r="I33" s="258">
        <v>90.130299010479291</v>
      </c>
      <c r="J33" s="258">
        <v>82.269035354767453</v>
      </c>
      <c r="K33" s="258">
        <v>57.703367248121396</v>
      </c>
      <c r="L33" s="258">
        <v>49.117735000709111</v>
      </c>
      <c r="M33" s="258">
        <v>109.21931176756678</v>
      </c>
      <c r="N33" s="258">
        <v>96.665674645792194</v>
      </c>
      <c r="O33" s="258">
        <v>105.26418930879721</v>
      </c>
      <c r="P33" s="258">
        <v>88.414996220031597</v>
      </c>
      <c r="Q33" s="258">
        <v>131.84356247847725</v>
      </c>
      <c r="R33" s="258">
        <v>139.13981765897401</v>
      </c>
      <c r="S33" s="258">
        <v>87.736722408614938</v>
      </c>
      <c r="T33" s="258">
        <v>109.43705044064835</v>
      </c>
      <c r="U33" s="258">
        <v>97.209963841454709</v>
      </c>
      <c r="V33" s="258">
        <v>82.044978496135997</v>
      </c>
      <c r="W33" s="258">
        <v>90.21569752769642</v>
      </c>
      <c r="X33" s="258">
        <v>92.051731624929118</v>
      </c>
      <c r="Y33" s="258">
        <v>79.821855266770399</v>
      </c>
      <c r="Z33" s="256">
        <v>67.023289448950891</v>
      </c>
    </row>
    <row r="34" spans="2:26" s="253" customFormat="1">
      <c r="B34" s="191"/>
      <c r="C34" s="215" t="s">
        <v>116</v>
      </c>
      <c r="D34" s="216">
        <v>100.05791118053133</v>
      </c>
      <c r="E34" s="216">
        <v>98.484281864508148</v>
      </c>
      <c r="F34" s="216">
        <v>100.95213887752126</v>
      </c>
      <c r="G34" s="216">
        <v>99.12482072125394</v>
      </c>
      <c r="H34" s="216">
        <v>96.877801973542631</v>
      </c>
      <c r="I34" s="216">
        <v>89.913238523875364</v>
      </c>
      <c r="J34" s="216">
        <v>81.37990552367279</v>
      </c>
      <c r="K34" s="216">
        <v>66.873849467540296</v>
      </c>
      <c r="L34" s="216">
        <v>60.626478010418019</v>
      </c>
      <c r="M34" s="216">
        <v>92.499707938834845</v>
      </c>
      <c r="N34" s="216">
        <v>96.422455428032151</v>
      </c>
      <c r="O34" s="216">
        <v>116.14642348267598</v>
      </c>
      <c r="P34" s="216">
        <v>101.77180279089002</v>
      </c>
      <c r="Q34" s="216">
        <v>127.86271938529867</v>
      </c>
      <c r="R34" s="216">
        <v>167.1884278081755</v>
      </c>
      <c r="S34" s="216">
        <v>93.125218427244832</v>
      </c>
      <c r="T34" s="216">
        <v>119.28922192722766</v>
      </c>
      <c r="U34" s="216">
        <v>116.6354210906769</v>
      </c>
      <c r="V34" s="216">
        <v>87.271666077205055</v>
      </c>
      <c r="W34" s="216">
        <v>99.270043426887739</v>
      </c>
      <c r="X34" s="216">
        <v>96.461597958090863</v>
      </c>
      <c r="Y34" s="216">
        <v>107.76694021352857</v>
      </c>
      <c r="Z34" s="190">
        <v>107.46748414034506</v>
      </c>
    </row>
    <row r="35" spans="2:26" s="253" customFormat="1">
      <c r="B35" s="254"/>
      <c r="C35" s="257" t="s">
        <v>117</v>
      </c>
      <c r="D35" s="258">
        <v>109.36348691812637</v>
      </c>
      <c r="E35" s="258">
        <v>108.79795942480098</v>
      </c>
      <c r="F35" s="258">
        <v>108.87502797076894</v>
      </c>
      <c r="G35" s="258">
        <v>107.99677704815711</v>
      </c>
      <c r="H35" s="258">
        <v>109.00724555718256</v>
      </c>
      <c r="I35" s="258">
        <v>96.358606195239844</v>
      </c>
      <c r="J35" s="258">
        <v>97.102522307999578</v>
      </c>
      <c r="K35" s="258">
        <v>81.827793118896537</v>
      </c>
      <c r="L35" s="258">
        <v>71.960129682377215</v>
      </c>
      <c r="M35" s="258">
        <v>108.32608663547549</v>
      </c>
      <c r="N35" s="258">
        <v>104.0106558522303</v>
      </c>
      <c r="O35" s="258">
        <v>124.08084865196705</v>
      </c>
      <c r="P35" s="258">
        <v>116.56127832226089</v>
      </c>
      <c r="Q35" s="258">
        <v>136.49792867024632</v>
      </c>
      <c r="R35" s="258">
        <v>141.76490164186933</v>
      </c>
      <c r="S35" s="258">
        <v>106.16755502939598</v>
      </c>
      <c r="T35" s="258">
        <v>78.48140811609224</v>
      </c>
      <c r="U35" s="258">
        <v>126.3961439332269</v>
      </c>
      <c r="V35" s="258">
        <v>99.845738320802695</v>
      </c>
      <c r="W35" s="258">
        <v>105.63184976538909</v>
      </c>
      <c r="X35" s="258">
        <v>111.32792100679735</v>
      </c>
      <c r="Y35" s="258">
        <v>119.39446812196957</v>
      </c>
      <c r="Z35" s="256">
        <v>103.24851975670772</v>
      </c>
    </row>
    <row r="36" spans="2:26" s="253" customFormat="1">
      <c r="B36" s="191"/>
      <c r="C36" s="215" t="s">
        <v>118</v>
      </c>
      <c r="D36" s="216">
        <v>91.691130344195201</v>
      </c>
      <c r="E36" s="216">
        <v>90.783233777608928</v>
      </c>
      <c r="F36" s="216">
        <v>91.432008622247594</v>
      </c>
      <c r="G36" s="216">
        <v>90.16571047834509</v>
      </c>
      <c r="H36" s="216">
        <v>98.414783896235875</v>
      </c>
      <c r="I36" s="216">
        <v>87.918437253831286</v>
      </c>
      <c r="J36" s="216">
        <v>76.770518973377932</v>
      </c>
      <c r="K36" s="216">
        <v>51.656886057126613</v>
      </c>
      <c r="L36" s="216">
        <v>50.324639922302971</v>
      </c>
      <c r="M36" s="216">
        <v>105.59980372040876</v>
      </c>
      <c r="N36" s="216">
        <v>90.513409205992332</v>
      </c>
      <c r="O36" s="216">
        <v>94.89199416900027</v>
      </c>
      <c r="P36" s="216">
        <v>77.191152734036535</v>
      </c>
      <c r="Q36" s="216">
        <v>124.1416450459168</v>
      </c>
      <c r="R36" s="216">
        <v>108.38979366473636</v>
      </c>
      <c r="S36" s="216">
        <v>76.924557403538969</v>
      </c>
      <c r="T36" s="216">
        <v>52.671958181798232</v>
      </c>
      <c r="U36" s="216">
        <v>104.22250416125931</v>
      </c>
      <c r="V36" s="216">
        <v>82.715456621366187</v>
      </c>
      <c r="W36" s="216">
        <v>88.372357091069674</v>
      </c>
      <c r="X36" s="216">
        <v>92.733239504981114</v>
      </c>
      <c r="Y36" s="216">
        <v>100.43297461998864</v>
      </c>
      <c r="Z36" s="190">
        <v>90.774500920785371</v>
      </c>
    </row>
    <row r="37" spans="2:26" s="253" customFormat="1">
      <c r="B37" s="254"/>
      <c r="C37" s="257" t="s">
        <v>119</v>
      </c>
      <c r="D37" s="258">
        <v>87.504566350758111</v>
      </c>
      <c r="E37" s="258">
        <v>88.547165984721133</v>
      </c>
      <c r="F37" s="258">
        <v>90.689941121560878</v>
      </c>
      <c r="G37" s="258">
        <v>92.934169448088369</v>
      </c>
      <c r="H37" s="258">
        <v>98.962212204500617</v>
      </c>
      <c r="I37" s="258">
        <v>91.472443057487439</v>
      </c>
      <c r="J37" s="258">
        <v>89.948283141612905</v>
      </c>
      <c r="K37" s="258">
        <v>70.376102478562842</v>
      </c>
      <c r="L37" s="258">
        <v>65.658291767321515</v>
      </c>
      <c r="M37" s="258">
        <v>103.90564831462392</v>
      </c>
      <c r="N37" s="258">
        <v>95.89206989993869</v>
      </c>
      <c r="O37" s="258">
        <v>102.47477068932976</v>
      </c>
      <c r="P37" s="258">
        <v>92.960145148047275</v>
      </c>
      <c r="Q37" s="258">
        <v>129.77021170131488</v>
      </c>
      <c r="R37" s="258">
        <v>127.4905513637256</v>
      </c>
      <c r="S37" s="258">
        <v>86.922251644990439</v>
      </c>
      <c r="T37" s="258">
        <v>59.799311295421795</v>
      </c>
      <c r="U37" s="258">
        <v>91.431802957409317</v>
      </c>
      <c r="V37" s="258">
        <v>83.5171417281597</v>
      </c>
      <c r="W37" s="258">
        <v>73.069568272840627</v>
      </c>
      <c r="X37" s="258">
        <v>74.69395285128013</v>
      </c>
      <c r="Y37" s="258">
        <v>79.695721107892851</v>
      </c>
      <c r="Z37" s="256">
        <v>85.861163894404811</v>
      </c>
    </row>
    <row r="38" spans="2:26" s="253" customFormat="1">
      <c r="B38" s="191"/>
      <c r="C38" s="215" t="s">
        <v>120</v>
      </c>
      <c r="D38" s="216">
        <v>103.73262995166192</v>
      </c>
      <c r="E38" s="216">
        <v>100.90623685514414</v>
      </c>
      <c r="F38" s="216">
        <v>105.80482932611892</v>
      </c>
      <c r="G38" s="216">
        <v>102.65029670106595</v>
      </c>
      <c r="H38" s="216">
        <v>95.836100881134954</v>
      </c>
      <c r="I38" s="216">
        <v>92.935289162661192</v>
      </c>
      <c r="J38" s="216">
        <v>101.67602276334658</v>
      </c>
      <c r="K38" s="216">
        <v>96.547420109714096</v>
      </c>
      <c r="L38" s="216">
        <v>87.176414365519733</v>
      </c>
      <c r="M38" s="216">
        <v>116.32088043500231</v>
      </c>
      <c r="N38" s="216">
        <v>99.84907335039594</v>
      </c>
      <c r="O38" s="216">
        <v>115.91983551388986</v>
      </c>
      <c r="P38" s="216">
        <v>105.68924824881178</v>
      </c>
      <c r="Q38" s="216">
        <v>131.01848986106026</v>
      </c>
      <c r="R38" s="216">
        <v>133.77939763614614</v>
      </c>
      <c r="S38" s="216">
        <v>103.48462265069065</v>
      </c>
      <c r="T38" s="216">
        <v>63.842435360646931</v>
      </c>
      <c r="U38" s="216">
        <v>115.10728434727437</v>
      </c>
      <c r="V38" s="216">
        <v>97.794262401200243</v>
      </c>
      <c r="W38" s="216">
        <v>99.071955677897236</v>
      </c>
      <c r="X38" s="216">
        <v>95.398871072376693</v>
      </c>
      <c r="Y38" s="216">
        <v>116.53833619038294</v>
      </c>
      <c r="Z38" s="190">
        <v>118.29885356826522</v>
      </c>
    </row>
    <row r="39" spans="2:26" s="253" customFormat="1">
      <c r="B39" s="254"/>
      <c r="C39" s="257" t="s">
        <v>121</v>
      </c>
      <c r="D39" s="258">
        <v>112.45985807412504</v>
      </c>
      <c r="E39" s="258">
        <v>111.68479459150713</v>
      </c>
      <c r="F39" s="258">
        <v>113.00733232175979</v>
      </c>
      <c r="G39" s="258">
        <v>112.13660253554268</v>
      </c>
      <c r="H39" s="258">
        <v>104.78822012978992</v>
      </c>
      <c r="I39" s="258">
        <v>103.99797541481473</v>
      </c>
      <c r="J39" s="258">
        <v>104.61533585469812</v>
      </c>
      <c r="K39" s="258">
        <v>102.99377171611026</v>
      </c>
      <c r="L39" s="258">
        <v>94.149427526720402</v>
      </c>
      <c r="M39" s="258">
        <v>116.24990582956451</v>
      </c>
      <c r="N39" s="258">
        <v>110.46430711578947</v>
      </c>
      <c r="O39" s="258">
        <v>134.23747794995276</v>
      </c>
      <c r="P39" s="258">
        <v>116.29429866783893</v>
      </c>
      <c r="Q39" s="258">
        <v>144.99960969034134</v>
      </c>
      <c r="R39" s="258">
        <v>153.16816288573909</v>
      </c>
      <c r="S39" s="258">
        <v>113.96834297831866</v>
      </c>
      <c r="T39" s="258">
        <v>76.429402845466484</v>
      </c>
      <c r="U39" s="258">
        <v>123.21065766426247</v>
      </c>
      <c r="V39" s="258">
        <v>103.50184727761925</v>
      </c>
      <c r="W39" s="258">
        <v>109.5949220241742</v>
      </c>
      <c r="X39" s="258">
        <v>110.2580823045509</v>
      </c>
      <c r="Y39" s="258">
        <v>120.68282871262197</v>
      </c>
      <c r="Z39" s="256">
        <v>110.75835629046584</v>
      </c>
    </row>
    <row r="40" spans="2:26" s="253" customFormat="1">
      <c r="B40" s="191"/>
      <c r="C40" s="215" t="s">
        <v>122</v>
      </c>
      <c r="D40" s="216">
        <v>113.5951448785699</v>
      </c>
      <c r="E40" s="216">
        <v>111.65895589672317</v>
      </c>
      <c r="F40" s="216">
        <v>114.15488772671594</v>
      </c>
      <c r="G40" s="216">
        <v>111.75868637246987</v>
      </c>
      <c r="H40" s="216">
        <v>102.58464744738909</v>
      </c>
      <c r="I40" s="216">
        <v>102.95511553991592</v>
      </c>
      <c r="J40" s="216">
        <v>104.01747317442398</v>
      </c>
      <c r="K40" s="216">
        <v>97.149525983484111</v>
      </c>
      <c r="L40" s="216">
        <v>93.747123591178635</v>
      </c>
      <c r="M40" s="216">
        <v>107.2762162114641</v>
      </c>
      <c r="N40" s="216">
        <v>106.37180826124002</v>
      </c>
      <c r="O40" s="216">
        <v>133.53870454969174</v>
      </c>
      <c r="P40" s="216">
        <v>117.33112162528209</v>
      </c>
      <c r="Q40" s="216">
        <v>142.92812340790525</v>
      </c>
      <c r="R40" s="216">
        <v>171.90296364502004</v>
      </c>
      <c r="S40" s="216">
        <v>109.52386711387192</v>
      </c>
      <c r="T40" s="216">
        <v>92.017093060915684</v>
      </c>
      <c r="U40" s="216">
        <v>126.78539677882827</v>
      </c>
      <c r="V40" s="216">
        <v>106.18130562934918</v>
      </c>
      <c r="W40" s="216">
        <v>112.18075471794864</v>
      </c>
      <c r="X40" s="216">
        <v>111.34402850996472</v>
      </c>
      <c r="Y40" s="216">
        <v>124.33890663772893</v>
      </c>
      <c r="Z40" s="190">
        <v>121.19025135091357</v>
      </c>
    </row>
    <row r="41" spans="2:26" s="253" customFormat="1">
      <c r="B41" s="254"/>
      <c r="C41" s="257" t="s">
        <v>123</v>
      </c>
      <c r="D41" s="258">
        <v>113.13260819067298</v>
      </c>
      <c r="E41" s="258">
        <v>108.633251550876</v>
      </c>
      <c r="F41" s="258">
        <v>113.88530537395091</v>
      </c>
      <c r="G41" s="258">
        <v>108.16702716167346</v>
      </c>
      <c r="H41" s="258">
        <v>99.149376455388875</v>
      </c>
      <c r="I41" s="258">
        <v>102.6428568663756</v>
      </c>
      <c r="J41" s="258">
        <v>107.2772878348041</v>
      </c>
      <c r="K41" s="258">
        <v>102.32860955503813</v>
      </c>
      <c r="L41" s="258">
        <v>94.566687158617341</v>
      </c>
      <c r="M41" s="258">
        <v>106.76956492554208</v>
      </c>
      <c r="N41" s="258">
        <v>103.86892179072615</v>
      </c>
      <c r="O41" s="258">
        <v>115.87233756889846</v>
      </c>
      <c r="P41" s="258">
        <v>114.65637309465923</v>
      </c>
      <c r="Q41" s="258">
        <v>138.02793395250569</v>
      </c>
      <c r="R41" s="258">
        <v>141.45704595134177</v>
      </c>
      <c r="S41" s="258">
        <v>91.789901984940798</v>
      </c>
      <c r="T41" s="258">
        <v>80.098275557941207</v>
      </c>
      <c r="U41" s="258">
        <v>126.76702522867578</v>
      </c>
      <c r="V41" s="258">
        <v>106.82015077985079</v>
      </c>
      <c r="W41" s="258">
        <v>114.93336542192037</v>
      </c>
      <c r="X41" s="258">
        <v>110.10548787016852</v>
      </c>
      <c r="Y41" s="258">
        <v>125.54755016782204</v>
      </c>
      <c r="Z41" s="256">
        <v>145.95690534061202</v>
      </c>
    </row>
    <row r="42" spans="2:26" s="253" customFormat="1">
      <c r="B42" s="191"/>
      <c r="C42" s="215" t="s">
        <v>124</v>
      </c>
      <c r="D42" s="216">
        <v>120.48240502162544</v>
      </c>
      <c r="E42" s="216">
        <v>118.6764608310839</v>
      </c>
      <c r="F42" s="216">
        <v>121.94470975382106</v>
      </c>
      <c r="G42" s="216">
        <v>119.96692334042123</v>
      </c>
      <c r="H42" s="216">
        <v>103.10436557780098</v>
      </c>
      <c r="I42" s="216">
        <v>106.40616739839712</v>
      </c>
      <c r="J42" s="216">
        <v>124.03575516621939</v>
      </c>
      <c r="K42" s="216">
        <v>120.47711818412046</v>
      </c>
      <c r="L42" s="216">
        <v>107.92919774781795</v>
      </c>
      <c r="M42" s="216">
        <v>106.69269820945935</v>
      </c>
      <c r="N42" s="216">
        <v>109.09211764383923</v>
      </c>
      <c r="O42" s="216">
        <v>154.77674217887315</v>
      </c>
      <c r="P42" s="216">
        <v>132.28429193384696</v>
      </c>
      <c r="Q42" s="216">
        <v>144.31304973882018</v>
      </c>
      <c r="R42" s="216">
        <v>187.19933466340132</v>
      </c>
      <c r="S42" s="216">
        <v>170.07740259783213</v>
      </c>
      <c r="T42" s="216">
        <v>76.305571481153493</v>
      </c>
      <c r="U42" s="216">
        <v>128.96661109297281</v>
      </c>
      <c r="V42" s="216">
        <v>122.2188069324593</v>
      </c>
      <c r="W42" s="216">
        <v>113.75400349957366</v>
      </c>
      <c r="X42" s="216">
        <v>114.60145785197903</v>
      </c>
      <c r="Y42" s="216">
        <v>127.34472691073447</v>
      </c>
      <c r="Z42" s="190">
        <v>131.38541794487205</v>
      </c>
    </row>
    <row r="43" spans="2:26" s="253" customFormat="1">
      <c r="B43" s="254"/>
      <c r="C43" s="257" t="s">
        <v>125</v>
      </c>
      <c r="D43" s="258">
        <v>119.70345570550384</v>
      </c>
      <c r="E43" s="258">
        <v>119.82966351226744</v>
      </c>
      <c r="F43" s="258">
        <v>121.65769552563461</v>
      </c>
      <c r="G43" s="258">
        <v>122.35851503175419</v>
      </c>
      <c r="H43" s="258">
        <v>99.474507854011591</v>
      </c>
      <c r="I43" s="258">
        <v>100.94246904961427</v>
      </c>
      <c r="J43" s="258">
        <v>133.52081194770037</v>
      </c>
      <c r="K43" s="258">
        <v>142.15226070851898</v>
      </c>
      <c r="L43" s="258">
        <v>126.78459052263773</v>
      </c>
      <c r="M43" s="258">
        <v>107.76687866467016</v>
      </c>
      <c r="N43" s="258">
        <v>107.84733436544967</v>
      </c>
      <c r="O43" s="258">
        <v>145.41975366340543</v>
      </c>
      <c r="P43" s="258">
        <v>139.85468538299639</v>
      </c>
      <c r="Q43" s="258">
        <v>141.04318097681451</v>
      </c>
      <c r="R43" s="258">
        <v>185.14998667514769</v>
      </c>
      <c r="S43" s="258">
        <v>143.89639200200295</v>
      </c>
      <c r="T43" s="258">
        <v>87.603870434779452</v>
      </c>
      <c r="U43" s="258">
        <v>135.30679924563552</v>
      </c>
      <c r="V43" s="258">
        <v>145.1412927052661</v>
      </c>
      <c r="W43" s="258">
        <v>119.07417365484214</v>
      </c>
      <c r="X43" s="258">
        <v>111.84409446159098</v>
      </c>
      <c r="Y43" s="258">
        <v>122.8184411337277</v>
      </c>
      <c r="Z43" s="256">
        <v>114.5957695106101</v>
      </c>
    </row>
    <row r="44" spans="2:26" s="253" customFormat="1">
      <c r="B44" s="191"/>
      <c r="C44" s="215" t="s">
        <v>126</v>
      </c>
      <c r="D44" s="216">
        <v>148.5189826156676</v>
      </c>
      <c r="E44" s="216">
        <v>152.38029767662169</v>
      </c>
      <c r="F44" s="216">
        <v>155.11935317643997</v>
      </c>
      <c r="G44" s="216">
        <v>162.00920199823616</v>
      </c>
      <c r="H44" s="216">
        <v>118.00022995424415</v>
      </c>
      <c r="I44" s="216">
        <v>128.64970403672504</v>
      </c>
      <c r="J44" s="216">
        <v>285.31566318893454</v>
      </c>
      <c r="K44" s="216">
        <v>299.98379609764004</v>
      </c>
      <c r="L44" s="216">
        <v>245.69797782163104</v>
      </c>
      <c r="M44" s="216">
        <v>124.45735302747572</v>
      </c>
      <c r="N44" s="216">
        <v>132.33465672523178</v>
      </c>
      <c r="O44" s="216">
        <v>164.69425876151661</v>
      </c>
      <c r="P44" s="216">
        <v>174.2776412641964</v>
      </c>
      <c r="Q44" s="216">
        <v>160.9564415869651</v>
      </c>
      <c r="R44" s="216">
        <v>254.07533786242996</v>
      </c>
      <c r="S44" s="216">
        <v>180.52745030015475</v>
      </c>
      <c r="T44" s="216">
        <v>128.32612917030488</v>
      </c>
      <c r="U44" s="216">
        <v>132.30987047840961</v>
      </c>
      <c r="V44" s="216">
        <v>190.20197245940437</v>
      </c>
      <c r="W44" s="216">
        <v>119.97519427919694</v>
      </c>
      <c r="X44" s="216">
        <v>121.97428935620597</v>
      </c>
      <c r="Y44" s="216">
        <v>122.38635716380359</v>
      </c>
      <c r="Z44" s="190">
        <v>139.06219891909143</v>
      </c>
    </row>
    <row r="45" spans="2:26" s="253" customFormat="1">
      <c r="B45" s="254">
        <v>2022</v>
      </c>
      <c r="C45" s="257" t="s">
        <v>127</v>
      </c>
      <c r="D45" s="258">
        <v>110.14713055392716</v>
      </c>
      <c r="E45" s="258">
        <v>110.1020182859136</v>
      </c>
      <c r="F45" s="258">
        <v>110.83043847350409</v>
      </c>
      <c r="G45" s="258">
        <v>110.95798078695405</v>
      </c>
      <c r="H45" s="258">
        <v>101.33048571313148</v>
      </c>
      <c r="I45" s="258">
        <v>111.41730643963615</v>
      </c>
      <c r="J45" s="258">
        <v>103.3112676396988</v>
      </c>
      <c r="K45" s="258">
        <v>96.767520032098105</v>
      </c>
      <c r="L45" s="258">
        <v>96.826586498623172</v>
      </c>
      <c r="M45" s="258">
        <v>129.94530656550637</v>
      </c>
      <c r="N45" s="258">
        <v>111.7474770334707</v>
      </c>
      <c r="O45" s="258">
        <v>118.71013639231487</v>
      </c>
      <c r="P45" s="258">
        <v>125.32021256734882</v>
      </c>
      <c r="Q45" s="258">
        <v>137.88379991031127</v>
      </c>
      <c r="R45" s="258">
        <v>158.260704025151</v>
      </c>
      <c r="S45" s="258">
        <v>90.88577311428385</v>
      </c>
      <c r="T45" s="258">
        <v>206.12774574351721</v>
      </c>
      <c r="U45" s="258">
        <v>113.68508935417732</v>
      </c>
      <c r="V45" s="258">
        <v>100.3973303482454</v>
      </c>
      <c r="W45" s="258">
        <v>111.96569678795298</v>
      </c>
      <c r="X45" s="258">
        <v>107.39907285626833</v>
      </c>
      <c r="Y45" s="258">
        <v>107.1033897982056</v>
      </c>
      <c r="Z45" s="256">
        <v>114.30653886909681</v>
      </c>
    </row>
    <row r="46" spans="2:26" s="253" customFormat="1">
      <c r="B46" s="191"/>
      <c r="C46" s="215" t="s">
        <v>116</v>
      </c>
      <c r="D46" s="216">
        <v>105.62616937441605</v>
      </c>
      <c r="E46" s="216">
        <v>105.69144664400369</v>
      </c>
      <c r="F46" s="216">
        <v>105.46647663139075</v>
      </c>
      <c r="G46" s="216">
        <v>105.5087367229542</v>
      </c>
      <c r="H46" s="216">
        <v>96.311234470492522</v>
      </c>
      <c r="I46" s="216">
        <v>105.10115467554463</v>
      </c>
      <c r="J46" s="216">
        <v>90.717826854828061</v>
      </c>
      <c r="K46" s="216">
        <v>87.239863082424222</v>
      </c>
      <c r="L46" s="216">
        <v>90.128726364607033</v>
      </c>
      <c r="M46" s="216">
        <v>99.812719996363015</v>
      </c>
      <c r="N46" s="216">
        <v>104.33307634241049</v>
      </c>
      <c r="O46" s="216">
        <v>108.93376756841151</v>
      </c>
      <c r="P46" s="216">
        <v>114.04649044509976</v>
      </c>
      <c r="Q46" s="216">
        <v>123.72775007803591</v>
      </c>
      <c r="R46" s="216">
        <v>169.51110899122958</v>
      </c>
      <c r="S46" s="216">
        <v>90.971741154666745</v>
      </c>
      <c r="T46" s="216">
        <v>148.20489184439811</v>
      </c>
      <c r="U46" s="216">
        <v>121.80971049771519</v>
      </c>
      <c r="V46" s="216">
        <v>95.996109917726201</v>
      </c>
      <c r="W46" s="216">
        <v>115.81757584201749</v>
      </c>
      <c r="X46" s="216">
        <v>106.26840526713421</v>
      </c>
      <c r="Y46" s="216">
        <v>104.74304559223026</v>
      </c>
      <c r="Z46" s="190">
        <v>105.99986766474501</v>
      </c>
    </row>
    <row r="47" spans="2:26" s="253" customFormat="1">
      <c r="B47" s="254"/>
      <c r="C47" s="257" t="s">
        <v>117</v>
      </c>
      <c r="D47" s="258">
        <v>122.11774892815401</v>
      </c>
      <c r="E47" s="258">
        <v>121.95444706368939</v>
      </c>
      <c r="F47" s="258">
        <v>122.9189587989564</v>
      </c>
      <c r="G47" s="258">
        <v>122.92313933957178</v>
      </c>
      <c r="H47" s="258">
        <v>107.18503376411455</v>
      </c>
      <c r="I47" s="258">
        <v>111.74297723277469</v>
      </c>
      <c r="J47" s="258">
        <v>108.53664701510803</v>
      </c>
      <c r="K47" s="258">
        <v>107.68139744326976</v>
      </c>
      <c r="L47" s="258">
        <v>100.48139582746538</v>
      </c>
      <c r="M47" s="258">
        <v>111.3444504850643</v>
      </c>
      <c r="N47" s="258">
        <v>113.8665929196365</v>
      </c>
      <c r="O47" s="258">
        <v>164.32078829274693</v>
      </c>
      <c r="P47" s="258">
        <v>124.99092497200255</v>
      </c>
      <c r="Q47" s="258">
        <v>133.60567673206407</v>
      </c>
      <c r="R47" s="258">
        <v>225.40051034142689</v>
      </c>
      <c r="S47" s="258">
        <v>175.98365674986397</v>
      </c>
      <c r="T47" s="258">
        <v>93.925163466168442</v>
      </c>
      <c r="U47" s="258">
        <v>135.81381790958309</v>
      </c>
      <c r="V47" s="258">
        <v>111.93447194078026</v>
      </c>
      <c r="W47" s="258">
        <v>122.05681430568436</v>
      </c>
      <c r="X47" s="258">
        <v>118.89552525736455</v>
      </c>
      <c r="Y47" s="258">
        <v>122.85762137239765</v>
      </c>
      <c r="Z47" s="256">
        <v>122.95935942747647</v>
      </c>
    </row>
    <row r="48" spans="2:26" s="253" customFormat="1" ht="12.75" customHeight="1">
      <c r="B48" s="191"/>
      <c r="C48" s="215" t="s">
        <v>118</v>
      </c>
      <c r="D48" s="216">
        <v>113.82947539674728</v>
      </c>
      <c r="E48" s="216">
        <v>111.91012654259553</v>
      </c>
      <c r="F48" s="216">
        <v>113.03035775970986</v>
      </c>
      <c r="G48" s="216">
        <v>110.28456988961412</v>
      </c>
      <c r="H48" s="216">
        <v>103.942248186698</v>
      </c>
      <c r="I48" s="216">
        <v>110.57850043253237</v>
      </c>
      <c r="J48" s="216">
        <v>111.77717634359784</v>
      </c>
      <c r="K48" s="216">
        <v>102.60118371514679</v>
      </c>
      <c r="L48" s="216">
        <v>95.384237805441799</v>
      </c>
      <c r="M48" s="216">
        <v>105.28502342484785</v>
      </c>
      <c r="N48" s="216">
        <v>110.5406327008954</v>
      </c>
      <c r="O48" s="216">
        <v>110.7241391507297</v>
      </c>
      <c r="P48" s="216">
        <v>117.48841451684196</v>
      </c>
      <c r="Q48" s="216">
        <v>126.65100679584289</v>
      </c>
      <c r="R48" s="216">
        <v>158.59708699124997</v>
      </c>
      <c r="S48" s="216">
        <v>92.024216912715602</v>
      </c>
      <c r="T48" s="216">
        <v>80.049365035864469</v>
      </c>
      <c r="U48" s="216">
        <v>118.85825187565993</v>
      </c>
      <c r="V48" s="216">
        <v>106.53816197958834</v>
      </c>
      <c r="W48" s="216">
        <v>116.84377576816811</v>
      </c>
      <c r="X48" s="216">
        <v>117.04328473640059</v>
      </c>
      <c r="Y48" s="216">
        <v>119.54853314166797</v>
      </c>
      <c r="Z48" s="190">
        <v>127.32029760167229</v>
      </c>
    </row>
    <row r="49" spans="2:26" s="253" customFormat="1" ht="12.75" customHeight="1">
      <c r="B49" s="254"/>
      <c r="C49" s="257" t="s">
        <v>119</v>
      </c>
      <c r="D49" s="258">
        <v>118.82176831804622</v>
      </c>
      <c r="E49" s="258">
        <v>115.30070918107158</v>
      </c>
      <c r="F49" s="258">
        <v>119.88828713185254</v>
      </c>
      <c r="G49" s="258">
        <v>115.54396730622256</v>
      </c>
      <c r="H49" s="258">
        <v>106.65737380210945</v>
      </c>
      <c r="I49" s="258">
        <v>114.1907584755081</v>
      </c>
      <c r="J49" s="258">
        <v>107.32112675675025</v>
      </c>
      <c r="K49" s="258">
        <v>112.33427167554943</v>
      </c>
      <c r="L49" s="258">
        <v>109.42718350908433</v>
      </c>
      <c r="M49" s="258">
        <v>112.59455744086753</v>
      </c>
      <c r="N49" s="258">
        <v>118.06423669269176</v>
      </c>
      <c r="O49" s="258">
        <v>115.91546738673787</v>
      </c>
      <c r="P49" s="258">
        <v>120.34726520116988</v>
      </c>
      <c r="Q49" s="258">
        <v>133.06225752678881</v>
      </c>
      <c r="R49" s="258">
        <v>179.73271844363578</v>
      </c>
      <c r="S49" s="258">
        <v>98.49831577161909</v>
      </c>
      <c r="T49" s="258">
        <v>86.87610543253507</v>
      </c>
      <c r="U49" s="258">
        <v>121.2855150717574</v>
      </c>
      <c r="V49" s="258">
        <v>111.5704195642768</v>
      </c>
      <c r="W49" s="258">
        <v>119.21651144417002</v>
      </c>
      <c r="X49" s="258">
        <v>114.53255235550775</v>
      </c>
      <c r="Y49" s="258">
        <v>133.65681410320255</v>
      </c>
      <c r="Z49" s="256">
        <v>138.31971874462042</v>
      </c>
    </row>
    <row r="50" spans="2:26" s="253" customFormat="1" ht="12.75" customHeight="1">
      <c r="B50" s="191"/>
      <c r="C50" s="215" t="s">
        <v>120</v>
      </c>
      <c r="D50" s="216">
        <v>122.22268186732195</v>
      </c>
      <c r="E50" s="216">
        <v>121.81642583765004</v>
      </c>
      <c r="F50" s="216">
        <v>124.7309614638624</v>
      </c>
      <c r="G50" s="216">
        <v>124.88227293362229</v>
      </c>
      <c r="H50" s="216">
        <v>100.32700297024877</v>
      </c>
      <c r="I50" s="216">
        <v>105.62517236161557</v>
      </c>
      <c r="J50" s="216">
        <v>118.40865889275993</v>
      </c>
      <c r="K50" s="216">
        <v>132.87893519267988</v>
      </c>
      <c r="L50" s="216">
        <v>121.97863724790462</v>
      </c>
      <c r="M50" s="216">
        <v>117.04020933401813</v>
      </c>
      <c r="N50" s="216">
        <v>113.45368879796034</v>
      </c>
      <c r="O50" s="216">
        <v>179.80110513374737</v>
      </c>
      <c r="P50" s="216">
        <v>124.80048893495177</v>
      </c>
      <c r="Q50" s="216">
        <v>124.53322840706961</v>
      </c>
      <c r="R50" s="216">
        <v>232.18085810643626</v>
      </c>
      <c r="S50" s="216">
        <v>214.89572272289564</v>
      </c>
      <c r="T50" s="216">
        <v>80.728384140100701</v>
      </c>
      <c r="U50" s="216">
        <v>126.52617356162077</v>
      </c>
      <c r="V50" s="216">
        <v>114.60753698156691</v>
      </c>
      <c r="W50" s="216">
        <v>119.55947899925472</v>
      </c>
      <c r="X50" s="216">
        <v>112.13514028369578</v>
      </c>
      <c r="Y50" s="216">
        <v>109.71777978165444</v>
      </c>
      <c r="Z50" s="190">
        <v>141.65980773259164</v>
      </c>
    </row>
    <row r="51" spans="2:26" s="253" customFormat="1" ht="12.75" customHeight="1">
      <c r="B51" s="210"/>
      <c r="C51" s="257" t="s">
        <v>121</v>
      </c>
      <c r="D51" s="258">
        <v>121.65888619197973</v>
      </c>
      <c r="E51" s="258">
        <v>119.69960369167745</v>
      </c>
      <c r="F51" s="258">
        <v>123.26573109762451</v>
      </c>
      <c r="G51" s="258">
        <v>121.12559111846635</v>
      </c>
      <c r="H51" s="258">
        <v>108.83364653283145</v>
      </c>
      <c r="I51" s="258">
        <v>124.65408199399468</v>
      </c>
      <c r="J51" s="258">
        <v>130.75955719507277</v>
      </c>
      <c r="K51" s="258">
        <v>122.28047091868739</v>
      </c>
      <c r="L51" s="258">
        <v>116.26838086666254</v>
      </c>
      <c r="M51" s="258">
        <v>116.87636801791687</v>
      </c>
      <c r="N51" s="258">
        <v>124.7048160762163</v>
      </c>
      <c r="O51" s="258">
        <v>117.42044554084194</v>
      </c>
      <c r="P51" s="258">
        <v>135.78034222380461</v>
      </c>
      <c r="Q51" s="258">
        <v>136.67998516016166</v>
      </c>
      <c r="R51" s="258">
        <v>183.166918051854</v>
      </c>
      <c r="S51" s="258">
        <v>108.7323235661852</v>
      </c>
      <c r="T51" s="258">
        <v>96.999988568412903</v>
      </c>
      <c r="U51" s="258">
        <v>128.28798675455201</v>
      </c>
      <c r="V51" s="258">
        <v>118.31447295181215</v>
      </c>
      <c r="W51" s="258">
        <v>123.44467358852521</v>
      </c>
      <c r="X51" s="258">
        <v>115.19664217959529</v>
      </c>
      <c r="Y51" s="258">
        <v>131.66067320900618</v>
      </c>
      <c r="Z51" s="256">
        <v>130.39653471876522</v>
      </c>
    </row>
    <row r="52" spans="2:26" s="253" customFormat="1" ht="12.75" customHeight="1">
      <c r="B52" s="191"/>
      <c r="C52" s="215" t="s">
        <v>122</v>
      </c>
      <c r="D52" s="216">
        <v>123.2755809183851</v>
      </c>
      <c r="E52" s="216">
        <v>119.55097426358149</v>
      </c>
      <c r="F52" s="216">
        <v>123.74053315402081</v>
      </c>
      <c r="G52" s="216">
        <v>118.96362916943788</v>
      </c>
      <c r="H52" s="216">
        <v>104.63606323162347</v>
      </c>
      <c r="I52" s="216">
        <v>121.96122017078473</v>
      </c>
      <c r="J52" s="216">
        <v>122.81580590374202</v>
      </c>
      <c r="K52" s="216">
        <v>109.66672620019263</v>
      </c>
      <c r="L52" s="216">
        <v>115.77311145067407</v>
      </c>
      <c r="M52" s="216">
        <v>111.15414508212757</v>
      </c>
      <c r="N52" s="216">
        <v>116.5515432943963</v>
      </c>
      <c r="O52" s="216">
        <v>123.30525801144732</v>
      </c>
      <c r="P52" s="216">
        <v>127.64915403389152</v>
      </c>
      <c r="Q52" s="216">
        <v>126.40054551836909</v>
      </c>
      <c r="R52" s="216">
        <v>196.63057429509456</v>
      </c>
      <c r="S52" s="216">
        <v>117.68979286566281</v>
      </c>
      <c r="T52" s="216">
        <v>116.26082610681345</v>
      </c>
      <c r="U52" s="216">
        <v>124.43977947881115</v>
      </c>
      <c r="V52" s="216">
        <v>119.704379448732</v>
      </c>
      <c r="W52" s="216">
        <v>129.24665564287082</v>
      </c>
      <c r="X52" s="216">
        <v>121.40568371161274</v>
      </c>
      <c r="Y52" s="216">
        <v>139.37950506684248</v>
      </c>
      <c r="Z52" s="190">
        <v>143.4034468748192</v>
      </c>
    </row>
    <row r="53" spans="2:26" s="253" customFormat="1" ht="12.75" customHeight="1">
      <c r="B53" s="210"/>
      <c r="C53" s="257" t="s">
        <v>123</v>
      </c>
      <c r="D53" s="258">
        <v>121.61774488779659</v>
      </c>
      <c r="E53" s="258">
        <v>115.88635830315397</v>
      </c>
      <c r="F53" s="258">
        <v>122.13345944311422</v>
      </c>
      <c r="G53" s="258">
        <v>114.72816075466672</v>
      </c>
      <c r="H53" s="258">
        <v>101.54821905513498</v>
      </c>
      <c r="I53" s="258">
        <v>116.64744426381924</v>
      </c>
      <c r="J53" s="258">
        <v>129.74026117931129</v>
      </c>
      <c r="K53" s="258">
        <v>113.08079094463351</v>
      </c>
      <c r="L53" s="258">
        <v>114.97097348566827</v>
      </c>
      <c r="M53" s="258">
        <v>107.40379340755119</v>
      </c>
      <c r="N53" s="258">
        <v>114.20400044359444</v>
      </c>
      <c r="O53" s="258">
        <v>113.4161872630885</v>
      </c>
      <c r="P53" s="258">
        <v>126.53127330265927</v>
      </c>
      <c r="Q53" s="258">
        <v>119.63763723696859</v>
      </c>
      <c r="R53" s="258">
        <v>163.95458427281605</v>
      </c>
      <c r="S53" s="258">
        <v>105.62215847013225</v>
      </c>
      <c r="T53" s="258">
        <v>111.6047819554403</v>
      </c>
      <c r="U53" s="258">
        <v>121.31964503954438</v>
      </c>
      <c r="V53" s="258">
        <v>115.35485191188127</v>
      </c>
      <c r="W53" s="258">
        <v>127.24223919310415</v>
      </c>
      <c r="X53" s="258">
        <v>119.54369699089415</v>
      </c>
      <c r="Y53" s="258">
        <v>135.44797592545115</v>
      </c>
      <c r="Z53" s="256">
        <v>165.82897681458456</v>
      </c>
    </row>
    <row r="54" spans="2:26" s="253" customFormat="1" ht="12.75" customHeight="1">
      <c r="B54" s="191"/>
      <c r="C54" s="215" t="s">
        <v>124</v>
      </c>
      <c r="D54" s="216">
        <v>123.70638189677545</v>
      </c>
      <c r="E54" s="216">
        <v>119.69948728080104</v>
      </c>
      <c r="F54" s="216">
        <v>124.90786185638314</v>
      </c>
      <c r="G54" s="216">
        <v>119.96077621407015</v>
      </c>
      <c r="H54" s="216">
        <v>106.29009837408168</v>
      </c>
      <c r="I54" s="216">
        <v>123.76337205236032</v>
      </c>
      <c r="J54" s="216">
        <v>139.5165473268664</v>
      </c>
      <c r="K54" s="216">
        <v>120.78163730090974</v>
      </c>
      <c r="L54" s="216">
        <v>129.66749124305926</v>
      </c>
      <c r="M54" s="216">
        <v>104.15027974545762</v>
      </c>
      <c r="N54" s="216">
        <v>119.96211736299934</v>
      </c>
      <c r="O54" s="216">
        <v>114.95552763473</v>
      </c>
      <c r="P54" s="216">
        <v>146.7519917773206</v>
      </c>
      <c r="Q54" s="216">
        <v>127.43200587099253</v>
      </c>
      <c r="R54" s="216">
        <v>167.38874926268534</v>
      </c>
      <c r="S54" s="216">
        <v>123.31329071184052</v>
      </c>
      <c r="T54" s="216">
        <v>97.597960880811002</v>
      </c>
      <c r="U54" s="216">
        <v>126.28038298821403</v>
      </c>
      <c r="V54" s="216">
        <v>129.3270321921047</v>
      </c>
      <c r="W54" s="216">
        <v>123.71065256336659</v>
      </c>
      <c r="X54" s="216">
        <v>118.87439304228226</v>
      </c>
      <c r="Y54" s="216">
        <v>127.57174513012062</v>
      </c>
      <c r="Z54" s="190">
        <v>161.63144140768355</v>
      </c>
    </row>
    <row r="55" spans="2:26" s="253" customFormat="1" ht="12.75" customHeight="1">
      <c r="B55" s="210"/>
      <c r="C55" s="257" t="s">
        <v>125</v>
      </c>
      <c r="D55" s="258">
        <v>122.71272712811513</v>
      </c>
      <c r="E55" s="258">
        <v>122.24321263435654</v>
      </c>
      <c r="F55" s="258">
        <v>123.96672197087275</v>
      </c>
      <c r="G55" s="258">
        <v>123.69159291620502</v>
      </c>
      <c r="H55" s="258">
        <v>99.558950763814281</v>
      </c>
      <c r="I55" s="258">
        <v>112.78467606135654</v>
      </c>
      <c r="J55" s="258">
        <v>157.64558704596567</v>
      </c>
      <c r="K55" s="258">
        <v>140.38880534637309</v>
      </c>
      <c r="L55" s="258">
        <v>145.76765864316289</v>
      </c>
      <c r="M55" s="258">
        <v>107.18945236620574</v>
      </c>
      <c r="N55" s="258">
        <v>114.78176419244774</v>
      </c>
      <c r="O55" s="258">
        <v>124.69517063335506</v>
      </c>
      <c r="P55" s="258">
        <v>154.44335029155417</v>
      </c>
      <c r="Q55" s="258">
        <v>120.53438788365891</v>
      </c>
      <c r="R55" s="258">
        <v>191.55311112087355</v>
      </c>
      <c r="S55" s="258">
        <v>158.26674366555477</v>
      </c>
      <c r="T55" s="258">
        <v>102.00868007031612</v>
      </c>
      <c r="U55" s="258">
        <v>131.72356245887156</v>
      </c>
      <c r="V55" s="258">
        <v>142.50974098560064</v>
      </c>
      <c r="W55" s="258">
        <v>123.67964040983763</v>
      </c>
      <c r="X55" s="258">
        <v>117.66953930351323</v>
      </c>
      <c r="Y55" s="258">
        <v>116.67558583135606</v>
      </c>
      <c r="Z55" s="256">
        <v>135.0029998554844</v>
      </c>
    </row>
    <row r="56" spans="2:26" s="253" customFormat="1" ht="12.75" customHeight="1">
      <c r="B56" s="191"/>
      <c r="C56" s="215" t="s">
        <v>126</v>
      </c>
      <c r="D56" s="216">
        <v>146.8285075285882</v>
      </c>
      <c r="E56" s="216">
        <v>151.29575487727192</v>
      </c>
      <c r="F56" s="216">
        <v>152.60142241893033</v>
      </c>
      <c r="G56" s="216">
        <v>160.06271192722471</v>
      </c>
      <c r="H56" s="216">
        <v>118.13036892811517</v>
      </c>
      <c r="I56" s="216">
        <v>136.14004129930754</v>
      </c>
      <c r="J56" s="216">
        <v>310.13898671196245</v>
      </c>
      <c r="K56" s="216">
        <v>303.34225343612377</v>
      </c>
      <c r="L56" s="216">
        <v>271.05510650336362</v>
      </c>
      <c r="M56" s="216">
        <v>116.88477299948997</v>
      </c>
      <c r="N56" s="216">
        <v>144.44363298147783</v>
      </c>
      <c r="O56" s="216">
        <v>125.01301167566416</v>
      </c>
      <c r="P56" s="216">
        <v>185.49183408462994</v>
      </c>
      <c r="Q56" s="216">
        <v>134.76355405387926</v>
      </c>
      <c r="R56" s="216">
        <v>231.09707591198324</v>
      </c>
      <c r="S56" s="216">
        <v>153.75270455556978</v>
      </c>
      <c r="T56" s="216">
        <v>150.34166361274274</v>
      </c>
      <c r="U56" s="216">
        <v>120.43449564278059</v>
      </c>
      <c r="V56" s="216">
        <v>188.21325532745033</v>
      </c>
      <c r="W56" s="216">
        <v>127.21119599728405</v>
      </c>
      <c r="X56" s="216">
        <v>123.61159060458165</v>
      </c>
      <c r="Y56" s="216">
        <v>114.33199526302485</v>
      </c>
      <c r="Z56" s="190">
        <v>138.62370925671982</v>
      </c>
    </row>
    <row r="57" spans="2:26" s="253" customFormat="1" ht="12.75" customHeight="1">
      <c r="B57" s="210">
        <v>2023</v>
      </c>
      <c r="C57" s="257" t="s">
        <v>127</v>
      </c>
      <c r="D57" s="258">
        <v>111.32871349428726</v>
      </c>
      <c r="E57" s="258">
        <v>113.13767805050831</v>
      </c>
      <c r="F57" s="258">
        <v>111.61235255376593</v>
      </c>
      <c r="G57" s="258">
        <v>114.07177431021952</v>
      </c>
      <c r="H57" s="258">
        <v>101.74058867286789</v>
      </c>
      <c r="I57" s="258">
        <v>122.87113772725857</v>
      </c>
      <c r="J57" s="258">
        <v>116.41275686009386</v>
      </c>
      <c r="K57" s="258">
        <v>104.2689394300095</v>
      </c>
      <c r="L57" s="258">
        <v>111.98171629496063</v>
      </c>
      <c r="M57" s="258">
        <v>106.95340817841034</v>
      </c>
      <c r="N57" s="258">
        <v>119.4212053722874</v>
      </c>
      <c r="O57" s="258">
        <v>115.58878825385182</v>
      </c>
      <c r="P57" s="258">
        <v>139.66972955008933</v>
      </c>
      <c r="Q57" s="258">
        <v>123.70515737611325</v>
      </c>
      <c r="R57" s="258">
        <v>162.72727080862344</v>
      </c>
      <c r="S57" s="258">
        <v>100.11789839320942</v>
      </c>
      <c r="T57" s="258">
        <v>238.30741837038843</v>
      </c>
      <c r="U57" s="258">
        <v>111.7788656616997</v>
      </c>
      <c r="V57" s="258">
        <v>106.0824190029757</v>
      </c>
      <c r="W57" s="258">
        <v>122.33403594047165</v>
      </c>
      <c r="X57" s="258">
        <v>110.18800302039182</v>
      </c>
      <c r="Y57" s="258">
        <v>98.827439085895875</v>
      </c>
      <c r="Z57" s="256">
        <v>107.21094901953863</v>
      </c>
    </row>
    <row r="58" spans="2:26" s="253" customFormat="1" ht="12.75" customHeight="1">
      <c r="B58" s="191"/>
      <c r="C58" s="215" t="s">
        <v>116</v>
      </c>
      <c r="D58" s="216">
        <v>105.54270425065413</v>
      </c>
      <c r="E58" s="216">
        <v>104.66069248245769</v>
      </c>
      <c r="F58" s="216">
        <v>106.86797922607265</v>
      </c>
      <c r="G58" s="216">
        <v>106.06922516410341</v>
      </c>
      <c r="H58" s="216">
        <v>96.395855196301241</v>
      </c>
      <c r="I58" s="216">
        <v>118.4974575988637</v>
      </c>
      <c r="J58" s="216">
        <v>109.24986547354807</v>
      </c>
      <c r="K58" s="216">
        <v>82.74789184016889</v>
      </c>
      <c r="L58" s="216">
        <v>92.196904636644575</v>
      </c>
      <c r="M58" s="216">
        <v>98.042539669286896</v>
      </c>
      <c r="N58" s="216">
        <v>112.21772562068165</v>
      </c>
      <c r="O58" s="216">
        <v>104.26513270030418</v>
      </c>
      <c r="P58" s="216">
        <v>116.71497959959471</v>
      </c>
      <c r="Q58" s="216">
        <v>112.98051127959457</v>
      </c>
      <c r="R58" s="216">
        <v>181.17490235431038</v>
      </c>
      <c r="S58" s="216">
        <v>98.311354850808797</v>
      </c>
      <c r="T58" s="216">
        <v>151.01505471892668</v>
      </c>
      <c r="U58" s="216">
        <v>109.90563934447393</v>
      </c>
      <c r="V58" s="216">
        <v>96.430398538439292</v>
      </c>
      <c r="W58" s="216">
        <v>116.72539703797338</v>
      </c>
      <c r="X58" s="216">
        <v>100.21284930038767</v>
      </c>
      <c r="Y58" s="216">
        <v>101.19634103298121</v>
      </c>
      <c r="Z58" s="190">
        <v>120.17421735701983</v>
      </c>
    </row>
    <row r="59" spans="2:26" s="253" customFormat="1" ht="12.75" customHeight="1">
      <c r="B59" s="210"/>
      <c r="C59" s="257" t="s">
        <v>117</v>
      </c>
      <c r="D59" s="258">
        <v>113.49203508192301</v>
      </c>
      <c r="E59" s="258">
        <v>114.25744217016938</v>
      </c>
      <c r="F59" s="258">
        <v>112.81864368232426</v>
      </c>
      <c r="G59" s="258">
        <v>113.6422104648837</v>
      </c>
      <c r="H59" s="258">
        <v>104.53043426098301</v>
      </c>
      <c r="I59" s="258">
        <v>126.28123992763236</v>
      </c>
      <c r="J59" s="258">
        <v>116.6714537840073</v>
      </c>
      <c r="K59" s="258">
        <v>95.012971045988351</v>
      </c>
      <c r="L59" s="258">
        <v>96.810922193582613</v>
      </c>
      <c r="M59" s="258">
        <v>109.0245580442536</v>
      </c>
      <c r="N59" s="258">
        <v>119.98133789008692</v>
      </c>
      <c r="O59" s="258">
        <v>113.44163447571268</v>
      </c>
      <c r="P59" s="258">
        <v>129.44554903099629</v>
      </c>
      <c r="Q59" s="258">
        <v>120.84387222817332</v>
      </c>
      <c r="R59" s="258">
        <v>182.31416087436699</v>
      </c>
      <c r="S59" s="258">
        <v>110.24504490950871</v>
      </c>
      <c r="T59" s="258">
        <v>92.478438127076856</v>
      </c>
      <c r="U59" s="258">
        <v>115.0582033204651</v>
      </c>
      <c r="V59" s="258">
        <v>111.2245346473338</v>
      </c>
      <c r="W59" s="258">
        <v>122.87652588754018</v>
      </c>
      <c r="X59" s="258">
        <v>116.2002115367638</v>
      </c>
      <c r="Y59" s="258">
        <v>105.89188110714124</v>
      </c>
      <c r="Z59" s="256">
        <v>114.54322571017271</v>
      </c>
    </row>
    <row r="60" spans="2:26" s="253" customFormat="1" ht="12.75" customHeight="1">
      <c r="B60" s="191"/>
      <c r="C60" s="215" t="s">
        <v>118</v>
      </c>
      <c r="D60" s="216">
        <v>105.96729131779969</v>
      </c>
      <c r="E60" s="216">
        <v>108.39596843803163</v>
      </c>
      <c r="F60" s="216">
        <v>105.03907692705438</v>
      </c>
      <c r="G60" s="216">
        <v>107.9829193048146</v>
      </c>
      <c r="H60" s="216">
        <v>103.50717572593986</v>
      </c>
      <c r="I60" s="216">
        <v>127.23271011554411</v>
      </c>
      <c r="J60" s="216">
        <v>118.68700255047987</v>
      </c>
      <c r="K60" s="216">
        <v>94.834123412580524</v>
      </c>
      <c r="L60" s="216">
        <v>98.828014845306228</v>
      </c>
      <c r="M60" s="216">
        <v>101.48923404074581</v>
      </c>
      <c r="N60" s="216">
        <v>116.09850586911763</v>
      </c>
      <c r="O60" s="216">
        <v>99.519484693325538</v>
      </c>
      <c r="P60" s="216">
        <v>126.15944603417839</v>
      </c>
      <c r="Q60" s="216">
        <v>119.85098615771186</v>
      </c>
      <c r="R60" s="216">
        <v>158.07376664116711</v>
      </c>
      <c r="S60" s="216">
        <v>101.2956427361808</v>
      </c>
      <c r="T60" s="216">
        <v>82.859365905135093</v>
      </c>
      <c r="U60" s="216">
        <v>98.041081835819142</v>
      </c>
      <c r="V60" s="216">
        <v>105.20774400005475</v>
      </c>
      <c r="W60" s="216">
        <v>111.106716718035</v>
      </c>
      <c r="X60" s="216">
        <v>109.7002887388519</v>
      </c>
      <c r="Y60" s="216">
        <v>90.009695965555494</v>
      </c>
      <c r="Z60" s="190">
        <v>99.439833528860476</v>
      </c>
    </row>
    <row r="61" spans="2:26" s="253" customFormat="1" ht="12.75" customHeight="1">
      <c r="B61" s="210"/>
      <c r="C61" s="257" t="s">
        <v>119</v>
      </c>
      <c r="D61" s="258">
        <v>112.95618189643923</v>
      </c>
      <c r="E61" s="258">
        <v>113.3189373562095</v>
      </c>
      <c r="F61" s="258">
        <v>112.21930472549009</v>
      </c>
      <c r="G61" s="258">
        <v>112.49534054064196</v>
      </c>
      <c r="H61" s="258">
        <v>103.65991315811026</v>
      </c>
      <c r="I61" s="258">
        <v>134.18419583214757</v>
      </c>
      <c r="J61" s="258">
        <v>118.58795913329321</v>
      </c>
      <c r="K61" s="258">
        <v>104.75560713593259</v>
      </c>
      <c r="L61" s="258">
        <v>109.91055925905589</v>
      </c>
      <c r="M61" s="258">
        <v>108.57044128216276</v>
      </c>
      <c r="N61" s="258">
        <v>119.36768770949382</v>
      </c>
      <c r="O61" s="258">
        <v>119.04519860244163</v>
      </c>
      <c r="P61" s="258">
        <v>123.11833072185685</v>
      </c>
      <c r="Q61" s="258">
        <v>120.97131892269073</v>
      </c>
      <c r="R61" s="258">
        <v>163.73784572323098</v>
      </c>
      <c r="S61" s="258">
        <v>103.94297528822285</v>
      </c>
      <c r="T61" s="258">
        <v>79.331599830257261</v>
      </c>
      <c r="U61" s="258">
        <v>105.89036224802808</v>
      </c>
      <c r="V61" s="258">
        <v>109.4746737907986</v>
      </c>
      <c r="W61" s="258">
        <v>117.95550401973112</v>
      </c>
      <c r="X61" s="258">
        <v>115.91967891416652</v>
      </c>
      <c r="Y61" s="258">
        <v>109.83006490091383</v>
      </c>
      <c r="Z61" s="256">
        <v>112.87904824917652</v>
      </c>
    </row>
    <row r="62" spans="2:26" s="253" customFormat="1" ht="12.75" customHeight="1">
      <c r="B62" s="191"/>
      <c r="C62" s="215" t="s">
        <v>120</v>
      </c>
      <c r="D62" s="216">
        <v>108.04726600247336</v>
      </c>
      <c r="E62" s="216">
        <v>111.58492194747302</v>
      </c>
      <c r="F62" s="216">
        <v>106.95756452128802</v>
      </c>
      <c r="G62" s="216">
        <v>111.31739463715419</v>
      </c>
      <c r="H62" s="216">
        <v>100.1646132062013</v>
      </c>
      <c r="I62" s="216">
        <v>131.92230418882991</v>
      </c>
      <c r="J62" s="216">
        <v>132.58195131016811</v>
      </c>
      <c r="K62" s="216">
        <v>119.66347761140659</v>
      </c>
      <c r="L62" s="216">
        <v>114.23775120118293</v>
      </c>
      <c r="M62" s="216">
        <v>106.88559247244909</v>
      </c>
      <c r="N62" s="216">
        <v>120.33234051534065</v>
      </c>
      <c r="O62" s="216">
        <v>112.30033737536951</v>
      </c>
      <c r="P62" s="216">
        <v>123.57076077262164</v>
      </c>
      <c r="Q62" s="216">
        <v>118.51140701726904</v>
      </c>
      <c r="R62" s="216">
        <v>144.17631152910667</v>
      </c>
      <c r="S62" s="216">
        <v>114.09942147385944</v>
      </c>
      <c r="T62" s="216">
        <v>76.097186371697418</v>
      </c>
      <c r="U62" s="216">
        <v>100.85683201120381</v>
      </c>
      <c r="V62" s="216">
        <v>104.27059289031691</v>
      </c>
      <c r="W62" s="216">
        <v>116.52049026368007</v>
      </c>
      <c r="X62" s="216">
        <v>112.42971563861329</v>
      </c>
      <c r="Y62" s="216">
        <v>92.180525937748456</v>
      </c>
      <c r="Z62" s="190">
        <v>89.620164895693293</v>
      </c>
    </row>
    <row r="63" spans="2:26" s="253" customFormat="1" ht="12.75" customHeight="1">
      <c r="B63" s="210"/>
      <c r="C63" s="257" t="s">
        <v>121</v>
      </c>
      <c r="D63" s="258">
        <v>111.98273225160904</v>
      </c>
      <c r="E63" s="258">
        <v>116.12074145086262</v>
      </c>
      <c r="F63" s="258">
        <v>111.4634733022661</v>
      </c>
      <c r="G63" s="258">
        <v>116.76983786196737</v>
      </c>
      <c r="H63" s="258">
        <v>108.31851819565625</v>
      </c>
      <c r="I63" s="258">
        <v>137.85420290095038</v>
      </c>
      <c r="J63" s="258">
        <v>134.54411162595906</v>
      </c>
      <c r="K63" s="258">
        <v>117.7473928662754</v>
      </c>
      <c r="L63" s="258">
        <v>114.32367447694776</v>
      </c>
      <c r="M63" s="258">
        <v>107.13308903262859</v>
      </c>
      <c r="N63" s="258">
        <v>129.93456692451926</v>
      </c>
      <c r="O63" s="258">
        <v>123.45464402644974</v>
      </c>
      <c r="P63" s="258">
        <v>137.41212257367846</v>
      </c>
      <c r="Q63" s="258">
        <v>129.76173256444631</v>
      </c>
      <c r="R63" s="258">
        <v>157.20711074006826</v>
      </c>
      <c r="S63" s="258">
        <v>123.287142943042</v>
      </c>
      <c r="T63" s="258">
        <v>89.67368604569279</v>
      </c>
      <c r="U63" s="258">
        <v>104.76945740567878</v>
      </c>
      <c r="V63" s="258">
        <v>106.06607365842662</v>
      </c>
      <c r="W63" s="258">
        <v>112.66568069427794</v>
      </c>
      <c r="X63" s="258">
        <v>114.07103462882063</v>
      </c>
      <c r="Y63" s="258">
        <v>91.072024317674547</v>
      </c>
      <c r="Z63" s="256">
        <v>93.271178107571757</v>
      </c>
    </row>
    <row r="64" spans="2:26" s="253" customFormat="1" ht="12.75" customHeight="1">
      <c r="B64" s="191"/>
      <c r="C64" s="215" t="s">
        <v>122</v>
      </c>
      <c r="D64" s="216">
        <v>111.02356138496978</v>
      </c>
      <c r="E64" s="216">
        <v>113.34767673625367</v>
      </c>
      <c r="F64" s="216">
        <v>109.75991477248073</v>
      </c>
      <c r="G64" s="216">
        <v>112.47431484181621</v>
      </c>
      <c r="H64" s="216">
        <v>102.97970382614152</v>
      </c>
      <c r="I64" s="216">
        <v>134.81179925518549</v>
      </c>
      <c r="J64" s="216">
        <v>123.57505045649786</v>
      </c>
      <c r="K64" s="216">
        <v>101.04015726431257</v>
      </c>
      <c r="L64" s="216">
        <v>104.59055687915102</v>
      </c>
      <c r="M64" s="216">
        <v>105.60142419826228</v>
      </c>
      <c r="N64" s="216">
        <v>119.07648574845379</v>
      </c>
      <c r="O64" s="216">
        <v>120.97135812599076</v>
      </c>
      <c r="P64" s="216">
        <v>126.97229165217831</v>
      </c>
      <c r="Q64" s="216">
        <v>122.20107364859855</v>
      </c>
      <c r="R64" s="216">
        <v>163.68452966415512</v>
      </c>
      <c r="S64" s="216">
        <v>117.88814845518169</v>
      </c>
      <c r="T64" s="216">
        <v>100.18757035206775</v>
      </c>
      <c r="U64" s="216">
        <v>108.42896639265358</v>
      </c>
      <c r="V64" s="216">
        <v>103.33493216897027</v>
      </c>
      <c r="W64" s="216">
        <v>117.52115498267972</v>
      </c>
      <c r="X64" s="216">
        <v>116.10556570700501</v>
      </c>
      <c r="Y64" s="216">
        <v>99.446718365064285</v>
      </c>
      <c r="Z64" s="190">
        <v>100.31149838496908</v>
      </c>
    </row>
    <row r="65" spans="1:26" s="253" customFormat="1" ht="12.75" customHeight="1">
      <c r="B65" s="210"/>
      <c r="C65" s="257" t="s">
        <v>123</v>
      </c>
      <c r="D65" s="258">
        <v>110.61867091955146</v>
      </c>
      <c r="E65" s="258">
        <v>111.87113197632974</v>
      </c>
      <c r="F65" s="258">
        <v>109.58116434871341</v>
      </c>
      <c r="G65" s="258">
        <v>110.94640892864744</v>
      </c>
      <c r="H65" s="258">
        <v>102.17599687182333</v>
      </c>
      <c r="I65" s="258">
        <v>133.90274733527642</v>
      </c>
      <c r="J65" s="258">
        <v>128.72181391002036</v>
      </c>
      <c r="K65" s="258">
        <v>107.55082474847639</v>
      </c>
      <c r="L65" s="258">
        <v>103.65898611072856</v>
      </c>
      <c r="M65" s="258">
        <v>100.98266321023945</v>
      </c>
      <c r="N65" s="258">
        <v>121.64691692624925</v>
      </c>
      <c r="O65" s="258">
        <v>109.80499671688766</v>
      </c>
      <c r="P65" s="258">
        <v>126.03802596121419</v>
      </c>
      <c r="Q65" s="258">
        <v>120.42000848020906</v>
      </c>
      <c r="R65" s="258">
        <v>145.68907641318981</v>
      </c>
      <c r="S65" s="258">
        <v>111.61656721515737</v>
      </c>
      <c r="T65" s="258">
        <v>85.535783454553297</v>
      </c>
      <c r="U65" s="258">
        <v>104.27021274248054</v>
      </c>
      <c r="V65" s="258">
        <v>107.2296836573863</v>
      </c>
      <c r="W65" s="258">
        <v>117.31823449812025</v>
      </c>
      <c r="X65" s="258">
        <v>114.79120841937768</v>
      </c>
      <c r="Y65" s="258">
        <v>101.80271868375563</v>
      </c>
      <c r="Z65" s="256">
        <v>107.96175307852909</v>
      </c>
    </row>
    <row r="66" spans="1:26" s="253" customFormat="1" ht="12.75" customHeight="1">
      <c r="B66" s="191"/>
      <c r="C66" s="215" t="s">
        <v>124</v>
      </c>
      <c r="D66" s="216">
        <v>110.16123362181264</v>
      </c>
      <c r="E66" s="216">
        <v>112.47590645966297</v>
      </c>
      <c r="F66" s="216">
        <v>108.55822270061543</v>
      </c>
      <c r="G66" s="216">
        <v>111.16734611512378</v>
      </c>
      <c r="H66" s="216">
        <v>102.72554426786671</v>
      </c>
      <c r="I66" s="216">
        <v>128.681763614891</v>
      </c>
      <c r="J66" s="216">
        <v>125.15760167592256</v>
      </c>
      <c r="K66" s="216">
        <v>106.94659793596412</v>
      </c>
      <c r="L66" s="216">
        <v>110.04220229818019</v>
      </c>
      <c r="M66" s="216">
        <v>99.539490981635637</v>
      </c>
      <c r="N66" s="216">
        <v>119.26225002107545</v>
      </c>
      <c r="O66" s="216">
        <v>110.21916507045282</v>
      </c>
      <c r="P66" s="216">
        <v>136.29626917538477</v>
      </c>
      <c r="Q66" s="216">
        <v>121.46504850820736</v>
      </c>
      <c r="R66" s="216">
        <v>144.73672562975821</v>
      </c>
      <c r="S66" s="216">
        <v>112.42626607213846</v>
      </c>
      <c r="T66" s="216">
        <v>81.087064238721211</v>
      </c>
      <c r="U66" s="216">
        <v>105.8472647055784</v>
      </c>
      <c r="V66" s="216">
        <v>114.26586049911771</v>
      </c>
      <c r="W66" s="216">
        <v>114.0067087910906</v>
      </c>
      <c r="X66" s="216">
        <v>116.60805850883339</v>
      </c>
      <c r="Y66" s="216">
        <v>93.307170929215999</v>
      </c>
      <c r="Z66" s="190">
        <v>105.92958836668834</v>
      </c>
    </row>
    <row r="67" spans="1:26" s="253" customFormat="1" ht="12.75" customHeight="1">
      <c r="B67" s="210"/>
      <c r="C67" s="257" t="s">
        <v>125</v>
      </c>
      <c r="D67" s="258">
        <v>118.58630752946371</v>
      </c>
      <c r="E67" s="258">
        <v>118.00911419011257</v>
      </c>
      <c r="F67" s="258">
        <v>120.22861136699548</v>
      </c>
      <c r="G67" s="258">
        <v>119.91793826401008</v>
      </c>
      <c r="H67" s="258">
        <v>98.279242370081434</v>
      </c>
      <c r="I67" s="258">
        <v>119.96839545895345</v>
      </c>
      <c r="J67" s="258">
        <v>145.61093998655784</v>
      </c>
      <c r="K67" s="258">
        <v>136.36730591608767</v>
      </c>
      <c r="L67" s="258">
        <v>144.7681518872692</v>
      </c>
      <c r="M67" s="258">
        <v>100.60789883937827</v>
      </c>
      <c r="N67" s="258">
        <v>119.11595280270693</v>
      </c>
      <c r="O67" s="258">
        <v>131.31710044621238</v>
      </c>
      <c r="P67" s="258">
        <v>157.92784795063139</v>
      </c>
      <c r="Q67" s="258">
        <v>119.72770662105157</v>
      </c>
      <c r="R67" s="258">
        <v>178.92918633141053</v>
      </c>
      <c r="S67" s="258">
        <v>158.13357486358237</v>
      </c>
      <c r="T67" s="258">
        <v>86.01647127677586</v>
      </c>
      <c r="U67" s="258">
        <v>113.73047306078863</v>
      </c>
      <c r="V67" s="258">
        <v>133.64825053474274</v>
      </c>
      <c r="W67" s="258">
        <v>116.36224129748281</v>
      </c>
      <c r="X67" s="258">
        <v>111.98145842217109</v>
      </c>
      <c r="Y67" s="258">
        <v>123.65729667868277</v>
      </c>
      <c r="Z67" s="256">
        <v>118.59187426047797</v>
      </c>
    </row>
    <row r="68" spans="1:26" s="253" customFormat="1" ht="12.75" customHeight="1">
      <c r="B68" s="191"/>
      <c r="C68" s="215" t="s">
        <v>126</v>
      </c>
      <c r="D68" s="216">
        <v>140.04681040003945</v>
      </c>
      <c r="E68" s="216">
        <v>146.62937242413773</v>
      </c>
      <c r="F68" s="216">
        <v>145.32357170648584</v>
      </c>
      <c r="G68" s="216">
        <v>155.43431023972312</v>
      </c>
      <c r="H68" s="216">
        <v>118.43855158090383</v>
      </c>
      <c r="I68" s="216">
        <v>153.32728890353579</v>
      </c>
      <c r="J68" s="216">
        <v>305.2214610960375</v>
      </c>
      <c r="K68" s="216">
        <v>285.95988358658235</v>
      </c>
      <c r="L68" s="216">
        <v>268.57999825687273</v>
      </c>
      <c r="M68" s="216">
        <v>111.73103151566988</v>
      </c>
      <c r="N68" s="216">
        <v>148.74937638998267</v>
      </c>
      <c r="O68" s="216">
        <v>123.24712443649595</v>
      </c>
      <c r="P68" s="216">
        <v>190.16164061234372</v>
      </c>
      <c r="Q68" s="216">
        <v>136.18369961018459</v>
      </c>
      <c r="R68" s="216">
        <v>214.11739757022815</v>
      </c>
      <c r="S68" s="216">
        <v>152.76862297169146</v>
      </c>
      <c r="T68" s="216">
        <v>137.30189770387918</v>
      </c>
      <c r="U68" s="216">
        <v>109.5083487582442</v>
      </c>
      <c r="V68" s="216">
        <v>170.3793832173391</v>
      </c>
      <c r="W68" s="216">
        <v>118.68378731069519</v>
      </c>
      <c r="X68" s="216">
        <v>118.82527306462269</v>
      </c>
      <c r="Y68" s="216">
        <v>107.34766488121691</v>
      </c>
      <c r="Z68" s="190">
        <v>109.59860835328234</v>
      </c>
    </row>
    <row r="69" spans="1:26" s="253" customFormat="1" ht="12.75" customHeight="1">
      <c r="B69" s="210">
        <v>2024</v>
      </c>
      <c r="C69" s="257" t="s">
        <v>127</v>
      </c>
      <c r="D69" s="258">
        <v>107.37794661946738</v>
      </c>
      <c r="E69" s="258">
        <v>109.88302611377961</v>
      </c>
      <c r="F69" s="258">
        <v>106.47732055083456</v>
      </c>
      <c r="G69" s="258">
        <v>109.5293078932273</v>
      </c>
      <c r="H69" s="258">
        <v>98.903476180494621</v>
      </c>
      <c r="I69" s="258">
        <v>133.27449721967744</v>
      </c>
      <c r="J69" s="258">
        <v>116.92543934614208</v>
      </c>
      <c r="K69" s="258">
        <v>87.122597369684172</v>
      </c>
      <c r="L69" s="258">
        <v>106.74524886733192</v>
      </c>
      <c r="M69" s="258">
        <v>108.150106737201</v>
      </c>
      <c r="N69" s="258">
        <v>122.5186284650774</v>
      </c>
      <c r="O69" s="258">
        <v>121.9184602949652</v>
      </c>
      <c r="P69" s="258">
        <v>134.27342972073271</v>
      </c>
      <c r="Q69" s="258">
        <v>124.47112459746035</v>
      </c>
      <c r="R69" s="258">
        <v>150.12684183689149</v>
      </c>
      <c r="S69" s="258">
        <v>100.39667462678017</v>
      </c>
      <c r="T69" s="258">
        <v>220.82385804419812</v>
      </c>
      <c r="U69" s="258">
        <v>100.76203905173431</v>
      </c>
      <c r="V69" s="258">
        <v>101.67830066470364</v>
      </c>
      <c r="W69" s="258">
        <v>112.54290512547942</v>
      </c>
      <c r="X69" s="258">
        <v>110.99999215664013</v>
      </c>
      <c r="Y69" s="258">
        <v>92.296930506020004</v>
      </c>
      <c r="Z69" s="256">
        <v>98.978474816723008</v>
      </c>
    </row>
    <row r="70" spans="1:26" s="253" customFormat="1" ht="12.75" customHeight="1">
      <c r="B70" s="191"/>
      <c r="C70" s="215" t="s">
        <v>116</v>
      </c>
      <c r="D70" s="216">
        <v>104.10084391923009</v>
      </c>
      <c r="E70" s="216">
        <v>105.67547607133754</v>
      </c>
      <c r="F70" s="216">
        <v>103.22602142771925</v>
      </c>
      <c r="G70" s="216">
        <v>105.05996890747753</v>
      </c>
      <c r="H70" s="216">
        <v>98.126021221335208</v>
      </c>
      <c r="I70" s="216">
        <v>126.01259843952346</v>
      </c>
      <c r="J70" s="216">
        <v>114.67000191020796</v>
      </c>
      <c r="K70" s="216">
        <v>72.987271697518409</v>
      </c>
      <c r="L70" s="216">
        <v>86.691165641489235</v>
      </c>
      <c r="M70" s="216">
        <v>96.547192469748424</v>
      </c>
      <c r="N70" s="216">
        <v>118.07612559997973</v>
      </c>
      <c r="O70" s="216">
        <v>112.02658471692564</v>
      </c>
      <c r="P70" s="216">
        <v>123.48355610158717</v>
      </c>
      <c r="Q70" s="216">
        <v>119.90007033675695</v>
      </c>
      <c r="R70" s="216">
        <v>157.52146625562642</v>
      </c>
      <c r="S70" s="216">
        <v>103.09935960319787</v>
      </c>
      <c r="T70" s="216">
        <v>143.5662168999454</v>
      </c>
      <c r="U70" s="216">
        <v>101.04548008441189</v>
      </c>
      <c r="V70" s="216">
        <v>96.894267872492762</v>
      </c>
      <c r="W70" s="216">
        <v>112.97805531871164</v>
      </c>
      <c r="X70" s="216">
        <v>107.61911527684846</v>
      </c>
      <c r="Y70" s="216">
        <v>95.210365779879297</v>
      </c>
      <c r="Z70" s="190">
        <v>98.108953277320481</v>
      </c>
    </row>
    <row r="71" spans="1:26" s="253" customFormat="1" ht="12.75" customHeight="1">
      <c r="B71" s="210"/>
      <c r="C71" s="257" t="s">
        <v>117</v>
      </c>
      <c r="D71" s="258">
        <v>107.28443189464632</v>
      </c>
      <c r="E71" s="258">
        <v>109.97049620053487</v>
      </c>
      <c r="F71" s="258">
        <v>107.16171125779408</v>
      </c>
      <c r="G71" s="258">
        <v>110.6648180533103</v>
      </c>
      <c r="H71" s="258">
        <v>108.14143189277208</v>
      </c>
      <c r="I71" s="258">
        <v>143.36636669510906</v>
      </c>
      <c r="J71" s="258">
        <v>127.43223095471797</v>
      </c>
      <c r="K71" s="258">
        <v>85.691200526198827</v>
      </c>
      <c r="L71" s="258">
        <v>92.273468508467403</v>
      </c>
      <c r="M71" s="258">
        <v>100.4226024322533</v>
      </c>
      <c r="N71" s="258">
        <v>127.93824541910999</v>
      </c>
      <c r="O71" s="258">
        <v>120.92910343993866</v>
      </c>
      <c r="P71" s="258">
        <v>133.28256527356893</v>
      </c>
      <c r="Q71" s="258">
        <v>128.7282898144995</v>
      </c>
      <c r="R71" s="258">
        <v>162.3357768418341</v>
      </c>
      <c r="S71" s="258">
        <v>113.23972978978638</v>
      </c>
      <c r="T71" s="258">
        <v>85.778588183961872</v>
      </c>
      <c r="U71" s="258">
        <v>94.282555280223974</v>
      </c>
      <c r="V71" s="258">
        <v>107.58276788530905</v>
      </c>
      <c r="W71" s="258">
        <v>100.42136162545803</v>
      </c>
      <c r="X71" s="258">
        <v>107.77797716333299</v>
      </c>
      <c r="Y71" s="258">
        <v>90.028161528522404</v>
      </c>
      <c r="Z71" s="256">
        <v>99.590700485615244</v>
      </c>
    </row>
    <row r="72" spans="1:26" s="253" customFormat="1" ht="12.75" customHeight="1">
      <c r="B72" s="191"/>
      <c r="C72" s="215" t="s">
        <v>118</v>
      </c>
      <c r="D72" s="216">
        <v>104.49467136280634</v>
      </c>
      <c r="E72" s="216">
        <v>106.53328338679412</v>
      </c>
      <c r="F72" s="216">
        <v>102.3534866992069</v>
      </c>
      <c r="G72" s="216">
        <v>104.45189244393968</v>
      </c>
      <c r="H72" s="216">
        <v>97.95798966151078</v>
      </c>
      <c r="I72" s="216">
        <v>128.25427866957776</v>
      </c>
      <c r="J72" s="216">
        <v>103.61303179534951</v>
      </c>
      <c r="K72" s="216">
        <v>77.714409714836592</v>
      </c>
      <c r="L72" s="216">
        <v>87.444638559356221</v>
      </c>
      <c r="M72" s="216">
        <v>97.206544396468104</v>
      </c>
      <c r="N72" s="216">
        <v>116.90174198264955</v>
      </c>
      <c r="O72" s="216">
        <v>108.37973342666496</v>
      </c>
      <c r="P72" s="216">
        <v>118.37038393314792</v>
      </c>
      <c r="Q72" s="216">
        <v>121.92404076650307</v>
      </c>
      <c r="R72" s="216">
        <v>154.87275740393727</v>
      </c>
      <c r="S72" s="216">
        <v>102.05464795835996</v>
      </c>
      <c r="T72" s="216">
        <v>84.394353299824715</v>
      </c>
      <c r="U72" s="216">
        <v>99.253514631633294</v>
      </c>
      <c r="V72" s="216">
        <v>101.88317219239183</v>
      </c>
      <c r="W72" s="216">
        <v>115.4206223701989</v>
      </c>
      <c r="X72" s="216">
        <v>113.10586820149709</v>
      </c>
      <c r="Y72" s="216">
        <v>95.464408883604875</v>
      </c>
      <c r="Z72" s="190">
        <v>93.739103047261196</v>
      </c>
    </row>
    <row r="73" spans="1:26" s="253" customFormat="1" ht="12.75" customHeight="1">
      <c r="B73" s="210"/>
      <c r="C73" s="257" t="s">
        <v>119</v>
      </c>
      <c r="D73" s="258">
        <v>111.07043320438513</v>
      </c>
      <c r="E73" s="258">
        <v>110.97018998056434</v>
      </c>
      <c r="F73" s="258">
        <v>110.87612045529379</v>
      </c>
      <c r="G73" s="258">
        <v>110.6909720022328</v>
      </c>
      <c r="H73" s="258">
        <v>102.6555234240806</v>
      </c>
      <c r="I73" s="258">
        <v>128.88667335453408</v>
      </c>
      <c r="J73" s="258">
        <v>117.02148591336434</v>
      </c>
      <c r="K73" s="258">
        <v>92.259993831309018</v>
      </c>
      <c r="L73" s="258">
        <v>105.99926282846199</v>
      </c>
      <c r="M73" s="258">
        <v>104.32587890723011</v>
      </c>
      <c r="N73" s="258">
        <v>124.34907453429676</v>
      </c>
      <c r="O73" s="258">
        <v>118.0699830456004</v>
      </c>
      <c r="P73" s="258">
        <v>123.79645812669062</v>
      </c>
      <c r="Q73" s="258">
        <v>126.6117681861149</v>
      </c>
      <c r="R73" s="258">
        <v>172.65108224608053</v>
      </c>
      <c r="S73" s="258">
        <v>120.26918927925101</v>
      </c>
      <c r="T73" s="258">
        <v>80.264297060636792</v>
      </c>
      <c r="U73" s="258">
        <v>96.157293850101709</v>
      </c>
      <c r="V73" s="258">
        <v>108.04941679664107</v>
      </c>
      <c r="W73" s="258">
        <v>111.32578449414596</v>
      </c>
      <c r="X73" s="258">
        <v>111.85190028620124</v>
      </c>
      <c r="Y73" s="258">
        <v>103.48215550252911</v>
      </c>
      <c r="Z73" s="256">
        <v>121.31018741458797</v>
      </c>
    </row>
    <row r="74" spans="1:26" s="253" customFormat="1" ht="12.75" customHeight="1">
      <c r="B74" s="191"/>
      <c r="C74" s="215" t="s">
        <v>120</v>
      </c>
      <c r="D74" s="216">
        <v>109.41966179454059</v>
      </c>
      <c r="E74" s="216">
        <v>111.44756123768751</v>
      </c>
      <c r="F74" s="216">
        <v>109.71324150977316</v>
      </c>
      <c r="G74" s="216">
        <v>112.46364952906313</v>
      </c>
      <c r="H74" s="216">
        <v>102.39107930302515</v>
      </c>
      <c r="I74" s="216">
        <v>125.4793089350857</v>
      </c>
      <c r="J74" s="216">
        <v>128.57533476786418</v>
      </c>
      <c r="K74" s="216">
        <v>107.80462024784462</v>
      </c>
      <c r="L74" s="216">
        <v>113.23917846896852</v>
      </c>
      <c r="M74" s="216">
        <v>104.8096100419003</v>
      </c>
      <c r="N74" s="216">
        <v>126.89356143710724</v>
      </c>
      <c r="O74" s="216">
        <v>118.5928579870972</v>
      </c>
      <c r="P74" s="216">
        <v>127.15950501100066</v>
      </c>
      <c r="Q74" s="216">
        <v>127.43852153178234</v>
      </c>
      <c r="R74" s="216">
        <v>162.70142645054997</v>
      </c>
      <c r="S74" s="216">
        <v>146.72149334550045</v>
      </c>
      <c r="T74" s="216">
        <v>76.090158488682263</v>
      </c>
      <c r="U74" s="216">
        <v>94.592100511867798</v>
      </c>
      <c r="V74" s="216">
        <v>107.11203881604322</v>
      </c>
      <c r="W74" s="216">
        <v>108.01995558965494</v>
      </c>
      <c r="X74" s="216">
        <v>108.2389730110404</v>
      </c>
      <c r="Y74" s="216">
        <v>97.284528854738198</v>
      </c>
      <c r="Z74" s="190">
        <v>102.53169539068323</v>
      </c>
    </row>
    <row r="75" spans="1:26" s="253" customFormat="1" ht="12.75" customHeight="1">
      <c r="B75" s="210"/>
      <c r="C75" s="257" t="s">
        <v>121</v>
      </c>
      <c r="D75" s="258">
        <v>113.79390370057969</v>
      </c>
      <c r="E75" s="258">
        <v>115.45323413563516</v>
      </c>
      <c r="F75" s="258">
        <v>113.39337581446161</v>
      </c>
      <c r="G75" s="258">
        <v>115.46860201871124</v>
      </c>
      <c r="H75" s="258">
        <v>104.24522263838038</v>
      </c>
      <c r="I75" s="258">
        <v>127.86471468795222</v>
      </c>
      <c r="J75" s="258">
        <v>122.44546819789053</v>
      </c>
      <c r="K75" s="258">
        <v>98.186365714773544</v>
      </c>
      <c r="L75" s="258">
        <v>105.74920338340117</v>
      </c>
      <c r="M75" s="258">
        <v>106.82958454598872</v>
      </c>
      <c r="N75" s="258">
        <v>127.51729721269231</v>
      </c>
      <c r="O75" s="258">
        <v>130.08528755463814</v>
      </c>
      <c r="P75" s="258">
        <v>133.43034172709471</v>
      </c>
      <c r="Q75" s="258">
        <v>130.08655158140354</v>
      </c>
      <c r="R75" s="258">
        <v>176.87596908403398</v>
      </c>
      <c r="S75" s="258">
        <v>152.64636657628523</v>
      </c>
      <c r="T75" s="258">
        <v>87.673095946407486</v>
      </c>
      <c r="U75" s="258">
        <v>105.56422630547262</v>
      </c>
      <c r="V75" s="258">
        <v>109.99182443349504</v>
      </c>
      <c r="W75" s="258">
        <v>116.27922849787549</v>
      </c>
      <c r="X75" s="258">
        <v>115.40470566707111</v>
      </c>
      <c r="Y75" s="258">
        <v>108.46507170902564</v>
      </c>
      <c r="Z75" s="256">
        <v>102.5956217585076</v>
      </c>
    </row>
    <row r="76" spans="1:26" s="253" customFormat="1" ht="12.75" customHeight="1">
      <c r="B76" s="191"/>
      <c r="C76" s="215" t="s">
        <v>122</v>
      </c>
      <c r="D76" s="216">
        <v>116.71390666810326</v>
      </c>
      <c r="E76" s="216">
        <v>118.11928107412817</v>
      </c>
      <c r="F76" s="216">
        <v>116.29475001571892</v>
      </c>
      <c r="G76" s="216">
        <v>118.03050149166346</v>
      </c>
      <c r="H76" s="216">
        <v>105.03723000504908</v>
      </c>
      <c r="I76" s="216">
        <v>133.81614671343084</v>
      </c>
      <c r="J76" s="216">
        <v>126.44791479298041</v>
      </c>
      <c r="K76" s="216">
        <v>92.265214354614457</v>
      </c>
      <c r="L76" s="216">
        <v>106.15170330412198</v>
      </c>
      <c r="M76" s="216">
        <v>103.01158221026152</v>
      </c>
      <c r="N76" s="216">
        <v>127.00673380046202</v>
      </c>
      <c r="O76" s="216">
        <v>138.49531700075761</v>
      </c>
      <c r="P76" s="216">
        <v>137.30391208336073</v>
      </c>
      <c r="Q76" s="216">
        <v>129.24343570181003</v>
      </c>
      <c r="R76" s="216">
        <v>221.72489348200526</v>
      </c>
      <c r="S76" s="216">
        <v>145.62616594626243</v>
      </c>
      <c r="T76" s="216">
        <v>104.91170348172648</v>
      </c>
      <c r="U76" s="216">
        <v>105.17532287337951</v>
      </c>
      <c r="V76" s="216">
        <v>114.33189395611738</v>
      </c>
      <c r="W76" s="216">
        <v>115.78147743041288</v>
      </c>
      <c r="X76" s="216">
        <v>118.39962789583731</v>
      </c>
      <c r="Y76" s="216">
        <v>109.88834728257468</v>
      </c>
      <c r="Z76" s="190">
        <v>110.02499555860541</v>
      </c>
    </row>
    <row r="77" spans="1:26" s="253" customFormat="1" ht="12.75" customHeight="1">
      <c r="B77" s="210"/>
      <c r="C77" s="257" t="s">
        <v>123</v>
      </c>
      <c r="D77" s="258">
        <v>112.35411741449697</v>
      </c>
      <c r="E77" s="258">
        <v>110.79494144826845</v>
      </c>
      <c r="F77" s="258">
        <v>113.82181695662736</v>
      </c>
      <c r="G77" s="258">
        <v>112.1704206794864</v>
      </c>
      <c r="H77" s="258">
        <v>102.28636477301674</v>
      </c>
      <c r="I77" s="258">
        <v>132.93765861046015</v>
      </c>
      <c r="J77" s="258">
        <v>124.73702238689324</v>
      </c>
      <c r="K77" s="258">
        <v>92.727957459356475</v>
      </c>
      <c r="L77" s="258">
        <v>105.99539169695342</v>
      </c>
      <c r="M77" s="258">
        <v>99.145263955159407</v>
      </c>
      <c r="N77" s="258">
        <v>124.48143434420157</v>
      </c>
      <c r="O77" s="258">
        <v>120.20579347276019</v>
      </c>
      <c r="P77" s="258">
        <v>131.68035922171691</v>
      </c>
      <c r="Q77" s="258">
        <v>124.08619037481463</v>
      </c>
      <c r="R77" s="258">
        <v>182.75148956144855</v>
      </c>
      <c r="S77" s="258">
        <v>120.86182749481856</v>
      </c>
      <c r="T77" s="258">
        <v>85.145194333514183</v>
      </c>
      <c r="U77" s="258">
        <v>102.58932316558496</v>
      </c>
      <c r="V77" s="258">
        <v>113.49564462559229</v>
      </c>
      <c r="W77" s="258">
        <v>111.55019329897296</v>
      </c>
      <c r="X77" s="258">
        <v>106.45147395165102</v>
      </c>
      <c r="Y77" s="258">
        <v>118.05427643047253</v>
      </c>
      <c r="Z77" s="256">
        <v>122.03870935541499</v>
      </c>
    </row>
    <row r="78" spans="1:26" s="253" customFormat="1" ht="12.75" customHeight="1">
      <c r="B78" s="191"/>
      <c r="C78" s="215" t="s">
        <v>124</v>
      </c>
      <c r="D78" s="216">
        <v>119.79716300147328</v>
      </c>
      <c r="E78" s="216">
        <v>117.45169037307588</v>
      </c>
      <c r="F78" s="216">
        <v>120.49349357993933</v>
      </c>
      <c r="G78" s="216">
        <v>117.59576550250013</v>
      </c>
      <c r="H78" s="216">
        <v>104.31451502640043</v>
      </c>
      <c r="I78" s="216">
        <v>133.53158755258673</v>
      </c>
      <c r="J78" s="216">
        <v>130.35984324153051</v>
      </c>
      <c r="K78" s="216">
        <v>99.388344103233521</v>
      </c>
      <c r="L78" s="216">
        <v>126.99347406282837</v>
      </c>
      <c r="M78" s="216">
        <v>101.19838973657428</v>
      </c>
      <c r="N78" s="216">
        <v>126.27978024775778</v>
      </c>
      <c r="O78" s="216">
        <v>124.04811447561592</v>
      </c>
      <c r="P78" s="216">
        <v>154.08908699635782</v>
      </c>
      <c r="Q78" s="216">
        <v>127.3394002434229</v>
      </c>
      <c r="R78" s="216">
        <v>186.15972076416983</v>
      </c>
      <c r="S78" s="216">
        <v>128.40794965979794</v>
      </c>
      <c r="T78" s="216">
        <v>86.130854176391864</v>
      </c>
      <c r="U78" s="216">
        <v>108.84399849428338</v>
      </c>
      <c r="V78" s="216">
        <v>127.18907702638982</v>
      </c>
      <c r="W78" s="216">
        <v>120.4722968966674</v>
      </c>
      <c r="X78" s="216">
        <v>116.99673211015032</v>
      </c>
      <c r="Y78" s="216">
        <v>123.56760262331102</v>
      </c>
      <c r="Z78" s="190">
        <v>140.17403484805902</v>
      </c>
    </row>
    <row r="79" spans="1:26" s="253" customFormat="1" ht="12.75" customHeight="1">
      <c r="A79" s="251"/>
      <c r="B79" s="210"/>
      <c r="C79" s="257" t="s">
        <v>125</v>
      </c>
      <c r="D79" s="258">
        <v>130.87807953771048</v>
      </c>
      <c r="E79" s="258">
        <v>126.02549864508607</v>
      </c>
      <c r="F79" s="258">
        <v>135.14935568429695</v>
      </c>
      <c r="G79" s="258">
        <v>129.92861424702099</v>
      </c>
      <c r="H79" s="258">
        <v>103.25786543340705</v>
      </c>
      <c r="I79" s="258">
        <v>127.58045523952978</v>
      </c>
      <c r="J79" s="258">
        <v>157.02228949191849</v>
      </c>
      <c r="K79" s="258">
        <v>127.87432319967209</v>
      </c>
      <c r="L79" s="258">
        <v>152.73026445917739</v>
      </c>
      <c r="M79" s="258">
        <v>102.59486249110157</v>
      </c>
      <c r="N79" s="258">
        <v>128.88867855158367</v>
      </c>
      <c r="O79" s="258">
        <v>151.07832387037635</v>
      </c>
      <c r="P79" s="258">
        <v>175.56830834836856</v>
      </c>
      <c r="Q79" s="258">
        <v>128.57511530035464</v>
      </c>
      <c r="R79" s="258">
        <v>255.76025292645909</v>
      </c>
      <c r="S79" s="258">
        <v>195.36879615534218</v>
      </c>
      <c r="T79" s="258">
        <v>90.868782966535136</v>
      </c>
      <c r="U79" s="258">
        <v>115.25435771626564</v>
      </c>
      <c r="V79" s="258">
        <v>152.50240918898467</v>
      </c>
      <c r="W79" s="258">
        <v>118.24487449070642</v>
      </c>
      <c r="X79" s="258">
        <v>113.70029927618444</v>
      </c>
      <c r="Y79" s="258">
        <v>147.58260935853892</v>
      </c>
      <c r="Z79" s="256">
        <v>162.27157353787379</v>
      </c>
    </row>
    <row r="80" spans="1:26" s="253" customFormat="1" ht="12.75" customHeight="1">
      <c r="A80" s="251"/>
      <c r="B80" s="191"/>
      <c r="C80" s="215" t="s">
        <v>126</v>
      </c>
      <c r="D80" s="216">
        <v>151.61838867014455</v>
      </c>
      <c r="E80" s="216">
        <v>155.46109108981071</v>
      </c>
      <c r="F80" s="216">
        <v>159.54096117698234</v>
      </c>
      <c r="G80" s="216">
        <v>166.76803357537264</v>
      </c>
      <c r="H80" s="216">
        <v>121.16217054119576</v>
      </c>
      <c r="I80" s="216">
        <v>161.3537493688373</v>
      </c>
      <c r="J80" s="216">
        <v>305.55479286054077</v>
      </c>
      <c r="K80" s="216">
        <v>269.62467709012122</v>
      </c>
      <c r="L80" s="216">
        <v>285.91501259925388</v>
      </c>
      <c r="M80" s="216">
        <v>118.24751943489376</v>
      </c>
      <c r="N80" s="216">
        <v>159.55213341332853</v>
      </c>
      <c r="O80" s="216">
        <v>153.09109396320534</v>
      </c>
      <c r="P80" s="216">
        <v>216.13136230644989</v>
      </c>
      <c r="Q80" s="216">
        <v>144.5694232667467</v>
      </c>
      <c r="R80" s="216">
        <v>313.25595306218338</v>
      </c>
      <c r="S80" s="216">
        <v>197.38083641180796</v>
      </c>
      <c r="T80" s="216">
        <v>144.65526382536501</v>
      </c>
      <c r="U80" s="216">
        <v>110.51545682401671</v>
      </c>
      <c r="V80" s="216">
        <v>195.91740776333012</v>
      </c>
      <c r="W80" s="216">
        <v>122.99098764823211</v>
      </c>
      <c r="X80" s="216">
        <v>119.75619925463943</v>
      </c>
      <c r="Y80" s="216">
        <v>138.22455502904771</v>
      </c>
      <c r="Z80" s="190">
        <v>126.95858571552958</v>
      </c>
    </row>
    <row r="81" spans="1:26" s="253" customFormat="1" ht="12.75" customHeight="1">
      <c r="A81" s="251"/>
      <c r="B81" s="210">
        <v>2025</v>
      </c>
      <c r="C81" s="257" t="s">
        <v>127</v>
      </c>
      <c r="D81" s="258">
        <v>118.20212243338848</v>
      </c>
      <c r="E81" s="258">
        <v>118.75262225053878</v>
      </c>
      <c r="F81" s="258">
        <v>119.97622713771463</v>
      </c>
      <c r="G81" s="258">
        <v>121.18642077143016</v>
      </c>
      <c r="H81" s="258">
        <v>102.74597195419864</v>
      </c>
      <c r="I81" s="258">
        <v>130.49572848534856</v>
      </c>
      <c r="J81" s="258">
        <v>122.28628430364918</v>
      </c>
      <c r="K81" s="258">
        <v>89.770420902730663</v>
      </c>
      <c r="L81" s="258">
        <v>114.4109248637793</v>
      </c>
      <c r="M81" s="258">
        <v>114.00549056614975</v>
      </c>
      <c r="N81" s="258">
        <v>130.92341166274727</v>
      </c>
      <c r="O81" s="258">
        <v>146.30617444259019</v>
      </c>
      <c r="P81" s="258">
        <v>154.07865320208242</v>
      </c>
      <c r="Q81" s="258">
        <v>134.50334049809555</v>
      </c>
      <c r="R81" s="258">
        <v>226.28286937842012</v>
      </c>
      <c r="S81" s="258">
        <v>125.07442608229822</v>
      </c>
      <c r="T81" s="258">
        <v>240.19293726640041</v>
      </c>
      <c r="U81" s="258">
        <v>109.77858535531853</v>
      </c>
      <c r="V81" s="258">
        <v>121.65944464467609</v>
      </c>
      <c r="W81" s="258">
        <v>121.85628488165608</v>
      </c>
      <c r="X81" s="258">
        <v>111.06721012007212</v>
      </c>
      <c r="Y81" s="258">
        <v>110.30440557962497</v>
      </c>
      <c r="Z81" s="256">
        <v>121.89778663431248</v>
      </c>
    </row>
    <row r="82" spans="1:26" s="253" customFormat="1" ht="12.75" customHeight="1">
      <c r="A82" s="251"/>
      <c r="B82" s="191"/>
      <c r="C82" s="215" t="s">
        <v>116</v>
      </c>
      <c r="D82" s="216">
        <v>111.84886933187028</v>
      </c>
      <c r="E82" s="216">
        <v>111.03267217139563</v>
      </c>
      <c r="F82" s="216">
        <v>113.72511722884798</v>
      </c>
      <c r="G82" s="216">
        <v>113.16375597153321</v>
      </c>
      <c r="H82" s="216">
        <v>98.822725220941436</v>
      </c>
      <c r="I82" s="216">
        <v>119.00769293777938</v>
      </c>
      <c r="J82" s="216">
        <v>107.91166305455077</v>
      </c>
      <c r="K82" s="216">
        <v>76.117311685442786</v>
      </c>
      <c r="L82" s="216">
        <v>92.437336777596968</v>
      </c>
      <c r="M82" s="216">
        <v>102.04898122318251</v>
      </c>
      <c r="N82" s="216">
        <v>124.06224446056507</v>
      </c>
      <c r="O82" s="216">
        <v>132.82604573881619</v>
      </c>
      <c r="P82" s="216">
        <v>136.9815963557165</v>
      </c>
      <c r="Q82" s="216">
        <v>124.83198669848301</v>
      </c>
      <c r="R82" s="216">
        <v>228.71787279486716</v>
      </c>
      <c r="S82" s="216">
        <v>127.88082103103531</v>
      </c>
      <c r="T82" s="216">
        <v>151.42091168527173</v>
      </c>
      <c r="U82" s="216">
        <v>105.84265862511641</v>
      </c>
      <c r="V82" s="216">
        <v>111.56909295633908</v>
      </c>
      <c r="W82" s="216">
        <v>117.5404191426491</v>
      </c>
      <c r="X82" s="216">
        <v>104.30316800413222</v>
      </c>
      <c r="Y82" s="216">
        <v>114.75704643335214</v>
      </c>
      <c r="Z82" s="190">
        <v>117.01012703932632</v>
      </c>
    </row>
    <row r="83" spans="1:26" s="253" customFormat="1" ht="12.75" customHeight="1">
      <c r="A83" s="251"/>
      <c r="B83" s="210"/>
      <c r="C83" s="257" t="s">
        <v>117</v>
      </c>
      <c r="D83" s="258">
        <v>120.91743303619712</v>
      </c>
      <c r="E83" s="258">
        <v>120.95942972937432</v>
      </c>
      <c r="F83" s="258">
        <v>122.98325515541033</v>
      </c>
      <c r="G83" s="258">
        <v>123.60372265686088</v>
      </c>
      <c r="H83" s="258">
        <v>111.85440436755658</v>
      </c>
      <c r="I83" s="258">
        <v>133.19113286798313</v>
      </c>
      <c r="J83" s="258">
        <v>123.35779965402503</v>
      </c>
      <c r="K83" s="258">
        <v>87.764744493505205</v>
      </c>
      <c r="L83" s="258">
        <v>100.56844271818481</v>
      </c>
      <c r="M83" s="258">
        <v>114.04370898281979</v>
      </c>
      <c r="N83" s="258">
        <v>138.2071344230292</v>
      </c>
      <c r="O83" s="258">
        <v>144.70686792719661</v>
      </c>
      <c r="P83" s="258">
        <v>146.70631095226324</v>
      </c>
      <c r="Q83" s="258">
        <v>140.61004750006597</v>
      </c>
      <c r="R83" s="258">
        <v>249.89443758981781</v>
      </c>
      <c r="S83" s="258">
        <v>139.03355078617474</v>
      </c>
      <c r="T83" s="258">
        <v>93.951046031506536</v>
      </c>
      <c r="U83" s="258">
        <v>107.85390321345652</v>
      </c>
      <c r="V83" s="258">
        <v>126.24877666545704</v>
      </c>
      <c r="W83" s="258">
        <v>117.33970309628643</v>
      </c>
      <c r="X83" s="258">
        <v>112.60932154787655</v>
      </c>
      <c r="Y83" s="258">
        <v>119.68929181098949</v>
      </c>
      <c r="Z83" s="256">
        <v>121.95575016219442</v>
      </c>
    </row>
    <row r="84" spans="1:26" s="253" customFormat="1" ht="12.75" customHeight="1">
      <c r="A84" s="251"/>
      <c r="B84" s="191"/>
      <c r="C84" s="215" t="s">
        <v>118</v>
      </c>
      <c r="D84" s="216">
        <v>116.40228348105541</v>
      </c>
      <c r="E84" s="216">
        <v>115.22295062506021</v>
      </c>
      <c r="F84" s="216">
        <v>117.95195332715578</v>
      </c>
      <c r="G84" s="216">
        <v>116.82311358265953</v>
      </c>
      <c r="H84" s="216">
        <v>104.21680189404566</v>
      </c>
      <c r="I84" s="216">
        <v>129.65109007278306</v>
      </c>
      <c r="J84" s="216">
        <v>120.86757327352824</v>
      </c>
      <c r="K84" s="216">
        <v>83.822402581910552</v>
      </c>
      <c r="L84" s="216">
        <v>96.51162901499282</v>
      </c>
      <c r="M84" s="216">
        <v>107.44855361869089</v>
      </c>
      <c r="N84" s="216">
        <v>126.23589377767306</v>
      </c>
      <c r="O84" s="216">
        <v>129.2511612291319</v>
      </c>
      <c r="P84" s="216">
        <v>135.36738929570751</v>
      </c>
      <c r="Q84" s="216">
        <v>130.43703149043426</v>
      </c>
      <c r="R84" s="216">
        <v>238.10831464754463</v>
      </c>
      <c r="S84" s="216">
        <v>131.2746183429291</v>
      </c>
      <c r="T84" s="216">
        <v>84.237421551090648</v>
      </c>
      <c r="U84" s="216">
        <v>103.08134667909994</v>
      </c>
      <c r="V84" s="216">
        <v>119.60980419226111</v>
      </c>
      <c r="W84" s="216">
        <v>119.06433565736427</v>
      </c>
      <c r="X84" s="216">
        <v>110.16998025816515</v>
      </c>
      <c r="Y84" s="216">
        <v>119.90192575340947</v>
      </c>
      <c r="Z84" s="190">
        <v>124.70905059729347</v>
      </c>
    </row>
    <row r="85" spans="1:26" s="253" customFormat="1" ht="12.75" customHeight="1">
      <c r="A85" s="251"/>
      <c r="B85" s="210"/>
      <c r="C85" s="257" t="s">
        <v>119</v>
      </c>
      <c r="D85" s="258">
        <v>125.79951604265258</v>
      </c>
      <c r="E85" s="258">
        <v>123.4668760400331</v>
      </c>
      <c r="F85" s="258">
        <v>128.98926943964076</v>
      </c>
      <c r="G85" s="258">
        <v>126.79059296808646</v>
      </c>
      <c r="H85" s="258">
        <v>109.02330594976077</v>
      </c>
      <c r="I85" s="258">
        <v>134.43963143442755</v>
      </c>
      <c r="J85" s="258">
        <v>126.93899985601544</v>
      </c>
      <c r="K85" s="258">
        <v>100.67669413555609</v>
      </c>
      <c r="L85" s="258">
        <v>119.10561792396273</v>
      </c>
      <c r="M85" s="258">
        <v>115.01898727347499</v>
      </c>
      <c r="N85" s="258">
        <v>139.46571957621555</v>
      </c>
      <c r="O85" s="258">
        <v>145.57306174591355</v>
      </c>
      <c r="P85" s="258">
        <v>143.38780157260484</v>
      </c>
      <c r="Q85" s="258">
        <v>141.80718394219173</v>
      </c>
      <c r="R85" s="258">
        <v>270.21792888546838</v>
      </c>
      <c r="S85" s="258">
        <v>151.64869804586482</v>
      </c>
      <c r="T85" s="258">
        <v>91.245527020436484</v>
      </c>
      <c r="U85" s="258">
        <v>107.32223563216556</v>
      </c>
      <c r="V85" s="258">
        <v>128.17956979325731</v>
      </c>
      <c r="W85" s="258">
        <v>125.28622804949958</v>
      </c>
      <c r="X85" s="258">
        <v>112.97129303353877</v>
      </c>
      <c r="Y85" s="258">
        <v>134.29992767263937</v>
      </c>
      <c r="Z85" s="256">
        <v>140.32153843156607</v>
      </c>
    </row>
    <row r="86" spans="1:26" s="253" customFormat="1" ht="12.75" customHeight="1">
      <c r="A86" s="251"/>
      <c r="B86" s="191"/>
      <c r="C86" s="215" t="s">
        <v>120</v>
      </c>
      <c r="D86" s="216">
        <v>120.48389276799263</v>
      </c>
      <c r="E86" s="216">
        <v>120.61875612179114</v>
      </c>
      <c r="F86" s="216">
        <v>124.14235927962606</v>
      </c>
      <c r="G86" s="216">
        <v>125.32082080579607</v>
      </c>
      <c r="H86" s="216">
        <v>106.27938439774893</v>
      </c>
      <c r="I86" s="216">
        <v>132.83326214403084</v>
      </c>
      <c r="J86" s="216">
        <v>137.18886541542054</v>
      </c>
      <c r="K86" s="216">
        <v>113.32296017600963</v>
      </c>
      <c r="L86" s="216">
        <v>123.15099141479615</v>
      </c>
      <c r="M86" s="216">
        <v>111.73535061878385</v>
      </c>
      <c r="N86" s="216">
        <v>139.60326718910756</v>
      </c>
      <c r="O86" s="216">
        <v>147.70177997596491</v>
      </c>
      <c r="P86" s="216">
        <v>147.49586089415928</v>
      </c>
      <c r="Q86" s="216">
        <v>140.512830816084</v>
      </c>
      <c r="R86" s="216">
        <v>255.41215664660632</v>
      </c>
      <c r="S86" s="216">
        <v>167.28712974213548</v>
      </c>
      <c r="T86" s="216">
        <v>81.925569945602277</v>
      </c>
      <c r="U86" s="216">
        <v>100.8437426829806</v>
      </c>
      <c r="V86" s="216">
        <v>122.35525953831987</v>
      </c>
      <c r="W86" s="216">
        <v>115.59990258282274</v>
      </c>
      <c r="X86" s="216">
        <v>105.77064743469451</v>
      </c>
      <c r="Y86" s="216">
        <v>117.70337369360232</v>
      </c>
      <c r="Z86" s="190">
        <v>122.41171135803897</v>
      </c>
    </row>
    <row r="87" spans="1:26" s="253" customFormat="1" ht="12.75" customHeight="1">
      <c r="A87" s="251"/>
      <c r="B87" s="210"/>
      <c r="C87" s="257" t="s">
        <v>121</v>
      </c>
      <c r="D87" s="258">
        <v>134.23641500405489</v>
      </c>
      <c r="E87" s="258">
        <v>127.85507972800265</v>
      </c>
      <c r="F87" s="258">
        <v>138.19378338788053</v>
      </c>
      <c r="G87" s="258">
        <v>130.87428570855681</v>
      </c>
      <c r="H87" s="258">
        <v>107.85647965576518</v>
      </c>
      <c r="I87" s="258">
        <v>135.63516961515515</v>
      </c>
      <c r="J87" s="258">
        <v>128.76437334178607</v>
      </c>
      <c r="K87" s="258">
        <v>104.20081523019445</v>
      </c>
      <c r="L87" s="258">
        <v>116.37270388542964</v>
      </c>
      <c r="M87" s="258">
        <v>118.78621328830445</v>
      </c>
      <c r="N87" s="258">
        <v>140.17899680175654</v>
      </c>
      <c r="O87" s="258">
        <v>164.63379338855236</v>
      </c>
      <c r="P87" s="258">
        <v>153.46515423176049</v>
      </c>
      <c r="Q87" s="258">
        <v>142.9533019638647</v>
      </c>
      <c r="R87" s="258">
        <v>275.90229366616006</v>
      </c>
      <c r="S87" s="258">
        <v>177.80983958095396</v>
      </c>
      <c r="T87" s="258">
        <v>95.323843517944596</v>
      </c>
      <c r="U87" s="258">
        <v>119.47372963772717</v>
      </c>
      <c r="V87" s="258">
        <v>126.26849859476977</v>
      </c>
      <c r="W87" s="258">
        <v>135.32753058104765</v>
      </c>
      <c r="X87" s="258">
        <v>118.32107678233974</v>
      </c>
      <c r="Y87" s="258">
        <v>158.80451202164284</v>
      </c>
      <c r="Z87" s="256">
        <v>172.37557359672763</v>
      </c>
    </row>
    <row r="88" spans="1:26" s="253" customFormat="1" ht="12.75" customHeight="1">
      <c r="A88" s="251"/>
      <c r="B88" s="191"/>
      <c r="C88" s="215" t="s">
        <v>122</v>
      </c>
      <c r="D88" s="216">
        <v>131.13200651654836</v>
      </c>
      <c r="E88" s="216">
        <v>129.22080932438351</v>
      </c>
      <c r="F88" s="216">
        <v>135.53497902685422</v>
      </c>
      <c r="G88" s="216">
        <v>134.22312160266014</v>
      </c>
      <c r="H88" s="216">
        <v>111.55782796809726</v>
      </c>
      <c r="I88" s="216">
        <v>143.71731268363277</v>
      </c>
      <c r="J88" s="216">
        <v>142.45535931837844</v>
      </c>
      <c r="K88" s="216">
        <v>98.867196183391599</v>
      </c>
      <c r="L88" s="216">
        <v>116.06196679040094</v>
      </c>
      <c r="M88" s="216">
        <v>115.35804488250187</v>
      </c>
      <c r="N88" s="216">
        <v>141.90200509921971</v>
      </c>
      <c r="O88" s="216">
        <v>170.54667013493554</v>
      </c>
      <c r="P88" s="216">
        <v>156.50831528429472</v>
      </c>
      <c r="Q88" s="216">
        <v>146.29784119652524</v>
      </c>
      <c r="R88" s="216">
        <v>334.86489620365506</v>
      </c>
      <c r="S88" s="216">
        <v>187.83578021304763</v>
      </c>
      <c r="T88" s="216">
        <v>107.65554733213941</v>
      </c>
      <c r="U88" s="216">
        <v>114.16145422832275</v>
      </c>
      <c r="V88" s="216">
        <v>127.39996079094924</v>
      </c>
      <c r="W88" s="216">
        <v>122.4185996157718</v>
      </c>
      <c r="X88" s="216">
        <v>113.42458332874561</v>
      </c>
      <c r="Y88" s="216">
        <v>140.12903401661742</v>
      </c>
      <c r="Z88" s="190">
        <v>140.57317960574855</v>
      </c>
    </row>
    <row r="89" spans="1:26" s="253" customFormat="1" ht="3.75" customHeight="1">
      <c r="A89" s="251"/>
      <c r="B89" s="263"/>
      <c r="C89" s="264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8"/>
    </row>
    <row r="90" spans="1:26" s="253" customFormat="1">
      <c r="A90" s="251"/>
      <c r="C90" s="115"/>
      <c r="D90" s="255"/>
      <c r="E90" s="255"/>
      <c r="F90" s="255"/>
      <c r="G90" s="255"/>
      <c r="H90" s="255"/>
      <c r="I90" s="255"/>
      <c r="J90" s="255"/>
      <c r="K90" s="255"/>
      <c r="L90" s="255"/>
      <c r="M90" s="255"/>
      <c r="N90" s="255"/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</row>
    <row r="91" spans="1:26" s="253" customFormat="1">
      <c r="B91" s="421" t="s">
        <v>82</v>
      </c>
      <c r="C91" s="422"/>
      <c r="D91" s="422"/>
      <c r="E91" s="422"/>
      <c r="F91" s="422"/>
      <c r="G91" s="422"/>
      <c r="H91" s="422"/>
      <c r="I91" s="422"/>
      <c r="J91" s="422"/>
      <c r="K91" s="422"/>
      <c r="L91" s="423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</row>
    <row r="92" spans="1:26" s="9" customFormat="1" ht="24" customHeight="1">
      <c r="B92" s="496" t="s">
        <v>56</v>
      </c>
      <c r="C92" s="497"/>
      <c r="D92" s="497"/>
      <c r="E92" s="497"/>
      <c r="F92" s="497"/>
      <c r="G92" s="497"/>
      <c r="H92" s="497"/>
      <c r="I92" s="497"/>
      <c r="J92" s="497"/>
      <c r="K92" s="497"/>
      <c r="L92" s="498"/>
      <c r="M92" s="185"/>
      <c r="N92" s="185"/>
      <c r="O92" s="185"/>
      <c r="P92" s="185"/>
      <c r="Q92" s="185"/>
      <c r="R92" s="185"/>
      <c r="S92" s="185"/>
      <c r="U92" s="49"/>
    </row>
    <row r="93" spans="1:26" s="68" customFormat="1" ht="24" customHeight="1">
      <c r="B93" s="502" t="s">
        <v>184</v>
      </c>
      <c r="C93" s="503"/>
      <c r="D93" s="503"/>
      <c r="E93" s="503"/>
      <c r="F93" s="503"/>
      <c r="G93" s="503"/>
      <c r="H93" s="503"/>
      <c r="I93" s="503"/>
      <c r="J93" s="503"/>
      <c r="K93" s="503"/>
      <c r="L93" s="504"/>
      <c r="M93" s="124"/>
      <c r="N93" s="124"/>
      <c r="O93" s="124"/>
      <c r="P93" s="117"/>
      <c r="Q93" s="124"/>
      <c r="R93" s="117"/>
      <c r="S93" s="124"/>
      <c r="U93" s="49"/>
    </row>
    <row r="94" spans="1:26" s="68" customFormat="1" ht="24" customHeight="1">
      <c r="B94" s="502" t="s">
        <v>171</v>
      </c>
      <c r="C94" s="503"/>
      <c r="D94" s="503"/>
      <c r="E94" s="503"/>
      <c r="F94" s="503"/>
      <c r="G94" s="503"/>
      <c r="H94" s="503"/>
      <c r="I94" s="503"/>
      <c r="J94" s="503"/>
      <c r="K94" s="503"/>
      <c r="L94" s="504"/>
      <c r="M94" s="124"/>
      <c r="N94" s="124"/>
      <c r="O94" s="124"/>
      <c r="P94" s="117"/>
      <c r="Q94" s="124"/>
      <c r="R94" s="117"/>
      <c r="S94" s="124"/>
      <c r="U94" s="49"/>
    </row>
    <row r="95" spans="1:26" s="118" customFormat="1" ht="24" customHeight="1">
      <c r="B95" s="496" t="s">
        <v>50</v>
      </c>
      <c r="C95" s="497"/>
      <c r="D95" s="497"/>
      <c r="E95" s="497"/>
      <c r="F95" s="497"/>
      <c r="G95" s="497"/>
      <c r="H95" s="497"/>
      <c r="I95" s="497"/>
      <c r="J95" s="497"/>
      <c r="K95" s="497"/>
      <c r="L95" s="498"/>
      <c r="M95" s="53"/>
      <c r="N95" s="53"/>
      <c r="O95" s="53"/>
      <c r="P95" s="53"/>
      <c r="Q95" s="53"/>
      <c r="R95" s="53"/>
      <c r="S95" s="53"/>
    </row>
    <row r="96" spans="1:26" s="68" customFormat="1" ht="24" customHeight="1">
      <c r="A96" s="120"/>
      <c r="B96" s="496" t="s">
        <v>51</v>
      </c>
      <c r="C96" s="497"/>
      <c r="D96" s="497"/>
      <c r="E96" s="497"/>
      <c r="F96" s="497"/>
      <c r="G96" s="497"/>
      <c r="H96" s="497"/>
      <c r="I96" s="497"/>
      <c r="J96" s="497"/>
      <c r="K96" s="497"/>
      <c r="L96" s="498"/>
    </row>
    <row r="97" spans="1:12" s="68" customFormat="1" ht="24" customHeight="1">
      <c r="A97" s="120"/>
      <c r="B97" s="502" t="s">
        <v>172</v>
      </c>
      <c r="C97" s="503"/>
      <c r="D97" s="503"/>
      <c r="E97" s="503"/>
      <c r="F97" s="503"/>
      <c r="G97" s="503"/>
      <c r="H97" s="503"/>
      <c r="I97" s="503"/>
      <c r="J97" s="503"/>
      <c r="K97" s="503"/>
      <c r="L97" s="504"/>
    </row>
    <row r="98" spans="1:12" s="68" customFormat="1" ht="24" customHeight="1">
      <c r="A98" s="120"/>
      <c r="B98" s="496" t="s">
        <v>52</v>
      </c>
      <c r="C98" s="497"/>
      <c r="D98" s="497"/>
      <c r="E98" s="497"/>
      <c r="F98" s="497"/>
      <c r="G98" s="497"/>
      <c r="H98" s="497"/>
      <c r="I98" s="497"/>
      <c r="J98" s="497"/>
      <c r="K98" s="497"/>
      <c r="L98" s="498"/>
    </row>
    <row r="99" spans="1:12" s="68" customFormat="1" ht="24" customHeight="1">
      <c r="A99" s="120"/>
      <c r="B99" s="496" t="s">
        <v>53</v>
      </c>
      <c r="C99" s="497"/>
      <c r="D99" s="497"/>
      <c r="E99" s="497"/>
      <c r="F99" s="497"/>
      <c r="G99" s="497"/>
      <c r="H99" s="497"/>
      <c r="I99" s="497"/>
      <c r="J99" s="497"/>
      <c r="K99" s="497"/>
      <c r="L99" s="498"/>
    </row>
    <row r="100" spans="1:12" s="118" customFormat="1" ht="24" customHeight="1">
      <c r="B100" s="496" t="s">
        <v>54</v>
      </c>
      <c r="C100" s="497"/>
      <c r="D100" s="497"/>
      <c r="E100" s="497"/>
      <c r="F100" s="497"/>
      <c r="G100" s="497"/>
      <c r="H100" s="497"/>
      <c r="I100" s="497"/>
      <c r="J100" s="497"/>
      <c r="K100" s="497"/>
      <c r="L100" s="498"/>
    </row>
    <row r="101" spans="1:12" s="118" customFormat="1" ht="24" customHeight="1">
      <c r="B101" s="496" t="s">
        <v>55</v>
      </c>
      <c r="C101" s="497"/>
      <c r="D101" s="497"/>
      <c r="E101" s="497"/>
      <c r="F101" s="497"/>
      <c r="G101" s="497"/>
      <c r="H101" s="497"/>
      <c r="I101" s="497"/>
      <c r="J101" s="497"/>
      <c r="K101" s="497"/>
      <c r="L101" s="498"/>
    </row>
    <row r="102" spans="1:12">
      <c r="B102" s="499" t="s">
        <v>176</v>
      </c>
      <c r="C102" s="500"/>
      <c r="D102" s="500"/>
      <c r="E102" s="500"/>
      <c r="F102" s="500"/>
      <c r="G102" s="500"/>
      <c r="H102" s="500"/>
      <c r="I102" s="500"/>
      <c r="J102" s="500"/>
      <c r="K102" s="500"/>
      <c r="L102" s="501"/>
    </row>
  </sheetData>
  <mergeCells count="16">
    <mergeCell ref="B92:L92"/>
    <mergeCell ref="B93:L93"/>
    <mergeCell ref="B94:L94"/>
    <mergeCell ref="B95:L95"/>
    <mergeCell ref="B3:Z3"/>
    <mergeCell ref="B4:Z4"/>
    <mergeCell ref="B5:Z5"/>
    <mergeCell ref="B6:Z6"/>
    <mergeCell ref="B91:L91"/>
    <mergeCell ref="B101:L101"/>
    <mergeCell ref="B102:L102"/>
    <mergeCell ref="B96:L96"/>
    <mergeCell ref="B97:L97"/>
    <mergeCell ref="B98:L98"/>
    <mergeCell ref="B99:L99"/>
    <mergeCell ref="B100:L100"/>
  </mergeCells>
  <phoneticPr fontId="55" type="noConversion"/>
  <conditionalFormatting sqref="AC79:XFD88 A79:A89">
    <cfRule type="cellIs" dxfId="1" priority="2" operator="notBetween">
      <formula>-2</formula>
      <formula>2</formula>
    </cfRule>
  </conditionalFormatting>
  <conditionalFormatting sqref="A90">
    <cfRule type="cellIs" dxfId="0" priority="1" operator="notBetween">
      <formula>-2</formula>
      <formula>2</formula>
    </cfRule>
  </conditionalFormatting>
  <printOptions horizontalCentered="1" verticalCentered="1"/>
  <pageMargins left="0.23622047244094491" right="0.23622047244094491" top="0.35433070866141736" bottom="0.15748031496062992" header="1.1811023622047245" footer="0"/>
  <pageSetup scale="57" fitToWidth="3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 tint="-0.14999847407452621"/>
  </sheetPr>
  <dimension ref="A1:EX93"/>
  <sheetViews>
    <sheetView showGridLines="0" zoomScale="80" zoomScaleNormal="80" zoomScaleSheetLayoutView="25" workbookViewId="0">
      <pane xSplit="2" ySplit="7" topLeftCell="C77" activePane="bottomRight" state="frozen"/>
      <selection pane="topRight" activeCell="C1" sqref="C1"/>
      <selection pane="bottomLeft" activeCell="A8" sqref="A8"/>
      <selection pane="bottomRight" activeCell="A2" sqref="A2:Q2"/>
    </sheetView>
  </sheetViews>
  <sheetFormatPr baseColWidth="10" defaultColWidth="11.44140625" defaultRowHeight="15"/>
  <cols>
    <col min="1" max="2" width="13" style="252" customWidth="1"/>
    <col min="3" max="3" width="17.88671875" style="252" customWidth="1"/>
    <col min="4" max="17" width="22.5546875" style="252" customWidth="1"/>
    <col min="18" max="224" width="11.44140625" style="252"/>
    <col min="225" max="225" width="2.44140625" style="252" customWidth="1"/>
    <col min="226" max="227" width="13" style="252" customWidth="1"/>
    <col min="228" max="228" width="14.5546875" style="252" bestFit="1" customWidth="1"/>
    <col min="229" max="230" width="18" style="252" customWidth="1"/>
    <col min="231" max="231" width="23.109375" style="252" customWidth="1"/>
    <col min="232" max="232" width="20.6640625" style="252" customWidth="1"/>
    <col min="233" max="233" width="21.6640625" style="252" customWidth="1"/>
    <col min="234" max="234" width="23.109375" style="252" customWidth="1"/>
    <col min="235" max="235" width="19.44140625" style="252" customWidth="1"/>
    <col min="236" max="236" width="18" style="252" customWidth="1"/>
    <col min="237" max="237" width="23.44140625" style="252" customWidth="1"/>
    <col min="238" max="240" width="18" style="252" customWidth="1"/>
    <col min="241" max="480" width="11.44140625" style="252"/>
    <col min="481" max="481" width="2.44140625" style="252" customWidth="1"/>
    <col min="482" max="483" width="13" style="252" customWidth="1"/>
    <col min="484" max="484" width="14.5546875" style="252" bestFit="1" customWidth="1"/>
    <col min="485" max="486" width="18" style="252" customWidth="1"/>
    <col min="487" max="487" width="23.109375" style="252" customWidth="1"/>
    <col min="488" max="488" width="20.6640625" style="252" customWidth="1"/>
    <col min="489" max="489" width="21.6640625" style="252" customWidth="1"/>
    <col min="490" max="490" width="23.109375" style="252" customWidth="1"/>
    <col min="491" max="491" width="19.44140625" style="252" customWidth="1"/>
    <col min="492" max="492" width="18" style="252" customWidth="1"/>
    <col min="493" max="493" width="23.44140625" style="252" customWidth="1"/>
    <col min="494" max="496" width="18" style="252" customWidth="1"/>
    <col min="497" max="736" width="11.44140625" style="252"/>
    <col min="737" max="737" width="2.44140625" style="252" customWidth="1"/>
    <col min="738" max="739" width="13" style="252" customWidth="1"/>
    <col min="740" max="740" width="14.5546875" style="252" bestFit="1" customWidth="1"/>
    <col min="741" max="742" width="18" style="252" customWidth="1"/>
    <col min="743" max="743" width="23.109375" style="252" customWidth="1"/>
    <col min="744" max="744" width="20.6640625" style="252" customWidth="1"/>
    <col min="745" max="745" width="21.6640625" style="252" customWidth="1"/>
    <col min="746" max="746" width="23.109375" style="252" customWidth="1"/>
    <col min="747" max="747" width="19.44140625" style="252" customWidth="1"/>
    <col min="748" max="748" width="18" style="252" customWidth="1"/>
    <col min="749" max="749" width="23.44140625" style="252" customWidth="1"/>
    <col min="750" max="752" width="18" style="252" customWidth="1"/>
    <col min="753" max="992" width="11.44140625" style="252"/>
    <col min="993" max="993" width="2.44140625" style="252" customWidth="1"/>
    <col min="994" max="995" width="13" style="252" customWidth="1"/>
    <col min="996" max="996" width="14.5546875" style="252" bestFit="1" customWidth="1"/>
    <col min="997" max="998" width="18" style="252" customWidth="1"/>
    <col min="999" max="999" width="23.109375" style="252" customWidth="1"/>
    <col min="1000" max="1000" width="20.6640625" style="252" customWidth="1"/>
    <col min="1001" max="1001" width="21.6640625" style="252" customWidth="1"/>
    <col min="1002" max="1002" width="23.109375" style="252" customWidth="1"/>
    <col min="1003" max="1003" width="19.44140625" style="252" customWidth="1"/>
    <col min="1004" max="1004" width="18" style="252" customWidth="1"/>
    <col min="1005" max="1005" width="23.44140625" style="252" customWidth="1"/>
    <col min="1006" max="1008" width="18" style="252" customWidth="1"/>
    <col min="1009" max="1248" width="11.44140625" style="252"/>
    <col min="1249" max="1249" width="2.44140625" style="252" customWidth="1"/>
    <col min="1250" max="1251" width="13" style="252" customWidth="1"/>
    <col min="1252" max="1252" width="14.5546875" style="252" bestFit="1" customWidth="1"/>
    <col min="1253" max="1254" width="18" style="252" customWidth="1"/>
    <col min="1255" max="1255" width="23.109375" style="252" customWidth="1"/>
    <col min="1256" max="1256" width="20.6640625" style="252" customWidth="1"/>
    <col min="1257" max="1257" width="21.6640625" style="252" customWidth="1"/>
    <col min="1258" max="1258" width="23.109375" style="252" customWidth="1"/>
    <col min="1259" max="1259" width="19.44140625" style="252" customWidth="1"/>
    <col min="1260" max="1260" width="18" style="252" customWidth="1"/>
    <col min="1261" max="1261" width="23.44140625" style="252" customWidth="1"/>
    <col min="1262" max="1264" width="18" style="252" customWidth="1"/>
    <col min="1265" max="1504" width="11.44140625" style="252"/>
    <col min="1505" max="1505" width="2.44140625" style="252" customWidth="1"/>
    <col min="1506" max="1507" width="13" style="252" customWidth="1"/>
    <col min="1508" max="1508" width="14.5546875" style="252" bestFit="1" customWidth="1"/>
    <col min="1509" max="1510" width="18" style="252" customWidth="1"/>
    <col min="1511" max="1511" width="23.109375" style="252" customWidth="1"/>
    <col min="1512" max="1512" width="20.6640625" style="252" customWidth="1"/>
    <col min="1513" max="1513" width="21.6640625" style="252" customWidth="1"/>
    <col min="1514" max="1514" width="23.109375" style="252" customWidth="1"/>
    <col min="1515" max="1515" width="19.44140625" style="252" customWidth="1"/>
    <col min="1516" max="1516" width="18" style="252" customWidth="1"/>
    <col min="1517" max="1517" width="23.44140625" style="252" customWidth="1"/>
    <col min="1518" max="1520" width="18" style="252" customWidth="1"/>
    <col min="1521" max="1760" width="11.44140625" style="252"/>
    <col min="1761" max="1761" width="2.44140625" style="252" customWidth="1"/>
    <col min="1762" max="1763" width="13" style="252" customWidth="1"/>
    <col min="1764" max="1764" width="14.5546875" style="252" bestFit="1" customWidth="1"/>
    <col min="1765" max="1766" width="18" style="252" customWidth="1"/>
    <col min="1767" max="1767" width="23.109375" style="252" customWidth="1"/>
    <col min="1768" max="1768" width="20.6640625" style="252" customWidth="1"/>
    <col min="1769" max="1769" width="21.6640625" style="252" customWidth="1"/>
    <col min="1770" max="1770" width="23.109375" style="252" customWidth="1"/>
    <col min="1771" max="1771" width="19.44140625" style="252" customWidth="1"/>
    <col min="1772" max="1772" width="18" style="252" customWidth="1"/>
    <col min="1773" max="1773" width="23.44140625" style="252" customWidth="1"/>
    <col min="1774" max="1776" width="18" style="252" customWidth="1"/>
    <col min="1777" max="2016" width="11.44140625" style="252"/>
    <col min="2017" max="2017" width="2.44140625" style="252" customWidth="1"/>
    <col min="2018" max="2019" width="13" style="252" customWidth="1"/>
    <col min="2020" max="2020" width="14.5546875" style="252" bestFit="1" customWidth="1"/>
    <col min="2021" max="2022" width="18" style="252" customWidth="1"/>
    <col min="2023" max="2023" width="23.109375" style="252" customWidth="1"/>
    <col min="2024" max="2024" width="20.6640625" style="252" customWidth="1"/>
    <col min="2025" max="2025" width="21.6640625" style="252" customWidth="1"/>
    <col min="2026" max="2026" width="23.109375" style="252" customWidth="1"/>
    <col min="2027" max="2027" width="19.44140625" style="252" customWidth="1"/>
    <col min="2028" max="2028" width="18" style="252" customWidth="1"/>
    <col min="2029" max="2029" width="23.44140625" style="252" customWidth="1"/>
    <col min="2030" max="2032" width="18" style="252" customWidth="1"/>
    <col min="2033" max="2272" width="11.44140625" style="252"/>
    <col min="2273" max="2273" width="2.44140625" style="252" customWidth="1"/>
    <col min="2274" max="2275" width="13" style="252" customWidth="1"/>
    <col min="2276" max="2276" width="14.5546875" style="252" bestFit="1" customWidth="1"/>
    <col min="2277" max="2278" width="18" style="252" customWidth="1"/>
    <col min="2279" max="2279" width="23.109375" style="252" customWidth="1"/>
    <col min="2280" max="2280" width="20.6640625" style="252" customWidth="1"/>
    <col min="2281" max="2281" width="21.6640625" style="252" customWidth="1"/>
    <col min="2282" max="2282" width="23.109375" style="252" customWidth="1"/>
    <col min="2283" max="2283" width="19.44140625" style="252" customWidth="1"/>
    <col min="2284" max="2284" width="18" style="252" customWidth="1"/>
    <col min="2285" max="2285" width="23.44140625" style="252" customWidth="1"/>
    <col min="2286" max="2288" width="18" style="252" customWidth="1"/>
    <col min="2289" max="2528" width="11.44140625" style="252"/>
    <col min="2529" max="2529" width="2.44140625" style="252" customWidth="1"/>
    <col min="2530" max="2531" width="13" style="252" customWidth="1"/>
    <col min="2532" max="2532" width="14.5546875" style="252" bestFit="1" customWidth="1"/>
    <col min="2533" max="2534" width="18" style="252" customWidth="1"/>
    <col min="2535" max="2535" width="23.109375" style="252" customWidth="1"/>
    <col min="2536" max="2536" width="20.6640625" style="252" customWidth="1"/>
    <col min="2537" max="2537" width="21.6640625" style="252" customWidth="1"/>
    <col min="2538" max="2538" width="23.109375" style="252" customWidth="1"/>
    <col min="2539" max="2539" width="19.44140625" style="252" customWidth="1"/>
    <col min="2540" max="2540" width="18" style="252" customWidth="1"/>
    <col min="2541" max="2541" width="23.44140625" style="252" customWidth="1"/>
    <col min="2542" max="2544" width="18" style="252" customWidth="1"/>
    <col min="2545" max="2784" width="11.44140625" style="252"/>
    <col min="2785" max="2785" width="2.44140625" style="252" customWidth="1"/>
    <col min="2786" max="2787" width="13" style="252" customWidth="1"/>
    <col min="2788" max="2788" width="14.5546875" style="252" bestFit="1" customWidth="1"/>
    <col min="2789" max="2790" width="18" style="252" customWidth="1"/>
    <col min="2791" max="2791" width="23.109375" style="252" customWidth="1"/>
    <col min="2792" max="2792" width="20.6640625" style="252" customWidth="1"/>
    <col min="2793" max="2793" width="21.6640625" style="252" customWidth="1"/>
    <col min="2794" max="2794" width="23.109375" style="252" customWidth="1"/>
    <col min="2795" max="2795" width="19.44140625" style="252" customWidth="1"/>
    <col min="2796" max="2796" width="18" style="252" customWidth="1"/>
    <col min="2797" max="2797" width="23.44140625" style="252" customWidth="1"/>
    <col min="2798" max="2800" width="18" style="252" customWidth="1"/>
    <col min="2801" max="3040" width="11.44140625" style="252"/>
    <col min="3041" max="3041" width="2.44140625" style="252" customWidth="1"/>
    <col min="3042" max="3043" width="13" style="252" customWidth="1"/>
    <col min="3044" max="3044" width="14.5546875" style="252" bestFit="1" customWidth="1"/>
    <col min="3045" max="3046" width="18" style="252" customWidth="1"/>
    <col min="3047" max="3047" width="23.109375" style="252" customWidth="1"/>
    <col min="3048" max="3048" width="20.6640625" style="252" customWidth="1"/>
    <col min="3049" max="3049" width="21.6640625" style="252" customWidth="1"/>
    <col min="3050" max="3050" width="23.109375" style="252" customWidth="1"/>
    <col min="3051" max="3051" width="19.44140625" style="252" customWidth="1"/>
    <col min="3052" max="3052" width="18" style="252" customWidth="1"/>
    <col min="3053" max="3053" width="23.44140625" style="252" customWidth="1"/>
    <col min="3054" max="3056" width="18" style="252" customWidth="1"/>
    <col min="3057" max="3296" width="11.44140625" style="252"/>
    <col min="3297" max="3297" width="2.44140625" style="252" customWidth="1"/>
    <col min="3298" max="3299" width="13" style="252" customWidth="1"/>
    <col min="3300" max="3300" width="14.5546875" style="252" bestFit="1" customWidth="1"/>
    <col min="3301" max="3302" width="18" style="252" customWidth="1"/>
    <col min="3303" max="3303" width="23.109375" style="252" customWidth="1"/>
    <col min="3304" max="3304" width="20.6640625" style="252" customWidth="1"/>
    <col min="3305" max="3305" width="21.6640625" style="252" customWidth="1"/>
    <col min="3306" max="3306" width="23.109375" style="252" customWidth="1"/>
    <col min="3307" max="3307" width="19.44140625" style="252" customWidth="1"/>
    <col min="3308" max="3308" width="18" style="252" customWidth="1"/>
    <col min="3309" max="3309" width="23.44140625" style="252" customWidth="1"/>
    <col min="3310" max="3312" width="18" style="252" customWidth="1"/>
    <col min="3313" max="3552" width="11.44140625" style="252"/>
    <col min="3553" max="3553" width="2.44140625" style="252" customWidth="1"/>
    <col min="3554" max="3555" width="13" style="252" customWidth="1"/>
    <col min="3556" max="3556" width="14.5546875" style="252" bestFit="1" customWidth="1"/>
    <col min="3557" max="3558" width="18" style="252" customWidth="1"/>
    <col min="3559" max="3559" width="23.109375" style="252" customWidth="1"/>
    <col min="3560" max="3560" width="20.6640625" style="252" customWidth="1"/>
    <col min="3561" max="3561" width="21.6640625" style="252" customWidth="1"/>
    <col min="3562" max="3562" width="23.109375" style="252" customWidth="1"/>
    <col min="3563" max="3563" width="19.44140625" style="252" customWidth="1"/>
    <col min="3564" max="3564" width="18" style="252" customWidth="1"/>
    <col min="3565" max="3565" width="23.44140625" style="252" customWidth="1"/>
    <col min="3566" max="3568" width="18" style="252" customWidth="1"/>
    <col min="3569" max="3808" width="11.44140625" style="252"/>
    <col min="3809" max="3809" width="2.44140625" style="252" customWidth="1"/>
    <col min="3810" max="3811" width="13" style="252" customWidth="1"/>
    <col min="3812" max="3812" width="14.5546875" style="252" bestFit="1" customWidth="1"/>
    <col min="3813" max="3814" width="18" style="252" customWidth="1"/>
    <col min="3815" max="3815" width="23.109375" style="252" customWidth="1"/>
    <col min="3816" max="3816" width="20.6640625" style="252" customWidth="1"/>
    <col min="3817" max="3817" width="21.6640625" style="252" customWidth="1"/>
    <col min="3818" max="3818" width="23.109375" style="252" customWidth="1"/>
    <col min="3819" max="3819" width="19.44140625" style="252" customWidth="1"/>
    <col min="3820" max="3820" width="18" style="252" customWidth="1"/>
    <col min="3821" max="3821" width="23.44140625" style="252" customWidth="1"/>
    <col min="3822" max="3824" width="18" style="252" customWidth="1"/>
    <col min="3825" max="4064" width="11.44140625" style="252"/>
    <col min="4065" max="4065" width="2.44140625" style="252" customWidth="1"/>
    <col min="4066" max="4067" width="13" style="252" customWidth="1"/>
    <col min="4068" max="4068" width="14.5546875" style="252" bestFit="1" customWidth="1"/>
    <col min="4069" max="4070" width="18" style="252" customWidth="1"/>
    <col min="4071" max="4071" width="23.109375" style="252" customWidth="1"/>
    <col min="4072" max="4072" width="20.6640625" style="252" customWidth="1"/>
    <col min="4073" max="4073" width="21.6640625" style="252" customWidth="1"/>
    <col min="4074" max="4074" width="23.109375" style="252" customWidth="1"/>
    <col min="4075" max="4075" width="19.44140625" style="252" customWidth="1"/>
    <col min="4076" max="4076" width="18" style="252" customWidth="1"/>
    <col min="4077" max="4077" width="23.44140625" style="252" customWidth="1"/>
    <col min="4078" max="4080" width="18" style="252" customWidth="1"/>
    <col min="4081" max="4320" width="11.44140625" style="252"/>
    <col min="4321" max="4321" width="2.44140625" style="252" customWidth="1"/>
    <col min="4322" max="4323" width="13" style="252" customWidth="1"/>
    <col min="4324" max="4324" width="14.5546875" style="252" bestFit="1" customWidth="1"/>
    <col min="4325" max="4326" width="18" style="252" customWidth="1"/>
    <col min="4327" max="4327" width="23.109375" style="252" customWidth="1"/>
    <col min="4328" max="4328" width="20.6640625" style="252" customWidth="1"/>
    <col min="4329" max="4329" width="21.6640625" style="252" customWidth="1"/>
    <col min="4330" max="4330" width="23.109375" style="252" customWidth="1"/>
    <col min="4331" max="4331" width="19.44140625" style="252" customWidth="1"/>
    <col min="4332" max="4332" width="18" style="252" customWidth="1"/>
    <col min="4333" max="4333" width="23.44140625" style="252" customWidth="1"/>
    <col min="4334" max="4336" width="18" style="252" customWidth="1"/>
    <col min="4337" max="4576" width="11.44140625" style="252"/>
    <col min="4577" max="4577" width="2.44140625" style="252" customWidth="1"/>
    <col min="4578" max="4579" width="13" style="252" customWidth="1"/>
    <col min="4580" max="4580" width="14.5546875" style="252" bestFit="1" customWidth="1"/>
    <col min="4581" max="4582" width="18" style="252" customWidth="1"/>
    <col min="4583" max="4583" width="23.109375" style="252" customWidth="1"/>
    <col min="4584" max="4584" width="20.6640625" style="252" customWidth="1"/>
    <col min="4585" max="4585" width="21.6640625" style="252" customWidth="1"/>
    <col min="4586" max="4586" width="23.109375" style="252" customWidth="1"/>
    <col min="4587" max="4587" width="19.44140625" style="252" customWidth="1"/>
    <col min="4588" max="4588" width="18" style="252" customWidth="1"/>
    <col min="4589" max="4589" width="23.44140625" style="252" customWidth="1"/>
    <col min="4590" max="4592" width="18" style="252" customWidth="1"/>
    <col min="4593" max="4832" width="11.44140625" style="252"/>
    <col min="4833" max="4833" width="2.44140625" style="252" customWidth="1"/>
    <col min="4834" max="4835" width="13" style="252" customWidth="1"/>
    <col min="4836" max="4836" width="14.5546875" style="252" bestFit="1" customWidth="1"/>
    <col min="4837" max="4838" width="18" style="252" customWidth="1"/>
    <col min="4839" max="4839" width="23.109375" style="252" customWidth="1"/>
    <col min="4840" max="4840" width="20.6640625" style="252" customWidth="1"/>
    <col min="4841" max="4841" width="21.6640625" style="252" customWidth="1"/>
    <col min="4842" max="4842" width="23.109375" style="252" customWidth="1"/>
    <col min="4843" max="4843" width="19.44140625" style="252" customWidth="1"/>
    <col min="4844" max="4844" width="18" style="252" customWidth="1"/>
    <col min="4845" max="4845" width="23.44140625" style="252" customWidth="1"/>
    <col min="4846" max="4848" width="18" style="252" customWidth="1"/>
    <col min="4849" max="5088" width="11.44140625" style="252"/>
    <col min="5089" max="5089" width="2.44140625" style="252" customWidth="1"/>
    <col min="5090" max="5091" width="13" style="252" customWidth="1"/>
    <col min="5092" max="5092" width="14.5546875" style="252" bestFit="1" customWidth="1"/>
    <col min="5093" max="5094" width="18" style="252" customWidth="1"/>
    <col min="5095" max="5095" width="23.109375" style="252" customWidth="1"/>
    <col min="5096" max="5096" width="20.6640625" style="252" customWidth="1"/>
    <col min="5097" max="5097" width="21.6640625" style="252" customWidth="1"/>
    <col min="5098" max="5098" width="23.109375" style="252" customWidth="1"/>
    <col min="5099" max="5099" width="19.44140625" style="252" customWidth="1"/>
    <col min="5100" max="5100" width="18" style="252" customWidth="1"/>
    <col min="5101" max="5101" width="23.44140625" style="252" customWidth="1"/>
    <col min="5102" max="5104" width="18" style="252" customWidth="1"/>
    <col min="5105" max="5344" width="11.44140625" style="252"/>
    <col min="5345" max="5345" width="2.44140625" style="252" customWidth="1"/>
    <col min="5346" max="5347" width="13" style="252" customWidth="1"/>
    <col min="5348" max="5348" width="14.5546875" style="252" bestFit="1" customWidth="1"/>
    <col min="5349" max="5350" width="18" style="252" customWidth="1"/>
    <col min="5351" max="5351" width="23.109375" style="252" customWidth="1"/>
    <col min="5352" max="5352" width="20.6640625" style="252" customWidth="1"/>
    <col min="5353" max="5353" width="21.6640625" style="252" customWidth="1"/>
    <col min="5354" max="5354" width="23.109375" style="252" customWidth="1"/>
    <col min="5355" max="5355" width="19.44140625" style="252" customWidth="1"/>
    <col min="5356" max="5356" width="18" style="252" customWidth="1"/>
    <col min="5357" max="5357" width="23.44140625" style="252" customWidth="1"/>
    <col min="5358" max="5360" width="18" style="252" customWidth="1"/>
    <col min="5361" max="5600" width="11.44140625" style="252"/>
    <col min="5601" max="5601" width="2.44140625" style="252" customWidth="1"/>
    <col min="5602" max="5603" width="13" style="252" customWidth="1"/>
    <col min="5604" max="5604" width="14.5546875" style="252" bestFit="1" customWidth="1"/>
    <col min="5605" max="5606" width="18" style="252" customWidth="1"/>
    <col min="5607" max="5607" width="23.109375" style="252" customWidth="1"/>
    <col min="5608" max="5608" width="20.6640625" style="252" customWidth="1"/>
    <col min="5609" max="5609" width="21.6640625" style="252" customWidth="1"/>
    <col min="5610" max="5610" width="23.109375" style="252" customWidth="1"/>
    <col min="5611" max="5611" width="19.44140625" style="252" customWidth="1"/>
    <col min="5612" max="5612" width="18" style="252" customWidth="1"/>
    <col min="5613" max="5613" width="23.44140625" style="252" customWidth="1"/>
    <col min="5614" max="5616" width="18" style="252" customWidth="1"/>
    <col min="5617" max="5856" width="11.44140625" style="252"/>
    <col min="5857" max="5857" width="2.44140625" style="252" customWidth="1"/>
    <col min="5858" max="5859" width="13" style="252" customWidth="1"/>
    <col min="5860" max="5860" width="14.5546875" style="252" bestFit="1" customWidth="1"/>
    <col min="5861" max="5862" width="18" style="252" customWidth="1"/>
    <col min="5863" max="5863" width="23.109375" style="252" customWidth="1"/>
    <col min="5864" max="5864" width="20.6640625" style="252" customWidth="1"/>
    <col min="5865" max="5865" width="21.6640625" style="252" customWidth="1"/>
    <col min="5866" max="5866" width="23.109375" style="252" customWidth="1"/>
    <col min="5867" max="5867" width="19.44140625" style="252" customWidth="1"/>
    <col min="5868" max="5868" width="18" style="252" customWidth="1"/>
    <col min="5869" max="5869" width="23.44140625" style="252" customWidth="1"/>
    <col min="5870" max="5872" width="18" style="252" customWidth="1"/>
    <col min="5873" max="6112" width="11.44140625" style="252"/>
    <col min="6113" max="6113" width="2.44140625" style="252" customWidth="1"/>
    <col min="6114" max="6115" width="13" style="252" customWidth="1"/>
    <col min="6116" max="6116" width="14.5546875" style="252" bestFit="1" customWidth="1"/>
    <col min="6117" max="6118" width="18" style="252" customWidth="1"/>
    <col min="6119" max="6119" width="23.109375" style="252" customWidth="1"/>
    <col min="6120" max="6120" width="20.6640625" style="252" customWidth="1"/>
    <col min="6121" max="6121" width="21.6640625" style="252" customWidth="1"/>
    <col min="6122" max="6122" width="23.109375" style="252" customWidth="1"/>
    <col min="6123" max="6123" width="19.44140625" style="252" customWidth="1"/>
    <col min="6124" max="6124" width="18" style="252" customWidth="1"/>
    <col min="6125" max="6125" width="23.44140625" style="252" customWidth="1"/>
    <col min="6126" max="6128" width="18" style="252" customWidth="1"/>
    <col min="6129" max="6368" width="11.44140625" style="252"/>
    <col min="6369" max="6369" width="2.44140625" style="252" customWidth="1"/>
    <col min="6370" max="6371" width="13" style="252" customWidth="1"/>
    <col min="6372" max="6372" width="14.5546875" style="252" bestFit="1" customWidth="1"/>
    <col min="6373" max="6374" width="18" style="252" customWidth="1"/>
    <col min="6375" max="6375" width="23.109375" style="252" customWidth="1"/>
    <col min="6376" max="6376" width="20.6640625" style="252" customWidth="1"/>
    <col min="6377" max="6377" width="21.6640625" style="252" customWidth="1"/>
    <col min="6378" max="6378" width="23.109375" style="252" customWidth="1"/>
    <col min="6379" max="6379" width="19.44140625" style="252" customWidth="1"/>
    <col min="6380" max="6380" width="18" style="252" customWidth="1"/>
    <col min="6381" max="6381" width="23.44140625" style="252" customWidth="1"/>
    <col min="6382" max="6384" width="18" style="252" customWidth="1"/>
    <col min="6385" max="6624" width="11.44140625" style="252"/>
    <col min="6625" max="6625" width="2.44140625" style="252" customWidth="1"/>
    <col min="6626" max="6627" width="13" style="252" customWidth="1"/>
    <col min="6628" max="6628" width="14.5546875" style="252" bestFit="1" customWidth="1"/>
    <col min="6629" max="6630" width="18" style="252" customWidth="1"/>
    <col min="6631" max="6631" width="23.109375" style="252" customWidth="1"/>
    <col min="6632" max="6632" width="20.6640625" style="252" customWidth="1"/>
    <col min="6633" max="6633" width="21.6640625" style="252" customWidth="1"/>
    <col min="6634" max="6634" width="23.109375" style="252" customWidth="1"/>
    <col min="6635" max="6635" width="19.44140625" style="252" customWidth="1"/>
    <col min="6636" max="6636" width="18" style="252" customWidth="1"/>
    <col min="6637" max="6637" width="23.44140625" style="252" customWidth="1"/>
    <col min="6638" max="6640" width="18" style="252" customWidth="1"/>
    <col min="6641" max="6880" width="11.44140625" style="252"/>
    <col min="6881" max="6881" width="2.44140625" style="252" customWidth="1"/>
    <col min="6882" max="6883" width="13" style="252" customWidth="1"/>
    <col min="6884" max="6884" width="14.5546875" style="252" bestFit="1" customWidth="1"/>
    <col min="6885" max="6886" width="18" style="252" customWidth="1"/>
    <col min="6887" max="6887" width="23.109375" style="252" customWidth="1"/>
    <col min="6888" max="6888" width="20.6640625" style="252" customWidth="1"/>
    <col min="6889" max="6889" width="21.6640625" style="252" customWidth="1"/>
    <col min="6890" max="6890" width="23.109375" style="252" customWidth="1"/>
    <col min="6891" max="6891" width="19.44140625" style="252" customWidth="1"/>
    <col min="6892" max="6892" width="18" style="252" customWidth="1"/>
    <col min="6893" max="6893" width="23.44140625" style="252" customWidth="1"/>
    <col min="6894" max="6896" width="18" style="252" customWidth="1"/>
    <col min="6897" max="7136" width="11.44140625" style="252"/>
    <col min="7137" max="7137" width="2.44140625" style="252" customWidth="1"/>
    <col min="7138" max="7139" width="13" style="252" customWidth="1"/>
    <col min="7140" max="7140" width="14.5546875" style="252" bestFit="1" customWidth="1"/>
    <col min="7141" max="7142" width="18" style="252" customWidth="1"/>
    <col min="7143" max="7143" width="23.109375" style="252" customWidth="1"/>
    <col min="7144" max="7144" width="20.6640625" style="252" customWidth="1"/>
    <col min="7145" max="7145" width="21.6640625" style="252" customWidth="1"/>
    <col min="7146" max="7146" width="23.109375" style="252" customWidth="1"/>
    <col min="7147" max="7147" width="19.44140625" style="252" customWidth="1"/>
    <col min="7148" max="7148" width="18" style="252" customWidth="1"/>
    <col min="7149" max="7149" width="23.44140625" style="252" customWidth="1"/>
    <col min="7150" max="7152" width="18" style="252" customWidth="1"/>
    <col min="7153" max="7392" width="11.44140625" style="252"/>
    <col min="7393" max="7393" width="2.44140625" style="252" customWidth="1"/>
    <col min="7394" max="7395" width="13" style="252" customWidth="1"/>
    <col min="7396" max="7396" width="14.5546875" style="252" bestFit="1" customWidth="1"/>
    <col min="7397" max="7398" width="18" style="252" customWidth="1"/>
    <col min="7399" max="7399" width="23.109375" style="252" customWidth="1"/>
    <col min="7400" max="7400" width="20.6640625" style="252" customWidth="1"/>
    <col min="7401" max="7401" width="21.6640625" style="252" customWidth="1"/>
    <col min="7402" max="7402" width="23.109375" style="252" customWidth="1"/>
    <col min="7403" max="7403" width="19.44140625" style="252" customWidth="1"/>
    <col min="7404" max="7404" width="18" style="252" customWidth="1"/>
    <col min="7405" max="7405" width="23.44140625" style="252" customWidth="1"/>
    <col min="7406" max="7408" width="18" style="252" customWidth="1"/>
    <col min="7409" max="7648" width="11.44140625" style="252"/>
    <col min="7649" max="7649" width="2.44140625" style="252" customWidth="1"/>
    <col min="7650" max="7651" width="13" style="252" customWidth="1"/>
    <col min="7652" max="7652" width="14.5546875" style="252" bestFit="1" customWidth="1"/>
    <col min="7653" max="7654" width="18" style="252" customWidth="1"/>
    <col min="7655" max="7655" width="23.109375" style="252" customWidth="1"/>
    <col min="7656" max="7656" width="20.6640625" style="252" customWidth="1"/>
    <col min="7657" max="7657" width="21.6640625" style="252" customWidth="1"/>
    <col min="7658" max="7658" width="23.109375" style="252" customWidth="1"/>
    <col min="7659" max="7659" width="19.44140625" style="252" customWidth="1"/>
    <col min="7660" max="7660" width="18" style="252" customWidth="1"/>
    <col min="7661" max="7661" width="23.44140625" style="252" customWidth="1"/>
    <col min="7662" max="7664" width="18" style="252" customWidth="1"/>
    <col min="7665" max="7904" width="11.44140625" style="252"/>
    <col min="7905" max="7905" width="2.44140625" style="252" customWidth="1"/>
    <col min="7906" max="7907" width="13" style="252" customWidth="1"/>
    <col min="7908" max="7908" width="14.5546875" style="252" bestFit="1" customWidth="1"/>
    <col min="7909" max="7910" width="18" style="252" customWidth="1"/>
    <col min="7911" max="7911" width="23.109375" style="252" customWidth="1"/>
    <col min="7912" max="7912" width="20.6640625" style="252" customWidth="1"/>
    <col min="7913" max="7913" width="21.6640625" style="252" customWidth="1"/>
    <col min="7914" max="7914" width="23.109375" style="252" customWidth="1"/>
    <col min="7915" max="7915" width="19.44140625" style="252" customWidth="1"/>
    <col min="7916" max="7916" width="18" style="252" customWidth="1"/>
    <col min="7917" max="7917" width="23.44140625" style="252" customWidth="1"/>
    <col min="7918" max="7920" width="18" style="252" customWidth="1"/>
    <col min="7921" max="8160" width="11.44140625" style="252"/>
    <col min="8161" max="8161" width="2.44140625" style="252" customWidth="1"/>
    <col min="8162" max="8163" width="13" style="252" customWidth="1"/>
    <col min="8164" max="8164" width="14.5546875" style="252" bestFit="1" customWidth="1"/>
    <col min="8165" max="8166" width="18" style="252" customWidth="1"/>
    <col min="8167" max="8167" width="23.109375" style="252" customWidth="1"/>
    <col min="8168" max="8168" width="20.6640625" style="252" customWidth="1"/>
    <col min="8169" max="8169" width="21.6640625" style="252" customWidth="1"/>
    <col min="8170" max="8170" width="23.109375" style="252" customWidth="1"/>
    <col min="8171" max="8171" width="19.44140625" style="252" customWidth="1"/>
    <col min="8172" max="8172" width="18" style="252" customWidth="1"/>
    <col min="8173" max="8173" width="23.44140625" style="252" customWidth="1"/>
    <col min="8174" max="8176" width="18" style="252" customWidth="1"/>
    <col min="8177" max="8416" width="11.44140625" style="252"/>
    <col min="8417" max="8417" width="2.44140625" style="252" customWidth="1"/>
    <col min="8418" max="8419" width="13" style="252" customWidth="1"/>
    <col min="8420" max="8420" width="14.5546875" style="252" bestFit="1" customWidth="1"/>
    <col min="8421" max="8422" width="18" style="252" customWidth="1"/>
    <col min="8423" max="8423" width="23.109375" style="252" customWidth="1"/>
    <col min="8424" max="8424" width="20.6640625" style="252" customWidth="1"/>
    <col min="8425" max="8425" width="21.6640625" style="252" customWidth="1"/>
    <col min="8426" max="8426" width="23.109375" style="252" customWidth="1"/>
    <col min="8427" max="8427" width="19.44140625" style="252" customWidth="1"/>
    <col min="8428" max="8428" width="18" style="252" customWidth="1"/>
    <col min="8429" max="8429" width="23.44140625" style="252" customWidth="1"/>
    <col min="8430" max="8432" width="18" style="252" customWidth="1"/>
    <col min="8433" max="8672" width="11.44140625" style="252"/>
    <col min="8673" max="8673" width="2.44140625" style="252" customWidth="1"/>
    <col min="8674" max="8675" width="13" style="252" customWidth="1"/>
    <col min="8676" max="8676" width="14.5546875" style="252" bestFit="1" customWidth="1"/>
    <col min="8677" max="8678" width="18" style="252" customWidth="1"/>
    <col min="8679" max="8679" width="23.109375" style="252" customWidth="1"/>
    <col min="8680" max="8680" width="20.6640625" style="252" customWidth="1"/>
    <col min="8681" max="8681" width="21.6640625" style="252" customWidth="1"/>
    <col min="8682" max="8682" width="23.109375" style="252" customWidth="1"/>
    <col min="8683" max="8683" width="19.44140625" style="252" customWidth="1"/>
    <col min="8684" max="8684" width="18" style="252" customWidth="1"/>
    <col min="8685" max="8685" width="23.44140625" style="252" customWidth="1"/>
    <col min="8686" max="8688" width="18" style="252" customWidth="1"/>
    <col min="8689" max="8928" width="11.44140625" style="252"/>
    <col min="8929" max="8929" width="2.44140625" style="252" customWidth="1"/>
    <col min="8930" max="8931" width="13" style="252" customWidth="1"/>
    <col min="8932" max="8932" width="14.5546875" style="252" bestFit="1" customWidth="1"/>
    <col min="8933" max="8934" width="18" style="252" customWidth="1"/>
    <col min="8935" max="8935" width="23.109375" style="252" customWidth="1"/>
    <col min="8936" max="8936" width="20.6640625" style="252" customWidth="1"/>
    <col min="8937" max="8937" width="21.6640625" style="252" customWidth="1"/>
    <col min="8938" max="8938" width="23.109375" style="252" customWidth="1"/>
    <col min="8939" max="8939" width="19.44140625" style="252" customWidth="1"/>
    <col min="8940" max="8940" width="18" style="252" customWidth="1"/>
    <col min="8941" max="8941" width="23.44140625" style="252" customWidth="1"/>
    <col min="8942" max="8944" width="18" style="252" customWidth="1"/>
    <col min="8945" max="9184" width="11.44140625" style="252"/>
    <col min="9185" max="9185" width="2.44140625" style="252" customWidth="1"/>
    <col min="9186" max="9187" width="13" style="252" customWidth="1"/>
    <col min="9188" max="9188" width="14.5546875" style="252" bestFit="1" customWidth="1"/>
    <col min="9189" max="9190" width="18" style="252" customWidth="1"/>
    <col min="9191" max="9191" width="23.109375" style="252" customWidth="1"/>
    <col min="9192" max="9192" width="20.6640625" style="252" customWidth="1"/>
    <col min="9193" max="9193" width="21.6640625" style="252" customWidth="1"/>
    <col min="9194" max="9194" width="23.109375" style="252" customWidth="1"/>
    <col min="9195" max="9195" width="19.44140625" style="252" customWidth="1"/>
    <col min="9196" max="9196" width="18" style="252" customWidth="1"/>
    <col min="9197" max="9197" width="23.44140625" style="252" customWidth="1"/>
    <col min="9198" max="9200" width="18" style="252" customWidth="1"/>
    <col min="9201" max="9440" width="11.44140625" style="252"/>
    <col min="9441" max="9441" width="2.44140625" style="252" customWidth="1"/>
    <col min="9442" max="9443" width="13" style="252" customWidth="1"/>
    <col min="9444" max="9444" width="14.5546875" style="252" bestFit="1" customWidth="1"/>
    <col min="9445" max="9446" width="18" style="252" customWidth="1"/>
    <col min="9447" max="9447" width="23.109375" style="252" customWidth="1"/>
    <col min="9448" max="9448" width="20.6640625" style="252" customWidth="1"/>
    <col min="9449" max="9449" width="21.6640625" style="252" customWidth="1"/>
    <col min="9450" max="9450" width="23.109375" style="252" customWidth="1"/>
    <col min="9451" max="9451" width="19.44140625" style="252" customWidth="1"/>
    <col min="9452" max="9452" width="18" style="252" customWidth="1"/>
    <col min="9453" max="9453" width="23.44140625" style="252" customWidth="1"/>
    <col min="9454" max="9456" width="18" style="252" customWidth="1"/>
    <col min="9457" max="9696" width="11.44140625" style="252"/>
    <col min="9697" max="9697" width="2.44140625" style="252" customWidth="1"/>
    <col min="9698" max="9699" width="13" style="252" customWidth="1"/>
    <col min="9700" max="9700" width="14.5546875" style="252" bestFit="1" customWidth="1"/>
    <col min="9701" max="9702" width="18" style="252" customWidth="1"/>
    <col min="9703" max="9703" width="23.109375" style="252" customWidth="1"/>
    <col min="9704" max="9704" width="20.6640625" style="252" customWidth="1"/>
    <col min="9705" max="9705" width="21.6640625" style="252" customWidth="1"/>
    <col min="9706" max="9706" width="23.109375" style="252" customWidth="1"/>
    <col min="9707" max="9707" width="19.44140625" style="252" customWidth="1"/>
    <col min="9708" max="9708" width="18" style="252" customWidth="1"/>
    <col min="9709" max="9709" width="23.44140625" style="252" customWidth="1"/>
    <col min="9710" max="9712" width="18" style="252" customWidth="1"/>
    <col min="9713" max="9952" width="11.44140625" style="252"/>
    <col min="9953" max="9953" width="2.44140625" style="252" customWidth="1"/>
    <col min="9954" max="9955" width="13" style="252" customWidth="1"/>
    <col min="9956" max="9956" width="14.5546875" style="252" bestFit="1" customWidth="1"/>
    <col min="9957" max="9958" width="18" style="252" customWidth="1"/>
    <col min="9959" max="9959" width="23.109375" style="252" customWidth="1"/>
    <col min="9960" max="9960" width="20.6640625" style="252" customWidth="1"/>
    <col min="9961" max="9961" width="21.6640625" style="252" customWidth="1"/>
    <col min="9962" max="9962" width="23.109375" style="252" customWidth="1"/>
    <col min="9963" max="9963" width="19.44140625" style="252" customWidth="1"/>
    <col min="9964" max="9964" width="18" style="252" customWidth="1"/>
    <col min="9965" max="9965" width="23.44140625" style="252" customWidth="1"/>
    <col min="9966" max="9968" width="18" style="252" customWidth="1"/>
    <col min="9969" max="10208" width="11.44140625" style="252"/>
    <col min="10209" max="10209" width="2.44140625" style="252" customWidth="1"/>
    <col min="10210" max="10211" width="13" style="252" customWidth="1"/>
    <col min="10212" max="10212" width="14.5546875" style="252" bestFit="1" customWidth="1"/>
    <col min="10213" max="10214" width="18" style="252" customWidth="1"/>
    <col min="10215" max="10215" width="23.109375" style="252" customWidth="1"/>
    <col min="10216" max="10216" width="20.6640625" style="252" customWidth="1"/>
    <col min="10217" max="10217" width="21.6640625" style="252" customWidth="1"/>
    <col min="10218" max="10218" width="23.109375" style="252" customWidth="1"/>
    <col min="10219" max="10219" width="19.44140625" style="252" customWidth="1"/>
    <col min="10220" max="10220" width="18" style="252" customWidth="1"/>
    <col min="10221" max="10221" width="23.44140625" style="252" customWidth="1"/>
    <col min="10222" max="10224" width="18" style="252" customWidth="1"/>
    <col min="10225" max="10464" width="11.44140625" style="252"/>
    <col min="10465" max="10465" width="2.44140625" style="252" customWidth="1"/>
    <col min="10466" max="10467" width="13" style="252" customWidth="1"/>
    <col min="10468" max="10468" width="14.5546875" style="252" bestFit="1" customWidth="1"/>
    <col min="10469" max="10470" width="18" style="252" customWidth="1"/>
    <col min="10471" max="10471" width="23.109375" style="252" customWidth="1"/>
    <col min="10472" max="10472" width="20.6640625" style="252" customWidth="1"/>
    <col min="10473" max="10473" width="21.6640625" style="252" customWidth="1"/>
    <col min="10474" max="10474" width="23.109375" style="252" customWidth="1"/>
    <col min="10475" max="10475" width="19.44140625" style="252" customWidth="1"/>
    <col min="10476" max="10476" width="18" style="252" customWidth="1"/>
    <col min="10477" max="10477" width="23.44140625" style="252" customWidth="1"/>
    <col min="10478" max="10480" width="18" style="252" customWidth="1"/>
    <col min="10481" max="10720" width="11.44140625" style="252"/>
    <col min="10721" max="10721" width="2.44140625" style="252" customWidth="1"/>
    <col min="10722" max="10723" width="13" style="252" customWidth="1"/>
    <col min="10724" max="10724" width="14.5546875" style="252" bestFit="1" customWidth="1"/>
    <col min="10725" max="10726" width="18" style="252" customWidth="1"/>
    <col min="10727" max="10727" width="23.109375" style="252" customWidth="1"/>
    <col min="10728" max="10728" width="20.6640625" style="252" customWidth="1"/>
    <col min="10729" max="10729" width="21.6640625" style="252" customWidth="1"/>
    <col min="10730" max="10730" width="23.109375" style="252" customWidth="1"/>
    <col min="10731" max="10731" width="19.44140625" style="252" customWidth="1"/>
    <col min="10732" max="10732" width="18" style="252" customWidth="1"/>
    <col min="10733" max="10733" width="23.44140625" style="252" customWidth="1"/>
    <col min="10734" max="10736" width="18" style="252" customWidth="1"/>
    <col min="10737" max="10976" width="11.44140625" style="252"/>
    <col min="10977" max="10977" width="2.44140625" style="252" customWidth="1"/>
    <col min="10978" max="10979" width="13" style="252" customWidth="1"/>
    <col min="10980" max="10980" width="14.5546875" style="252" bestFit="1" customWidth="1"/>
    <col min="10981" max="10982" width="18" style="252" customWidth="1"/>
    <col min="10983" max="10983" width="23.109375" style="252" customWidth="1"/>
    <col min="10984" max="10984" width="20.6640625" style="252" customWidth="1"/>
    <col min="10985" max="10985" width="21.6640625" style="252" customWidth="1"/>
    <col min="10986" max="10986" width="23.109375" style="252" customWidth="1"/>
    <col min="10987" max="10987" width="19.44140625" style="252" customWidth="1"/>
    <col min="10988" max="10988" width="18" style="252" customWidth="1"/>
    <col min="10989" max="10989" width="23.44140625" style="252" customWidth="1"/>
    <col min="10990" max="10992" width="18" style="252" customWidth="1"/>
    <col min="10993" max="11232" width="11.44140625" style="252"/>
    <col min="11233" max="11233" width="2.44140625" style="252" customWidth="1"/>
    <col min="11234" max="11235" width="13" style="252" customWidth="1"/>
    <col min="11236" max="11236" width="14.5546875" style="252" bestFit="1" customWidth="1"/>
    <col min="11237" max="11238" width="18" style="252" customWidth="1"/>
    <col min="11239" max="11239" width="23.109375" style="252" customWidth="1"/>
    <col min="11240" max="11240" width="20.6640625" style="252" customWidth="1"/>
    <col min="11241" max="11241" width="21.6640625" style="252" customWidth="1"/>
    <col min="11242" max="11242" width="23.109375" style="252" customWidth="1"/>
    <col min="11243" max="11243" width="19.44140625" style="252" customWidth="1"/>
    <col min="11244" max="11244" width="18" style="252" customWidth="1"/>
    <col min="11245" max="11245" width="23.44140625" style="252" customWidth="1"/>
    <col min="11246" max="11248" width="18" style="252" customWidth="1"/>
    <col min="11249" max="11488" width="11.44140625" style="252"/>
    <col min="11489" max="11489" width="2.44140625" style="252" customWidth="1"/>
    <col min="11490" max="11491" width="13" style="252" customWidth="1"/>
    <col min="11492" max="11492" width="14.5546875" style="252" bestFit="1" customWidth="1"/>
    <col min="11493" max="11494" width="18" style="252" customWidth="1"/>
    <col min="11495" max="11495" width="23.109375" style="252" customWidth="1"/>
    <col min="11496" max="11496" width="20.6640625" style="252" customWidth="1"/>
    <col min="11497" max="11497" width="21.6640625" style="252" customWidth="1"/>
    <col min="11498" max="11498" width="23.109375" style="252" customWidth="1"/>
    <col min="11499" max="11499" width="19.44140625" style="252" customWidth="1"/>
    <col min="11500" max="11500" width="18" style="252" customWidth="1"/>
    <col min="11501" max="11501" width="23.44140625" style="252" customWidth="1"/>
    <col min="11502" max="11504" width="18" style="252" customWidth="1"/>
    <col min="11505" max="11744" width="11.44140625" style="252"/>
    <col min="11745" max="11745" width="2.44140625" style="252" customWidth="1"/>
    <col min="11746" max="11747" width="13" style="252" customWidth="1"/>
    <col min="11748" max="11748" width="14.5546875" style="252" bestFit="1" customWidth="1"/>
    <col min="11749" max="11750" width="18" style="252" customWidth="1"/>
    <col min="11751" max="11751" width="23.109375" style="252" customWidth="1"/>
    <col min="11752" max="11752" width="20.6640625" style="252" customWidth="1"/>
    <col min="11753" max="11753" width="21.6640625" style="252" customWidth="1"/>
    <col min="11754" max="11754" width="23.109375" style="252" customWidth="1"/>
    <col min="11755" max="11755" width="19.44140625" style="252" customWidth="1"/>
    <col min="11756" max="11756" width="18" style="252" customWidth="1"/>
    <col min="11757" max="11757" width="23.44140625" style="252" customWidth="1"/>
    <col min="11758" max="11760" width="18" style="252" customWidth="1"/>
    <col min="11761" max="12000" width="11.44140625" style="252"/>
    <col min="12001" max="12001" width="2.44140625" style="252" customWidth="1"/>
    <col min="12002" max="12003" width="13" style="252" customWidth="1"/>
    <col min="12004" max="12004" width="14.5546875" style="252" bestFit="1" customWidth="1"/>
    <col min="12005" max="12006" width="18" style="252" customWidth="1"/>
    <col min="12007" max="12007" width="23.109375" style="252" customWidth="1"/>
    <col min="12008" max="12008" width="20.6640625" style="252" customWidth="1"/>
    <col min="12009" max="12009" width="21.6640625" style="252" customWidth="1"/>
    <col min="12010" max="12010" width="23.109375" style="252" customWidth="1"/>
    <col min="12011" max="12011" width="19.44140625" style="252" customWidth="1"/>
    <col min="12012" max="12012" width="18" style="252" customWidth="1"/>
    <col min="12013" max="12013" width="23.44140625" style="252" customWidth="1"/>
    <col min="12014" max="12016" width="18" style="252" customWidth="1"/>
    <col min="12017" max="12256" width="11.44140625" style="252"/>
    <col min="12257" max="12257" width="2.44140625" style="252" customWidth="1"/>
    <col min="12258" max="12259" width="13" style="252" customWidth="1"/>
    <col min="12260" max="12260" width="14.5546875" style="252" bestFit="1" customWidth="1"/>
    <col min="12261" max="12262" width="18" style="252" customWidth="1"/>
    <col min="12263" max="12263" width="23.109375" style="252" customWidth="1"/>
    <col min="12264" max="12264" width="20.6640625" style="252" customWidth="1"/>
    <col min="12265" max="12265" width="21.6640625" style="252" customWidth="1"/>
    <col min="12266" max="12266" width="23.109375" style="252" customWidth="1"/>
    <col min="12267" max="12267" width="19.44140625" style="252" customWidth="1"/>
    <col min="12268" max="12268" width="18" style="252" customWidth="1"/>
    <col min="12269" max="12269" width="23.44140625" style="252" customWidth="1"/>
    <col min="12270" max="12272" width="18" style="252" customWidth="1"/>
    <col min="12273" max="12512" width="11.44140625" style="252"/>
    <col min="12513" max="12513" width="2.44140625" style="252" customWidth="1"/>
    <col min="12514" max="12515" width="13" style="252" customWidth="1"/>
    <col min="12516" max="12516" width="14.5546875" style="252" bestFit="1" customWidth="1"/>
    <col min="12517" max="12518" width="18" style="252" customWidth="1"/>
    <col min="12519" max="12519" width="23.109375" style="252" customWidth="1"/>
    <col min="12520" max="12520" width="20.6640625" style="252" customWidth="1"/>
    <col min="12521" max="12521" width="21.6640625" style="252" customWidth="1"/>
    <col min="12522" max="12522" width="23.109375" style="252" customWidth="1"/>
    <col min="12523" max="12523" width="19.44140625" style="252" customWidth="1"/>
    <col min="12524" max="12524" width="18" style="252" customWidth="1"/>
    <col min="12525" max="12525" width="23.44140625" style="252" customWidth="1"/>
    <col min="12526" max="12528" width="18" style="252" customWidth="1"/>
    <col min="12529" max="12768" width="11.44140625" style="252"/>
    <col min="12769" max="12769" width="2.44140625" style="252" customWidth="1"/>
    <col min="12770" max="12771" width="13" style="252" customWidth="1"/>
    <col min="12772" max="12772" width="14.5546875" style="252" bestFit="1" customWidth="1"/>
    <col min="12773" max="12774" width="18" style="252" customWidth="1"/>
    <col min="12775" max="12775" width="23.109375" style="252" customWidth="1"/>
    <col min="12776" max="12776" width="20.6640625" style="252" customWidth="1"/>
    <col min="12777" max="12777" width="21.6640625" style="252" customWidth="1"/>
    <col min="12778" max="12778" width="23.109375" style="252" customWidth="1"/>
    <col min="12779" max="12779" width="19.44140625" style="252" customWidth="1"/>
    <col min="12780" max="12780" width="18" style="252" customWidth="1"/>
    <col min="12781" max="12781" width="23.44140625" style="252" customWidth="1"/>
    <col min="12782" max="12784" width="18" style="252" customWidth="1"/>
    <col min="12785" max="13024" width="11.44140625" style="252"/>
    <col min="13025" max="13025" width="2.44140625" style="252" customWidth="1"/>
    <col min="13026" max="13027" width="13" style="252" customWidth="1"/>
    <col min="13028" max="13028" width="14.5546875" style="252" bestFit="1" customWidth="1"/>
    <col min="13029" max="13030" width="18" style="252" customWidth="1"/>
    <col min="13031" max="13031" width="23.109375" style="252" customWidth="1"/>
    <col min="13032" max="13032" width="20.6640625" style="252" customWidth="1"/>
    <col min="13033" max="13033" width="21.6640625" style="252" customWidth="1"/>
    <col min="13034" max="13034" width="23.109375" style="252" customWidth="1"/>
    <col min="13035" max="13035" width="19.44140625" style="252" customWidth="1"/>
    <col min="13036" max="13036" width="18" style="252" customWidth="1"/>
    <col min="13037" max="13037" width="23.44140625" style="252" customWidth="1"/>
    <col min="13038" max="13040" width="18" style="252" customWidth="1"/>
    <col min="13041" max="13280" width="11.44140625" style="252"/>
    <col min="13281" max="13281" width="2.44140625" style="252" customWidth="1"/>
    <col min="13282" max="13283" width="13" style="252" customWidth="1"/>
    <col min="13284" max="13284" width="14.5546875" style="252" bestFit="1" customWidth="1"/>
    <col min="13285" max="13286" width="18" style="252" customWidth="1"/>
    <col min="13287" max="13287" width="23.109375" style="252" customWidth="1"/>
    <col min="13288" max="13288" width="20.6640625" style="252" customWidth="1"/>
    <col min="13289" max="13289" width="21.6640625" style="252" customWidth="1"/>
    <col min="13290" max="13290" width="23.109375" style="252" customWidth="1"/>
    <col min="13291" max="13291" width="19.44140625" style="252" customWidth="1"/>
    <col min="13292" max="13292" width="18" style="252" customWidth="1"/>
    <col min="13293" max="13293" width="23.44140625" style="252" customWidth="1"/>
    <col min="13294" max="13296" width="18" style="252" customWidth="1"/>
    <col min="13297" max="13536" width="11.44140625" style="252"/>
    <col min="13537" max="13537" width="2.44140625" style="252" customWidth="1"/>
    <col min="13538" max="13539" width="13" style="252" customWidth="1"/>
    <col min="13540" max="13540" width="14.5546875" style="252" bestFit="1" customWidth="1"/>
    <col min="13541" max="13542" width="18" style="252" customWidth="1"/>
    <col min="13543" max="13543" width="23.109375" style="252" customWidth="1"/>
    <col min="13544" max="13544" width="20.6640625" style="252" customWidth="1"/>
    <col min="13545" max="13545" width="21.6640625" style="252" customWidth="1"/>
    <col min="13546" max="13546" width="23.109375" style="252" customWidth="1"/>
    <col min="13547" max="13547" width="19.44140625" style="252" customWidth="1"/>
    <col min="13548" max="13548" width="18" style="252" customWidth="1"/>
    <col min="13549" max="13549" width="23.44140625" style="252" customWidth="1"/>
    <col min="13550" max="13552" width="18" style="252" customWidth="1"/>
    <col min="13553" max="13792" width="11.44140625" style="252"/>
    <col min="13793" max="13793" width="2.44140625" style="252" customWidth="1"/>
    <col min="13794" max="13795" width="13" style="252" customWidth="1"/>
    <col min="13796" max="13796" width="14.5546875" style="252" bestFit="1" customWidth="1"/>
    <col min="13797" max="13798" width="18" style="252" customWidth="1"/>
    <col min="13799" max="13799" width="23.109375" style="252" customWidth="1"/>
    <col min="13800" max="13800" width="20.6640625" style="252" customWidth="1"/>
    <col min="13801" max="13801" width="21.6640625" style="252" customWidth="1"/>
    <col min="13802" max="13802" width="23.109375" style="252" customWidth="1"/>
    <col min="13803" max="13803" width="19.44140625" style="252" customWidth="1"/>
    <col min="13804" max="13804" width="18" style="252" customWidth="1"/>
    <col min="13805" max="13805" width="23.44140625" style="252" customWidth="1"/>
    <col min="13806" max="13808" width="18" style="252" customWidth="1"/>
    <col min="13809" max="14048" width="11.44140625" style="252"/>
    <col min="14049" max="14049" width="2.44140625" style="252" customWidth="1"/>
    <col min="14050" max="14051" width="13" style="252" customWidth="1"/>
    <col min="14052" max="14052" width="14.5546875" style="252" bestFit="1" customWidth="1"/>
    <col min="14053" max="14054" width="18" style="252" customWidth="1"/>
    <col min="14055" max="14055" width="23.109375" style="252" customWidth="1"/>
    <col min="14056" max="14056" width="20.6640625" style="252" customWidth="1"/>
    <col min="14057" max="14057" width="21.6640625" style="252" customWidth="1"/>
    <col min="14058" max="14058" width="23.109375" style="252" customWidth="1"/>
    <col min="14059" max="14059" width="19.44140625" style="252" customWidth="1"/>
    <col min="14060" max="14060" width="18" style="252" customWidth="1"/>
    <col min="14061" max="14061" width="23.44140625" style="252" customWidth="1"/>
    <col min="14062" max="14064" width="18" style="252" customWidth="1"/>
    <col min="14065" max="14304" width="11.44140625" style="252"/>
    <col min="14305" max="14305" width="2.44140625" style="252" customWidth="1"/>
    <col min="14306" max="14307" width="13" style="252" customWidth="1"/>
    <col min="14308" max="14308" width="14.5546875" style="252" bestFit="1" customWidth="1"/>
    <col min="14309" max="14310" width="18" style="252" customWidth="1"/>
    <col min="14311" max="14311" width="23.109375" style="252" customWidth="1"/>
    <col min="14312" max="14312" width="20.6640625" style="252" customWidth="1"/>
    <col min="14313" max="14313" width="21.6640625" style="252" customWidth="1"/>
    <col min="14314" max="14314" width="23.109375" style="252" customWidth="1"/>
    <col min="14315" max="14315" width="19.44140625" style="252" customWidth="1"/>
    <col min="14316" max="14316" width="18" style="252" customWidth="1"/>
    <col min="14317" max="14317" width="23.44140625" style="252" customWidth="1"/>
    <col min="14318" max="14320" width="18" style="252" customWidth="1"/>
    <col min="14321" max="14560" width="11.44140625" style="252"/>
    <col min="14561" max="14561" width="2.44140625" style="252" customWidth="1"/>
    <col min="14562" max="14563" width="13" style="252" customWidth="1"/>
    <col min="14564" max="14564" width="14.5546875" style="252" bestFit="1" customWidth="1"/>
    <col min="14565" max="14566" width="18" style="252" customWidth="1"/>
    <col min="14567" max="14567" width="23.109375" style="252" customWidth="1"/>
    <col min="14568" max="14568" width="20.6640625" style="252" customWidth="1"/>
    <col min="14569" max="14569" width="21.6640625" style="252" customWidth="1"/>
    <col min="14570" max="14570" width="23.109375" style="252" customWidth="1"/>
    <col min="14571" max="14571" width="19.44140625" style="252" customWidth="1"/>
    <col min="14572" max="14572" width="18" style="252" customWidth="1"/>
    <col min="14573" max="14573" width="23.44140625" style="252" customWidth="1"/>
    <col min="14574" max="14576" width="18" style="252" customWidth="1"/>
    <col min="14577" max="14816" width="11.44140625" style="252"/>
    <col min="14817" max="14817" width="2.44140625" style="252" customWidth="1"/>
    <col min="14818" max="14819" width="13" style="252" customWidth="1"/>
    <col min="14820" max="14820" width="14.5546875" style="252" bestFit="1" customWidth="1"/>
    <col min="14821" max="14822" width="18" style="252" customWidth="1"/>
    <col min="14823" max="14823" width="23.109375" style="252" customWidth="1"/>
    <col min="14824" max="14824" width="20.6640625" style="252" customWidth="1"/>
    <col min="14825" max="14825" width="21.6640625" style="252" customWidth="1"/>
    <col min="14826" max="14826" width="23.109375" style="252" customWidth="1"/>
    <col min="14827" max="14827" width="19.44140625" style="252" customWidth="1"/>
    <col min="14828" max="14828" width="18" style="252" customWidth="1"/>
    <col min="14829" max="14829" width="23.44140625" style="252" customWidth="1"/>
    <col min="14830" max="14832" width="18" style="252" customWidth="1"/>
    <col min="14833" max="15072" width="11.44140625" style="252"/>
    <col min="15073" max="15073" width="2.44140625" style="252" customWidth="1"/>
    <col min="15074" max="15075" width="13" style="252" customWidth="1"/>
    <col min="15076" max="15076" width="14.5546875" style="252" bestFit="1" customWidth="1"/>
    <col min="15077" max="15078" width="18" style="252" customWidth="1"/>
    <col min="15079" max="15079" width="23.109375" style="252" customWidth="1"/>
    <col min="15080" max="15080" width="20.6640625" style="252" customWidth="1"/>
    <col min="15081" max="15081" width="21.6640625" style="252" customWidth="1"/>
    <col min="15082" max="15082" width="23.109375" style="252" customWidth="1"/>
    <col min="15083" max="15083" width="19.44140625" style="252" customWidth="1"/>
    <col min="15084" max="15084" width="18" style="252" customWidth="1"/>
    <col min="15085" max="15085" width="23.44140625" style="252" customWidth="1"/>
    <col min="15086" max="15088" width="18" style="252" customWidth="1"/>
    <col min="15089" max="15328" width="11.44140625" style="252"/>
    <col min="15329" max="15329" width="2.44140625" style="252" customWidth="1"/>
    <col min="15330" max="15331" width="13" style="252" customWidth="1"/>
    <col min="15332" max="15332" width="14.5546875" style="252" bestFit="1" customWidth="1"/>
    <col min="15333" max="15334" width="18" style="252" customWidth="1"/>
    <col min="15335" max="15335" width="23.109375" style="252" customWidth="1"/>
    <col min="15336" max="15336" width="20.6640625" style="252" customWidth="1"/>
    <col min="15337" max="15337" width="21.6640625" style="252" customWidth="1"/>
    <col min="15338" max="15338" width="23.109375" style="252" customWidth="1"/>
    <col min="15339" max="15339" width="19.44140625" style="252" customWidth="1"/>
    <col min="15340" max="15340" width="18" style="252" customWidth="1"/>
    <col min="15341" max="15341" width="23.44140625" style="252" customWidth="1"/>
    <col min="15342" max="15344" width="18" style="252" customWidth="1"/>
    <col min="15345" max="15584" width="11.44140625" style="252"/>
    <col min="15585" max="15585" width="2.44140625" style="252" customWidth="1"/>
    <col min="15586" max="15587" width="13" style="252" customWidth="1"/>
    <col min="15588" max="15588" width="14.5546875" style="252" bestFit="1" customWidth="1"/>
    <col min="15589" max="15590" width="18" style="252" customWidth="1"/>
    <col min="15591" max="15591" width="23.109375" style="252" customWidth="1"/>
    <col min="15592" max="15592" width="20.6640625" style="252" customWidth="1"/>
    <col min="15593" max="15593" width="21.6640625" style="252" customWidth="1"/>
    <col min="15594" max="15594" width="23.109375" style="252" customWidth="1"/>
    <col min="15595" max="15595" width="19.44140625" style="252" customWidth="1"/>
    <col min="15596" max="15596" width="18" style="252" customWidth="1"/>
    <col min="15597" max="15597" width="23.44140625" style="252" customWidth="1"/>
    <col min="15598" max="15600" width="18" style="252" customWidth="1"/>
    <col min="15601" max="15840" width="11.44140625" style="252"/>
    <col min="15841" max="15841" width="2.44140625" style="252" customWidth="1"/>
    <col min="15842" max="15843" width="13" style="252" customWidth="1"/>
    <col min="15844" max="15844" width="14.5546875" style="252" bestFit="1" customWidth="1"/>
    <col min="15845" max="15846" width="18" style="252" customWidth="1"/>
    <col min="15847" max="15847" width="23.109375" style="252" customWidth="1"/>
    <col min="15848" max="15848" width="20.6640625" style="252" customWidth="1"/>
    <col min="15849" max="15849" width="21.6640625" style="252" customWidth="1"/>
    <col min="15850" max="15850" width="23.109375" style="252" customWidth="1"/>
    <col min="15851" max="15851" width="19.44140625" style="252" customWidth="1"/>
    <col min="15852" max="15852" width="18" style="252" customWidth="1"/>
    <col min="15853" max="15853" width="23.44140625" style="252" customWidth="1"/>
    <col min="15854" max="15856" width="18" style="252" customWidth="1"/>
    <col min="15857" max="16096" width="11.44140625" style="252"/>
    <col min="16097" max="16097" width="2.44140625" style="252" customWidth="1"/>
    <col min="16098" max="16099" width="13" style="252" customWidth="1"/>
    <col min="16100" max="16100" width="14.5546875" style="252" bestFit="1" customWidth="1"/>
    <col min="16101" max="16102" width="18" style="252" customWidth="1"/>
    <col min="16103" max="16103" width="23.109375" style="252" customWidth="1"/>
    <col min="16104" max="16104" width="20.6640625" style="252" customWidth="1"/>
    <col min="16105" max="16105" width="21.6640625" style="252" customWidth="1"/>
    <col min="16106" max="16106" width="23.109375" style="252" customWidth="1"/>
    <col min="16107" max="16107" width="19.44140625" style="252" customWidth="1"/>
    <col min="16108" max="16108" width="18" style="252" customWidth="1"/>
    <col min="16109" max="16109" width="23.44140625" style="252" customWidth="1"/>
    <col min="16110" max="16112" width="18" style="252" customWidth="1"/>
    <col min="16113" max="16384" width="11.44140625" style="252"/>
  </cols>
  <sheetData>
    <row r="1" spans="1:154" ht="64.5" customHeight="1">
      <c r="B1" s="41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54" ht="20.25" customHeight="1">
      <c r="A2" s="478" t="s">
        <v>0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</row>
    <row r="3" spans="1:154" ht="15.6">
      <c r="A3" s="430" t="s">
        <v>188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2"/>
    </row>
    <row r="4" spans="1:154">
      <c r="A4" s="505" t="s">
        <v>110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7"/>
    </row>
    <row r="5" spans="1:154">
      <c r="A5" s="508" t="s">
        <v>177</v>
      </c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10"/>
    </row>
    <row r="6" spans="1:154">
      <c r="A6" s="37"/>
      <c r="B6" s="37"/>
      <c r="C6" s="44"/>
      <c r="D6" s="44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54" s="188" customFormat="1" ht="109.5" customHeight="1">
      <c r="A7" s="285" t="s">
        <v>111</v>
      </c>
      <c r="B7" s="283" t="s">
        <v>112</v>
      </c>
      <c r="C7" s="283" t="s">
        <v>128</v>
      </c>
      <c r="D7" s="283" t="s">
        <v>62</v>
      </c>
      <c r="E7" s="283" t="s">
        <v>65</v>
      </c>
      <c r="F7" s="283" t="s">
        <v>67</v>
      </c>
      <c r="G7" s="283" t="s">
        <v>69</v>
      </c>
      <c r="H7" s="283" t="s">
        <v>71</v>
      </c>
      <c r="I7" s="283" t="s">
        <v>72</v>
      </c>
      <c r="J7" s="283" t="s">
        <v>74</v>
      </c>
      <c r="K7" s="283" t="s">
        <v>129</v>
      </c>
      <c r="L7" s="283" t="s">
        <v>76</v>
      </c>
      <c r="M7" s="283" t="s">
        <v>77</v>
      </c>
      <c r="N7" s="283" t="s">
        <v>78</v>
      </c>
      <c r="O7" s="283" t="s">
        <v>79</v>
      </c>
      <c r="P7" s="283" t="s">
        <v>80</v>
      </c>
      <c r="Q7" s="284" t="s">
        <v>81</v>
      </c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</row>
    <row r="8" spans="1:154">
      <c r="A8" s="254">
        <v>2019</v>
      </c>
      <c r="B8" s="257" t="s">
        <v>127</v>
      </c>
      <c r="C8" s="258">
        <v>88.204420104791367</v>
      </c>
      <c r="D8" s="258">
        <v>86.481768287137868</v>
      </c>
      <c r="E8" s="258">
        <v>75.228181035855656</v>
      </c>
      <c r="F8" s="258">
        <v>98.147054945336748</v>
      </c>
      <c r="G8" s="258">
        <v>94.613563897869497</v>
      </c>
      <c r="H8" s="258">
        <v>90.127418643155281</v>
      </c>
      <c r="I8" s="258">
        <v>81.922586737182925</v>
      </c>
      <c r="J8" s="258">
        <v>94.852109769909845</v>
      </c>
      <c r="K8" s="258">
        <v>103.13952231652115</v>
      </c>
      <c r="L8" s="258">
        <v>80.54172721307819</v>
      </c>
      <c r="M8" s="258">
        <v>93.621140252388187</v>
      </c>
      <c r="N8" s="258">
        <v>123.12411694405911</v>
      </c>
      <c r="O8" s="258">
        <v>76.681954086227861</v>
      </c>
      <c r="P8" s="258">
        <v>96.476935266205018</v>
      </c>
      <c r="Q8" s="256">
        <v>91.365707884201314</v>
      </c>
    </row>
    <row r="9" spans="1:154">
      <c r="A9" s="113"/>
      <c r="B9" s="215" t="s">
        <v>116</v>
      </c>
      <c r="C9" s="216">
        <v>85.737368037503273</v>
      </c>
      <c r="D9" s="216">
        <v>84.82396820247034</v>
      </c>
      <c r="E9" s="216">
        <v>85.409849611193252</v>
      </c>
      <c r="F9" s="216">
        <v>91.565914377465887</v>
      </c>
      <c r="G9" s="216">
        <v>93.371035867629615</v>
      </c>
      <c r="H9" s="216">
        <v>86.788066896667161</v>
      </c>
      <c r="I9" s="216">
        <v>78.02567964748458</v>
      </c>
      <c r="J9" s="216">
        <v>89.239625284655787</v>
      </c>
      <c r="K9" s="216">
        <v>96.452834134413052</v>
      </c>
      <c r="L9" s="216">
        <v>78.125450832798833</v>
      </c>
      <c r="M9" s="216">
        <v>88.326635283021503</v>
      </c>
      <c r="N9" s="216">
        <v>99.543456951635818</v>
      </c>
      <c r="O9" s="216">
        <v>63.431607041833558</v>
      </c>
      <c r="P9" s="216">
        <v>87.021688746897766</v>
      </c>
      <c r="Q9" s="190">
        <v>84.387458580732812</v>
      </c>
    </row>
    <row r="10" spans="1:154">
      <c r="A10" s="254"/>
      <c r="B10" s="257" t="s">
        <v>117</v>
      </c>
      <c r="C10" s="258">
        <v>94.519359914647794</v>
      </c>
      <c r="D10" s="258">
        <v>94.551194114915106</v>
      </c>
      <c r="E10" s="258">
        <v>93.945880458251636</v>
      </c>
      <c r="F10" s="258">
        <v>93.554737658147488</v>
      </c>
      <c r="G10" s="258">
        <v>94.195444968672277</v>
      </c>
      <c r="H10" s="258">
        <v>99.438379385960658</v>
      </c>
      <c r="I10" s="258">
        <v>85.094585082023784</v>
      </c>
      <c r="J10" s="258">
        <v>94.366355893038588</v>
      </c>
      <c r="K10" s="258">
        <v>97.984700437466543</v>
      </c>
      <c r="L10" s="258">
        <v>86.674783321870422</v>
      </c>
      <c r="M10" s="258">
        <v>96.129411674363993</v>
      </c>
      <c r="N10" s="258">
        <v>89.836799042847105</v>
      </c>
      <c r="O10" s="258">
        <v>75.329739331884355</v>
      </c>
      <c r="P10" s="258">
        <v>99.785609873622732</v>
      </c>
      <c r="Q10" s="256">
        <v>88.780541205339532</v>
      </c>
    </row>
    <row r="11" spans="1:154">
      <c r="A11" s="113"/>
      <c r="B11" s="215" t="s">
        <v>118</v>
      </c>
      <c r="C11" s="216">
        <v>90.82910276637557</v>
      </c>
      <c r="D11" s="216">
        <v>89.461034659529915</v>
      </c>
      <c r="E11" s="216">
        <v>92.712224293935762</v>
      </c>
      <c r="F11" s="216">
        <v>93.875169378819962</v>
      </c>
      <c r="G11" s="216">
        <v>92.466646409871075</v>
      </c>
      <c r="H11" s="216">
        <v>91.244302139310037</v>
      </c>
      <c r="I11" s="216">
        <v>82.436104478848065</v>
      </c>
      <c r="J11" s="216">
        <v>96.180344332880878</v>
      </c>
      <c r="K11" s="216">
        <v>93.771544328854432</v>
      </c>
      <c r="L11" s="216">
        <v>76.078404412283746</v>
      </c>
      <c r="M11" s="216">
        <v>90.70039891268668</v>
      </c>
      <c r="N11" s="216">
        <v>71.229668032790613</v>
      </c>
      <c r="O11" s="216">
        <v>71.20864912846065</v>
      </c>
      <c r="P11" s="216">
        <v>94.50296271950333</v>
      </c>
      <c r="Q11" s="190">
        <v>85.538346702626654</v>
      </c>
    </row>
    <row r="12" spans="1:154">
      <c r="A12" s="254"/>
      <c r="B12" s="257" t="s">
        <v>119</v>
      </c>
      <c r="C12" s="258">
        <v>97.180856434684713</v>
      </c>
      <c r="D12" s="258">
        <v>96.364051657629958</v>
      </c>
      <c r="E12" s="258">
        <v>99.063247086960374</v>
      </c>
      <c r="F12" s="258">
        <v>103.48725955365387</v>
      </c>
      <c r="G12" s="258">
        <v>101.26594474896189</v>
      </c>
      <c r="H12" s="258">
        <v>96.539867939994195</v>
      </c>
      <c r="I12" s="258">
        <v>94.713495188994102</v>
      </c>
      <c r="J12" s="258">
        <v>100.38363234597585</v>
      </c>
      <c r="K12" s="258">
        <v>97.967669294991083</v>
      </c>
      <c r="L12" s="258">
        <v>87.312645267964896</v>
      </c>
      <c r="M12" s="258">
        <v>95.348067410075359</v>
      </c>
      <c r="N12" s="258">
        <v>75.265411595983068</v>
      </c>
      <c r="O12" s="258">
        <v>83.318711680586006</v>
      </c>
      <c r="P12" s="258">
        <v>99.846204154759533</v>
      </c>
      <c r="Q12" s="256">
        <v>110.4244948962474</v>
      </c>
    </row>
    <row r="13" spans="1:154">
      <c r="A13" s="113"/>
      <c r="B13" s="215" t="s">
        <v>120</v>
      </c>
      <c r="C13" s="216">
        <v>96.493507011358389</v>
      </c>
      <c r="D13" s="216">
        <v>96.535462462152481</v>
      </c>
      <c r="E13" s="216">
        <v>93.528731537887452</v>
      </c>
      <c r="F13" s="216">
        <v>90.454025267137055</v>
      </c>
      <c r="G13" s="216">
        <v>89.794713705049858</v>
      </c>
      <c r="H13" s="216">
        <v>100.83766130716396</v>
      </c>
      <c r="I13" s="216">
        <v>92.701661380243777</v>
      </c>
      <c r="J13" s="216">
        <v>96.334205556548326</v>
      </c>
      <c r="K13" s="216">
        <v>95.806688615932359</v>
      </c>
      <c r="L13" s="216">
        <v>89.52415988726041</v>
      </c>
      <c r="M13" s="216">
        <v>93.387629536574423</v>
      </c>
      <c r="N13" s="216">
        <v>81.827048408261419</v>
      </c>
      <c r="O13" s="216">
        <v>96.330263949194887</v>
      </c>
      <c r="P13" s="216">
        <v>102.29960459233037</v>
      </c>
      <c r="Q13" s="190">
        <v>89.783175183617388</v>
      </c>
    </row>
    <row r="14" spans="1:154">
      <c r="A14" s="254"/>
      <c r="B14" s="257" t="s">
        <v>121</v>
      </c>
      <c r="C14" s="258">
        <v>100.96133347552023</v>
      </c>
      <c r="D14" s="258">
        <v>100.38645662170663</v>
      </c>
      <c r="E14" s="258">
        <v>103.36680818816235</v>
      </c>
      <c r="F14" s="258">
        <v>104.28919146341012</v>
      </c>
      <c r="G14" s="258">
        <v>109.47971398526958</v>
      </c>
      <c r="H14" s="258">
        <v>101.21668762700541</v>
      </c>
      <c r="I14" s="258">
        <v>93.309379824814215</v>
      </c>
      <c r="J14" s="258">
        <v>103.22483228076919</v>
      </c>
      <c r="K14" s="258">
        <v>100.35543257359993</v>
      </c>
      <c r="L14" s="258">
        <v>87.252438343373555</v>
      </c>
      <c r="M14" s="258">
        <v>100.18506256878756</v>
      </c>
      <c r="N14" s="258">
        <v>82.661098240844751</v>
      </c>
      <c r="O14" s="258">
        <v>90.733400121890327</v>
      </c>
      <c r="P14" s="258">
        <v>103.7175667791078</v>
      </c>
      <c r="Q14" s="256">
        <v>96.931927216749088</v>
      </c>
    </row>
    <row r="15" spans="1:154">
      <c r="A15" s="113"/>
      <c r="B15" s="215" t="s">
        <v>122</v>
      </c>
      <c r="C15" s="216">
        <v>103.93861090394169</v>
      </c>
      <c r="D15" s="216">
        <v>103.32729986919877</v>
      </c>
      <c r="E15" s="216">
        <v>110.3772423658675</v>
      </c>
      <c r="F15" s="216">
        <v>104.68235242056971</v>
      </c>
      <c r="G15" s="216">
        <v>105.89842919654089</v>
      </c>
      <c r="H15" s="216">
        <v>99.76335924101501</v>
      </c>
      <c r="I15" s="216">
        <v>113.20292035740773</v>
      </c>
      <c r="J15" s="216">
        <v>106.364438009346</v>
      </c>
      <c r="K15" s="216">
        <v>100.95274389783972</v>
      </c>
      <c r="L15" s="216">
        <v>93.86010060374025</v>
      </c>
      <c r="M15" s="216">
        <v>102.79885043463781</v>
      </c>
      <c r="N15" s="216">
        <v>116.19576224900354</v>
      </c>
      <c r="O15" s="216">
        <v>87.676822776884947</v>
      </c>
      <c r="P15" s="216">
        <v>102.52688939356372</v>
      </c>
      <c r="Q15" s="190">
        <v>94.394049974556339</v>
      </c>
    </row>
    <row r="16" spans="1:154">
      <c r="A16" s="254"/>
      <c r="B16" s="257" t="s">
        <v>123</v>
      </c>
      <c r="C16" s="258">
        <v>99.363236740095189</v>
      </c>
      <c r="D16" s="258">
        <v>98.826066151948339</v>
      </c>
      <c r="E16" s="258">
        <v>104.44401007835961</v>
      </c>
      <c r="F16" s="258">
        <v>101.4739020841952</v>
      </c>
      <c r="G16" s="258">
        <v>102.59639421690949</v>
      </c>
      <c r="H16" s="258">
        <v>99.826540312089833</v>
      </c>
      <c r="I16" s="258">
        <v>88.721070632687969</v>
      </c>
      <c r="J16" s="258">
        <v>101.46102344358926</v>
      </c>
      <c r="K16" s="258">
        <v>100.93705477849582</v>
      </c>
      <c r="L16" s="258">
        <v>90.149097301867769</v>
      </c>
      <c r="M16" s="258">
        <v>98.395372223883427</v>
      </c>
      <c r="N16" s="258">
        <v>80.644115111630967</v>
      </c>
      <c r="O16" s="258">
        <v>88.107571961610319</v>
      </c>
      <c r="P16" s="258">
        <v>96.411899669512351</v>
      </c>
      <c r="Q16" s="256">
        <v>95.762011826432655</v>
      </c>
    </row>
    <row r="17" spans="1:17">
      <c r="A17" s="113"/>
      <c r="B17" s="215" t="s">
        <v>124</v>
      </c>
      <c r="C17" s="216">
        <v>102.64138495550104</v>
      </c>
      <c r="D17" s="216">
        <v>101.91715405389957</v>
      </c>
      <c r="E17" s="216">
        <v>110.46089878220788</v>
      </c>
      <c r="F17" s="216">
        <v>106.09302619034233</v>
      </c>
      <c r="G17" s="216">
        <v>102.86640029386372</v>
      </c>
      <c r="H17" s="216">
        <v>99.089844377578046</v>
      </c>
      <c r="I17" s="216">
        <v>93.507675855919956</v>
      </c>
      <c r="J17" s="216">
        <v>105.48400810441119</v>
      </c>
      <c r="K17" s="216">
        <v>102.98680684253824</v>
      </c>
      <c r="L17" s="216">
        <v>111.2113314954493</v>
      </c>
      <c r="M17" s="216">
        <v>107.58600141699249</v>
      </c>
      <c r="N17" s="216">
        <v>86.531995944365121</v>
      </c>
      <c r="O17" s="216">
        <v>91.389982938505995</v>
      </c>
      <c r="P17" s="216">
        <v>100.35162153808994</v>
      </c>
      <c r="Q17" s="190">
        <v>92.538408525251597</v>
      </c>
    </row>
    <row r="18" spans="1:17">
      <c r="A18" s="254"/>
      <c r="B18" s="257" t="s">
        <v>125</v>
      </c>
      <c r="C18" s="258">
        <v>107.94017402486817</v>
      </c>
      <c r="D18" s="258">
        <v>109.42743207326843</v>
      </c>
      <c r="E18" s="258">
        <v>112.84076045687345</v>
      </c>
      <c r="F18" s="258">
        <v>102.6903568736859</v>
      </c>
      <c r="G18" s="258">
        <v>98.441004845096927</v>
      </c>
      <c r="H18" s="258">
        <v>102.91386274373282</v>
      </c>
      <c r="I18" s="258">
        <v>128.05817081106068</v>
      </c>
      <c r="J18" s="258">
        <v>102.1564695303264</v>
      </c>
      <c r="K18" s="258">
        <v>100.55390234701098</v>
      </c>
      <c r="L18" s="258">
        <v>131.87461740784866</v>
      </c>
      <c r="M18" s="258">
        <v>115.87866540784439</v>
      </c>
      <c r="N18" s="258">
        <v>106.34251418173119</v>
      </c>
      <c r="O18" s="258">
        <v>118.14418802244302</v>
      </c>
      <c r="P18" s="258">
        <v>99.569604122861676</v>
      </c>
      <c r="Q18" s="256">
        <v>104.51521489216009</v>
      </c>
    </row>
    <row r="19" spans="1:17">
      <c r="A19" s="113"/>
      <c r="B19" s="215" t="s">
        <v>126</v>
      </c>
      <c r="C19" s="216">
        <v>132.19064563071254</v>
      </c>
      <c r="D19" s="216">
        <v>137.89811184614237</v>
      </c>
      <c r="E19" s="216">
        <v>118.62216610444491</v>
      </c>
      <c r="F19" s="216">
        <v>109.6870097872356</v>
      </c>
      <c r="G19" s="216">
        <v>115.01070786426541</v>
      </c>
      <c r="H19" s="216">
        <v>132.21400938632718</v>
      </c>
      <c r="I19" s="216">
        <v>168.3066700033323</v>
      </c>
      <c r="J19" s="216">
        <v>109.95295544854868</v>
      </c>
      <c r="K19" s="216">
        <v>109.0911004323366</v>
      </c>
      <c r="L19" s="216">
        <v>187.39524391246397</v>
      </c>
      <c r="M19" s="216">
        <v>117.64276487874406</v>
      </c>
      <c r="N19" s="216">
        <v>186.79801329684742</v>
      </c>
      <c r="O19" s="216">
        <v>257.64710896047802</v>
      </c>
      <c r="P19" s="216">
        <v>117.48941314354578</v>
      </c>
      <c r="Q19" s="190">
        <v>165.578663112085</v>
      </c>
    </row>
    <row r="20" spans="1:17">
      <c r="A20" s="254">
        <v>2020</v>
      </c>
      <c r="B20" s="257" t="s">
        <v>127</v>
      </c>
      <c r="C20" s="258">
        <v>98.433163434158658</v>
      </c>
      <c r="D20" s="258">
        <v>97.314995019609796</v>
      </c>
      <c r="E20" s="258">
        <v>89.129568028134713</v>
      </c>
      <c r="F20" s="258">
        <v>106.63893047061386</v>
      </c>
      <c r="G20" s="258">
        <v>103.12676762404038</v>
      </c>
      <c r="H20" s="258">
        <v>100.78501987349237</v>
      </c>
      <c r="I20" s="258">
        <v>95.976878119316808</v>
      </c>
      <c r="J20" s="258">
        <v>102.78153762096555</v>
      </c>
      <c r="K20" s="258">
        <v>103.9864982174465</v>
      </c>
      <c r="L20" s="258">
        <v>107.1610046632528</v>
      </c>
      <c r="M20" s="258">
        <v>101.26573797236811</v>
      </c>
      <c r="N20" s="258">
        <v>125.77351960022231</v>
      </c>
      <c r="O20" s="258">
        <v>83.692245955139327</v>
      </c>
      <c r="P20" s="258">
        <v>102.78705664211942</v>
      </c>
      <c r="Q20" s="256">
        <v>92.692676338549091</v>
      </c>
    </row>
    <row r="21" spans="1:17">
      <c r="A21" s="191"/>
      <c r="B21" s="215" t="s">
        <v>116</v>
      </c>
      <c r="C21" s="216">
        <v>100.52959529905765</v>
      </c>
      <c r="D21" s="216">
        <v>100.42215797555043</v>
      </c>
      <c r="E21" s="216">
        <v>103.49946530503024</v>
      </c>
      <c r="F21" s="216">
        <v>105.84942470356302</v>
      </c>
      <c r="G21" s="216">
        <v>109.71107516293281</v>
      </c>
      <c r="H21" s="216">
        <v>102.50821153940099</v>
      </c>
      <c r="I21" s="216">
        <v>97.695203423016622</v>
      </c>
      <c r="J21" s="216">
        <v>100.9428450934728</v>
      </c>
      <c r="K21" s="216">
        <v>101.62846702684969</v>
      </c>
      <c r="L21" s="216">
        <v>110.25444383577083</v>
      </c>
      <c r="M21" s="216">
        <v>100.39480655235906</v>
      </c>
      <c r="N21" s="216">
        <v>108.70704512402223</v>
      </c>
      <c r="O21" s="216">
        <v>73.196008661535402</v>
      </c>
      <c r="P21" s="216">
        <v>96.586620260034749</v>
      </c>
      <c r="Q21" s="190">
        <v>95.251152715399243</v>
      </c>
    </row>
    <row r="22" spans="1:17">
      <c r="A22" s="254"/>
      <c r="B22" s="257" t="s">
        <v>117</v>
      </c>
      <c r="C22" s="258">
        <v>92.745156009747816</v>
      </c>
      <c r="D22" s="258">
        <v>96.175354293247281</v>
      </c>
      <c r="E22" s="258">
        <v>79.11349954212919</v>
      </c>
      <c r="F22" s="258">
        <v>76.693157592782114</v>
      </c>
      <c r="G22" s="258">
        <v>70.762062821974041</v>
      </c>
      <c r="H22" s="258">
        <v>127.45979503238114</v>
      </c>
      <c r="I22" s="258">
        <v>78.579447364154689</v>
      </c>
      <c r="J22" s="258">
        <v>79.488448078476992</v>
      </c>
      <c r="K22" s="258">
        <v>65.440060206311585</v>
      </c>
      <c r="L22" s="258">
        <v>73.215276738549605</v>
      </c>
      <c r="M22" s="258">
        <v>72.127977022963776</v>
      </c>
      <c r="N22" s="258">
        <v>57.296407301747863</v>
      </c>
      <c r="O22" s="258">
        <v>41.638451734231467</v>
      </c>
      <c r="P22" s="258">
        <v>108.951716531744</v>
      </c>
      <c r="Q22" s="256">
        <v>70.205691893227353</v>
      </c>
    </row>
    <row r="23" spans="1:17">
      <c r="A23" s="191"/>
      <c r="B23" s="215" t="s">
        <v>118</v>
      </c>
      <c r="C23" s="216">
        <v>53.580764463665666</v>
      </c>
      <c r="D23" s="216">
        <v>56.201627740293269</v>
      </c>
      <c r="E23" s="216">
        <v>11.923778587788465</v>
      </c>
      <c r="F23" s="216">
        <v>36.884942088253467</v>
      </c>
      <c r="G23" s="216">
        <v>8.0563216399323476</v>
      </c>
      <c r="H23" s="216">
        <v>100.00319803831597</v>
      </c>
      <c r="I23" s="216">
        <v>58.188243538386885</v>
      </c>
      <c r="J23" s="216">
        <v>43.401373567874572</v>
      </c>
      <c r="K23" s="216">
        <v>38.986505740178089</v>
      </c>
      <c r="L23" s="216">
        <v>29.795169723758423</v>
      </c>
      <c r="M23" s="216">
        <v>27.799584665002897</v>
      </c>
      <c r="N23" s="216">
        <v>21.173070437584236</v>
      </c>
      <c r="O23" s="216">
        <v>4.3792297176801229</v>
      </c>
      <c r="P23" s="216">
        <v>78.117767963300039</v>
      </c>
      <c r="Q23" s="190">
        <v>12.240390225199901</v>
      </c>
    </row>
    <row r="24" spans="1:17">
      <c r="A24" s="254"/>
      <c r="B24" s="257" t="s">
        <v>119</v>
      </c>
      <c r="C24" s="258">
        <v>72.304863785314893</v>
      </c>
      <c r="D24" s="258">
        <v>75.594457683925086</v>
      </c>
      <c r="E24" s="258">
        <v>45.035948874998674</v>
      </c>
      <c r="F24" s="258">
        <v>62.180102978613427</v>
      </c>
      <c r="G24" s="258">
        <v>55.663896475579222</v>
      </c>
      <c r="H24" s="258">
        <v>105.33794510478631</v>
      </c>
      <c r="I24" s="258">
        <v>88.72427208874231</v>
      </c>
      <c r="J24" s="258">
        <v>59.448413470463201</v>
      </c>
      <c r="K24" s="258">
        <v>63.877293579282615</v>
      </c>
      <c r="L24" s="258">
        <v>54.031544177519166</v>
      </c>
      <c r="M24" s="258">
        <v>67.976074809830621</v>
      </c>
      <c r="N24" s="258">
        <v>41.298056895404969</v>
      </c>
      <c r="O24" s="258">
        <v>12.188485138316278</v>
      </c>
      <c r="P24" s="258">
        <v>87.62311867227082</v>
      </c>
      <c r="Q24" s="256">
        <v>30.660575661222495</v>
      </c>
    </row>
    <row r="25" spans="1:17">
      <c r="A25" s="191"/>
      <c r="B25" s="215" t="s">
        <v>120</v>
      </c>
      <c r="C25" s="216">
        <v>83.384253879458356</v>
      </c>
      <c r="D25" s="216">
        <v>87.048348639961915</v>
      </c>
      <c r="E25" s="216">
        <v>62.951755366653707</v>
      </c>
      <c r="F25" s="216">
        <v>77.629020960090756</v>
      </c>
      <c r="G25" s="216">
        <v>92.816747638233991</v>
      </c>
      <c r="H25" s="216">
        <v>104.72020691001553</v>
      </c>
      <c r="I25" s="216">
        <v>105.47209604298816</v>
      </c>
      <c r="J25" s="216">
        <v>69.052549874316938</v>
      </c>
      <c r="K25" s="216">
        <v>75.4392187063156</v>
      </c>
      <c r="L25" s="216">
        <v>105.67038039959445</v>
      </c>
      <c r="M25" s="216">
        <v>90.702882423764848</v>
      </c>
      <c r="N25" s="216">
        <v>57.122159666663983</v>
      </c>
      <c r="O25" s="216">
        <v>40.829117915142888</v>
      </c>
      <c r="P25" s="216">
        <v>93.150594442667483</v>
      </c>
      <c r="Q25" s="190">
        <v>51.87042735177608</v>
      </c>
    </row>
    <row r="26" spans="1:17">
      <c r="A26" s="254"/>
      <c r="B26" s="257" t="s">
        <v>121</v>
      </c>
      <c r="C26" s="258">
        <v>88.720880790139361</v>
      </c>
      <c r="D26" s="258">
        <v>92.008355936823747</v>
      </c>
      <c r="E26" s="258">
        <v>70.254597756995253</v>
      </c>
      <c r="F26" s="258">
        <v>90.488402557902262</v>
      </c>
      <c r="G26" s="258">
        <v>105.18400486306561</v>
      </c>
      <c r="H26" s="258">
        <v>105.13494331049584</v>
      </c>
      <c r="I26" s="258">
        <v>110.39041613200186</v>
      </c>
      <c r="J26" s="258">
        <v>75.84499403654678</v>
      </c>
      <c r="K26" s="258">
        <v>83.737444953216212</v>
      </c>
      <c r="L26" s="258">
        <v>105.88593708956495</v>
      </c>
      <c r="M26" s="258">
        <v>100.75325936391717</v>
      </c>
      <c r="N26" s="258">
        <v>57.463499899062498</v>
      </c>
      <c r="O26" s="258">
        <v>46.649718424036699</v>
      </c>
      <c r="P26" s="258">
        <v>106.43532854973208</v>
      </c>
      <c r="Q26" s="256">
        <v>63.523492990095463</v>
      </c>
    </row>
    <row r="27" spans="1:17">
      <c r="A27" s="191"/>
      <c r="B27" s="215" t="s">
        <v>122</v>
      </c>
      <c r="C27" s="216">
        <v>86.316970910577226</v>
      </c>
      <c r="D27" s="216">
        <v>88.967446154269851</v>
      </c>
      <c r="E27" s="216">
        <v>72.279328044977092</v>
      </c>
      <c r="F27" s="216">
        <v>88.022219661274491</v>
      </c>
      <c r="G27" s="216">
        <v>98.665888005183703</v>
      </c>
      <c r="H27" s="216">
        <v>98.457698879978821</v>
      </c>
      <c r="I27" s="216">
        <v>110.84354596975874</v>
      </c>
      <c r="J27" s="216">
        <v>75.91157906597698</v>
      </c>
      <c r="K27" s="216">
        <v>85.32760719633032</v>
      </c>
      <c r="L27" s="216">
        <v>92.537562528925903</v>
      </c>
      <c r="M27" s="216">
        <v>97.954874658887945</v>
      </c>
      <c r="N27" s="216">
        <v>65.433257541250569</v>
      </c>
      <c r="O27" s="216">
        <v>44.565865510399952</v>
      </c>
      <c r="P27" s="216">
        <v>101.54960256604456</v>
      </c>
      <c r="Q27" s="190">
        <v>63.509227734463245</v>
      </c>
    </row>
    <row r="28" spans="1:17">
      <c r="A28" s="254"/>
      <c r="B28" s="257" t="s">
        <v>123</v>
      </c>
      <c r="C28" s="258">
        <v>98.639713846220019</v>
      </c>
      <c r="D28" s="258">
        <v>101.72318403073608</v>
      </c>
      <c r="E28" s="258">
        <v>99.800335503972846</v>
      </c>
      <c r="F28" s="258">
        <v>103.74759193608772</v>
      </c>
      <c r="G28" s="258">
        <v>117.25892264893338</v>
      </c>
      <c r="H28" s="258">
        <v>104.28568974692305</v>
      </c>
      <c r="I28" s="258">
        <v>107.93048669040475</v>
      </c>
      <c r="J28" s="258">
        <v>86.503984594235391</v>
      </c>
      <c r="K28" s="258">
        <v>101.26778624168666</v>
      </c>
      <c r="L28" s="258">
        <v>102.8246067207042</v>
      </c>
      <c r="M28" s="258">
        <v>111.21080436180844</v>
      </c>
      <c r="N28" s="258">
        <v>81.489137149585844</v>
      </c>
      <c r="O28" s="258">
        <v>69.658685460343079</v>
      </c>
      <c r="P28" s="258">
        <v>100.92112484366922</v>
      </c>
      <c r="Q28" s="256">
        <v>88.152387654900778</v>
      </c>
    </row>
    <row r="29" spans="1:17">
      <c r="A29" s="191"/>
      <c r="B29" s="215" t="s">
        <v>124</v>
      </c>
      <c r="C29" s="216">
        <v>106.00101326688547</v>
      </c>
      <c r="D29" s="216">
        <v>109.08825549213756</v>
      </c>
      <c r="E29" s="216">
        <v>106.9199664727319</v>
      </c>
      <c r="F29" s="216">
        <v>107.6193708434499</v>
      </c>
      <c r="G29" s="216">
        <v>120.72562521913733</v>
      </c>
      <c r="H29" s="216">
        <v>111.74747338517463</v>
      </c>
      <c r="I29" s="216">
        <v>113.98810139632636</v>
      </c>
      <c r="J29" s="216">
        <v>93.909669997158829</v>
      </c>
      <c r="K29" s="216">
        <v>101.28371673209739</v>
      </c>
      <c r="L29" s="216">
        <v>100.91469791368843</v>
      </c>
      <c r="M29" s="216">
        <v>121.07999645732281</v>
      </c>
      <c r="N29" s="216">
        <v>81.454077696931478</v>
      </c>
      <c r="O29" s="216">
        <v>81.565483983216041</v>
      </c>
      <c r="P29" s="216">
        <v>107.89460085969149</v>
      </c>
      <c r="Q29" s="190">
        <v>94.582519332490151</v>
      </c>
    </row>
    <row r="30" spans="1:17">
      <c r="A30" s="254"/>
      <c r="B30" s="257" t="s">
        <v>125</v>
      </c>
      <c r="C30" s="258">
        <v>112.38406146914272</v>
      </c>
      <c r="D30" s="258">
        <v>118.85650801041383</v>
      </c>
      <c r="E30" s="258">
        <v>111.68949101904508</v>
      </c>
      <c r="F30" s="258">
        <v>106.96848778145456</v>
      </c>
      <c r="G30" s="258">
        <v>114.92920360025623</v>
      </c>
      <c r="H30" s="258">
        <v>113.85648115970082</v>
      </c>
      <c r="I30" s="258">
        <v>160.8994351859761</v>
      </c>
      <c r="J30" s="258">
        <v>87.079598241193537</v>
      </c>
      <c r="K30" s="258">
        <v>96.885554528181956</v>
      </c>
      <c r="L30" s="258">
        <v>158.30801255183044</v>
      </c>
      <c r="M30" s="258">
        <v>137.04868993517704</v>
      </c>
      <c r="N30" s="258">
        <v>101.62200230522851</v>
      </c>
      <c r="O30" s="258">
        <v>112.76213806059216</v>
      </c>
      <c r="P30" s="258">
        <v>108.34465612775487</v>
      </c>
      <c r="Q30" s="256">
        <v>106.02471705298827</v>
      </c>
    </row>
    <row r="31" spans="1:17">
      <c r="A31" s="191"/>
      <c r="B31" s="215" t="s">
        <v>126</v>
      </c>
      <c r="C31" s="216">
        <v>128.79218935271325</v>
      </c>
      <c r="D31" s="216">
        <v>136.34282560997369</v>
      </c>
      <c r="E31" s="216">
        <v>115.54254218778364</v>
      </c>
      <c r="F31" s="216">
        <v>121.51744400021822</v>
      </c>
      <c r="G31" s="216">
        <v>132.81446414074782</v>
      </c>
      <c r="H31" s="216">
        <v>136.53037871150124</v>
      </c>
      <c r="I31" s="216">
        <v>157.01989742817048</v>
      </c>
      <c r="J31" s="216">
        <v>99.239025885860059</v>
      </c>
      <c r="K31" s="216">
        <v>114.86131232853651</v>
      </c>
      <c r="L31" s="216">
        <v>174.54777767328858</v>
      </c>
      <c r="M31" s="216">
        <v>127.69956518733491</v>
      </c>
      <c r="N31" s="216">
        <v>150.43473514453811</v>
      </c>
      <c r="O31" s="216">
        <v>203.42772583680642</v>
      </c>
      <c r="P31" s="216">
        <v>128.79594275197775</v>
      </c>
      <c r="Q31" s="190">
        <v>163.93484146279746</v>
      </c>
    </row>
    <row r="32" spans="1:17">
      <c r="A32" s="254">
        <v>2021</v>
      </c>
      <c r="B32" s="257" t="s">
        <v>127</v>
      </c>
      <c r="C32" s="258">
        <v>92.130058709052634</v>
      </c>
      <c r="D32" s="258">
        <v>93.994080152977261</v>
      </c>
      <c r="E32" s="258">
        <v>77.527934124969605</v>
      </c>
      <c r="F32" s="258">
        <v>100.93989817593531</v>
      </c>
      <c r="G32" s="258">
        <v>106.72492053570659</v>
      </c>
      <c r="H32" s="258">
        <v>104.35425743684523</v>
      </c>
      <c r="I32" s="258">
        <v>99.721507566629683</v>
      </c>
      <c r="J32" s="258">
        <v>84.73220152252911</v>
      </c>
      <c r="K32" s="258">
        <v>101.35598322950609</v>
      </c>
      <c r="L32" s="258">
        <v>102.70111449060218</v>
      </c>
      <c r="M32" s="258">
        <v>102.93647876067607</v>
      </c>
      <c r="N32" s="258">
        <v>71.819024901734579</v>
      </c>
      <c r="O32" s="258">
        <v>51.611453722145527</v>
      </c>
      <c r="P32" s="258">
        <v>112.95763670298211</v>
      </c>
      <c r="Q32" s="256">
        <v>76.202442604505023</v>
      </c>
    </row>
    <row r="33" spans="1:17">
      <c r="A33" s="191"/>
      <c r="B33" s="215" t="s">
        <v>116</v>
      </c>
      <c r="C33" s="216">
        <v>102.55447433854303</v>
      </c>
      <c r="D33" s="216">
        <v>105.77150037495913</v>
      </c>
      <c r="E33" s="216">
        <v>112.59890167925104</v>
      </c>
      <c r="F33" s="216">
        <v>112.04596414394254</v>
      </c>
      <c r="G33" s="216">
        <v>117.26792225950891</v>
      </c>
      <c r="H33" s="216">
        <v>104.43998125077962</v>
      </c>
      <c r="I33" s="216">
        <v>111.14748684612042</v>
      </c>
      <c r="J33" s="216">
        <v>89.916321017221478</v>
      </c>
      <c r="K33" s="216">
        <v>102.41599806143631</v>
      </c>
      <c r="L33" s="216">
        <v>123.94807213511515</v>
      </c>
      <c r="M33" s="216">
        <v>117.72421663153247</v>
      </c>
      <c r="N33" s="216">
        <v>89.81696065841335</v>
      </c>
      <c r="O33" s="216">
        <v>63.000687091170057</v>
      </c>
      <c r="P33" s="216">
        <v>99.047700114342945</v>
      </c>
      <c r="Q33" s="190">
        <v>95.833018934298408</v>
      </c>
    </row>
    <row r="34" spans="1:17">
      <c r="A34" s="254"/>
      <c r="B34" s="257" t="s">
        <v>117</v>
      </c>
      <c r="C34" s="258">
        <v>112.87680303236947</v>
      </c>
      <c r="D34" s="258">
        <v>114.81794425126803</v>
      </c>
      <c r="E34" s="258">
        <v>116.57630875326228</v>
      </c>
      <c r="F34" s="258">
        <v>119.15101165631307</v>
      </c>
      <c r="G34" s="258">
        <v>124.83492332767077</v>
      </c>
      <c r="H34" s="258">
        <v>115.94101717365245</v>
      </c>
      <c r="I34" s="258">
        <v>113.74496636949296</v>
      </c>
      <c r="J34" s="258">
        <v>105.27367623303086</v>
      </c>
      <c r="K34" s="258">
        <v>109.97863149991063</v>
      </c>
      <c r="L34" s="258">
        <v>124.2503576077674</v>
      </c>
      <c r="M34" s="258">
        <v>131.30495860698133</v>
      </c>
      <c r="N34" s="258">
        <v>83.887069230875426</v>
      </c>
      <c r="O34" s="258">
        <v>76.983300519459917</v>
      </c>
      <c r="P34" s="258">
        <v>116.52520485424651</v>
      </c>
      <c r="Q34" s="256">
        <v>100.16574232650358</v>
      </c>
    </row>
    <row r="35" spans="1:17">
      <c r="A35" s="191"/>
      <c r="B35" s="215" t="s">
        <v>118</v>
      </c>
      <c r="C35" s="216">
        <v>95.674860600024758</v>
      </c>
      <c r="D35" s="216">
        <v>97.419527103052829</v>
      </c>
      <c r="E35" s="216">
        <v>100.13472127449351</v>
      </c>
      <c r="F35" s="216">
        <v>104.8160320301712</v>
      </c>
      <c r="G35" s="216">
        <v>106.6084538546199</v>
      </c>
      <c r="H35" s="216">
        <v>102.0904292836788</v>
      </c>
      <c r="I35" s="216">
        <v>89.410616814990121</v>
      </c>
      <c r="J35" s="216">
        <v>88.801753715650293</v>
      </c>
      <c r="K35" s="216">
        <v>97.97541247881496</v>
      </c>
      <c r="L35" s="216">
        <v>88.378273095034515</v>
      </c>
      <c r="M35" s="216">
        <v>104.30843519773401</v>
      </c>
      <c r="N35" s="216">
        <v>54.48729480656619</v>
      </c>
      <c r="O35" s="216">
        <v>51.196471388671604</v>
      </c>
      <c r="P35" s="216">
        <v>112.05777562096296</v>
      </c>
      <c r="Q35" s="190">
        <v>77.998373293960412</v>
      </c>
    </row>
    <row r="36" spans="1:17">
      <c r="A36" s="254"/>
      <c r="B36" s="257" t="s">
        <v>119</v>
      </c>
      <c r="C36" s="258">
        <v>92.603153582507375</v>
      </c>
      <c r="D36" s="258">
        <v>97.956974268051241</v>
      </c>
      <c r="E36" s="258">
        <v>86.027940582684664</v>
      </c>
      <c r="F36" s="258">
        <v>82.554303635096417</v>
      </c>
      <c r="G36" s="258">
        <v>90.197210971446111</v>
      </c>
      <c r="H36" s="258">
        <v>109.64834499177765</v>
      </c>
      <c r="I36" s="258">
        <v>102.25164755859151</v>
      </c>
      <c r="J36" s="258">
        <v>71.596847941388347</v>
      </c>
      <c r="K36" s="258">
        <v>89.111074531772914</v>
      </c>
      <c r="L36" s="258">
        <v>100.57700968741213</v>
      </c>
      <c r="M36" s="258">
        <v>101.05017333144144</v>
      </c>
      <c r="N36" s="258">
        <v>63.298296450352744</v>
      </c>
      <c r="O36" s="258">
        <v>68.126892932513201</v>
      </c>
      <c r="P36" s="258">
        <v>113.20305000633681</v>
      </c>
      <c r="Q36" s="256">
        <v>84.307144010130301</v>
      </c>
    </row>
    <row r="37" spans="1:17">
      <c r="A37" s="191"/>
      <c r="B37" s="215" t="s">
        <v>120</v>
      </c>
      <c r="C37" s="216">
        <v>109.63979179397813</v>
      </c>
      <c r="D37" s="216">
        <v>114.20814899040094</v>
      </c>
      <c r="E37" s="216">
        <v>121.67242918562494</v>
      </c>
      <c r="F37" s="216">
        <v>119.8850600279787</v>
      </c>
      <c r="G37" s="216">
        <v>128.58613712693813</v>
      </c>
      <c r="H37" s="216">
        <v>109.85580111792841</v>
      </c>
      <c r="I37" s="216">
        <v>115.71566242314361</v>
      </c>
      <c r="J37" s="216">
        <v>91.660019218216846</v>
      </c>
      <c r="K37" s="216">
        <v>113.52325250988295</v>
      </c>
      <c r="L37" s="216">
        <v>112.54490203711789</v>
      </c>
      <c r="M37" s="216">
        <v>121.44633192224647</v>
      </c>
      <c r="N37" s="216">
        <v>78.872213191150635</v>
      </c>
      <c r="O37" s="216">
        <v>94.212777315460755</v>
      </c>
      <c r="P37" s="216">
        <v>125.90195608408132</v>
      </c>
      <c r="Q37" s="190">
        <v>104.52686227554209</v>
      </c>
    </row>
    <row r="38" spans="1:17">
      <c r="A38" s="254"/>
      <c r="B38" s="257" t="s">
        <v>121</v>
      </c>
      <c r="C38" s="258">
        <v>119.07578344238439</v>
      </c>
      <c r="D38" s="258">
        <v>122.41849109914575</v>
      </c>
      <c r="E38" s="258">
        <v>121.57944439037168</v>
      </c>
      <c r="F38" s="258">
        <v>131.85271089234513</v>
      </c>
      <c r="G38" s="258">
        <v>149.39161472248369</v>
      </c>
      <c r="H38" s="258">
        <v>121.85897615319956</v>
      </c>
      <c r="I38" s="258">
        <v>124.86522181734649</v>
      </c>
      <c r="J38" s="258">
        <v>105.96901401493137</v>
      </c>
      <c r="K38" s="258">
        <v>115.8145494279228</v>
      </c>
      <c r="L38" s="258">
        <v>115.84600697402941</v>
      </c>
      <c r="M38" s="258">
        <v>132.68308857263855</v>
      </c>
      <c r="N38" s="258">
        <v>84.425055346550849</v>
      </c>
      <c r="O38" s="258">
        <v>100.62978727744026</v>
      </c>
      <c r="P38" s="258">
        <v>128.64564531358297</v>
      </c>
      <c r="Q38" s="256">
        <v>108.57205519602884</v>
      </c>
    </row>
    <row r="39" spans="1:17">
      <c r="A39" s="191"/>
      <c r="B39" s="215" t="s">
        <v>122</v>
      </c>
      <c r="C39" s="216">
        <v>120.8043165416321</v>
      </c>
      <c r="D39" s="216">
        <v>124.29323374200834</v>
      </c>
      <c r="E39" s="216">
        <v>130.34065661375033</v>
      </c>
      <c r="F39" s="216">
        <v>133.09088926367957</v>
      </c>
      <c r="G39" s="216">
        <v>143.71944502768511</v>
      </c>
      <c r="H39" s="216">
        <v>117.75953509477701</v>
      </c>
      <c r="I39" s="216">
        <v>145.00844868361122</v>
      </c>
      <c r="J39" s="216">
        <v>107.12346101821821</v>
      </c>
      <c r="K39" s="216">
        <v>117.49943050508207</v>
      </c>
      <c r="L39" s="216">
        <v>111.83505650579629</v>
      </c>
      <c r="M39" s="216">
        <v>136.84777622983103</v>
      </c>
      <c r="N39" s="216">
        <v>97.267852485246223</v>
      </c>
      <c r="O39" s="216">
        <v>97.111228151700928</v>
      </c>
      <c r="P39" s="216">
        <v>119.6285004861148</v>
      </c>
      <c r="Q39" s="190">
        <v>113.22931308738644</v>
      </c>
    </row>
    <row r="40" spans="1:17">
      <c r="A40" s="254"/>
      <c r="B40" s="257" t="s">
        <v>123</v>
      </c>
      <c r="C40" s="258">
        <v>121.4576471892687</v>
      </c>
      <c r="D40" s="258">
        <v>125.10793084661569</v>
      </c>
      <c r="E40" s="258">
        <v>144.0945136873226</v>
      </c>
      <c r="F40" s="258">
        <v>139.13069153865015</v>
      </c>
      <c r="G40" s="258">
        <v>140.06475625862925</v>
      </c>
      <c r="H40" s="258">
        <v>115.76490254288292</v>
      </c>
      <c r="I40" s="258">
        <v>120.26171707890711</v>
      </c>
      <c r="J40" s="258">
        <v>107.10064940619517</v>
      </c>
      <c r="K40" s="258">
        <v>123.38269578156348</v>
      </c>
      <c r="L40" s="258">
        <v>118.01976542984545</v>
      </c>
      <c r="M40" s="258">
        <v>136.03028811162153</v>
      </c>
      <c r="N40" s="258">
        <v>92.508570130934785</v>
      </c>
      <c r="O40" s="258">
        <v>100.97946216582996</v>
      </c>
      <c r="P40" s="258">
        <v>120.44210695281394</v>
      </c>
      <c r="Q40" s="256">
        <v>119.1860755366819</v>
      </c>
    </row>
    <row r="41" spans="1:17">
      <c r="A41" s="191"/>
      <c r="B41" s="215" t="s">
        <v>124</v>
      </c>
      <c r="C41" s="216">
        <v>129.27222344533263</v>
      </c>
      <c r="D41" s="216">
        <v>133.74424952647564</v>
      </c>
      <c r="E41" s="216">
        <v>141.13630080691703</v>
      </c>
      <c r="F41" s="216">
        <v>134.72467153767781</v>
      </c>
      <c r="G41" s="216">
        <v>134.60719830741621</v>
      </c>
      <c r="H41" s="216">
        <v>127.54127018381367</v>
      </c>
      <c r="I41" s="216">
        <v>150.62795925761003</v>
      </c>
      <c r="J41" s="216">
        <v>111.72647786589881</v>
      </c>
      <c r="K41" s="216">
        <v>126.26328084958173</v>
      </c>
      <c r="L41" s="216">
        <v>160.05812977264893</v>
      </c>
      <c r="M41" s="216">
        <v>148.77019316925936</v>
      </c>
      <c r="N41" s="216">
        <v>92.874303064346961</v>
      </c>
      <c r="O41" s="216">
        <v>113.53506919571848</v>
      </c>
      <c r="P41" s="216">
        <v>122.28854724186067</v>
      </c>
      <c r="Q41" s="190">
        <v>125.75652504593975</v>
      </c>
    </row>
    <row r="42" spans="1:17">
      <c r="A42" s="254"/>
      <c r="B42" s="257" t="s">
        <v>125</v>
      </c>
      <c r="C42" s="258">
        <v>129.07256709414474</v>
      </c>
      <c r="D42" s="258">
        <v>134.09545046492576</v>
      </c>
      <c r="E42" s="258">
        <v>132.19468005716419</v>
      </c>
      <c r="F42" s="258">
        <v>143.94769356457135</v>
      </c>
      <c r="G42" s="258">
        <v>140.70384598441686</v>
      </c>
      <c r="H42" s="258">
        <v>123.25957796499243</v>
      </c>
      <c r="I42" s="258">
        <v>159.4171721254454</v>
      </c>
      <c r="J42" s="258">
        <v>109.37936743673013</v>
      </c>
      <c r="K42" s="258">
        <v>123.98041260919557</v>
      </c>
      <c r="L42" s="258">
        <v>163.82131726061499</v>
      </c>
      <c r="M42" s="258">
        <v>159.59776703316672</v>
      </c>
      <c r="N42" s="258">
        <v>114.4968985289386</v>
      </c>
      <c r="O42" s="258">
        <v>135.97508008305221</v>
      </c>
      <c r="P42" s="258">
        <v>125.26996063944706</v>
      </c>
      <c r="Q42" s="256">
        <v>139.37638985854454</v>
      </c>
    </row>
    <row r="43" spans="1:17">
      <c r="A43" s="191"/>
      <c r="B43" s="215" t="s">
        <v>126</v>
      </c>
      <c r="C43" s="216">
        <v>160.23327058929868</v>
      </c>
      <c r="D43" s="216">
        <v>170.00107030593998</v>
      </c>
      <c r="E43" s="216">
        <v>143.97327493326958</v>
      </c>
      <c r="F43" s="216">
        <v>143.4636373413019</v>
      </c>
      <c r="G43" s="216">
        <v>153.98361846432132</v>
      </c>
      <c r="H43" s="216">
        <v>161.86270459229647</v>
      </c>
      <c r="I43" s="216">
        <v>219.13104190739398</v>
      </c>
      <c r="J43" s="216">
        <v>122.01095492756504</v>
      </c>
      <c r="K43" s="216">
        <v>141.1177728363399</v>
      </c>
      <c r="L43" s="216">
        <v>237.70307994482476</v>
      </c>
      <c r="M43" s="216">
        <v>165.34064669463976</v>
      </c>
      <c r="N43" s="216">
        <v>196.15346979482163</v>
      </c>
      <c r="O43" s="216">
        <v>279.61290560521093</v>
      </c>
      <c r="P43" s="216">
        <v>151.00701472864725</v>
      </c>
      <c r="Q43" s="190">
        <v>210.65360692744144</v>
      </c>
    </row>
    <row r="44" spans="1:17">
      <c r="A44" s="254">
        <v>2022</v>
      </c>
      <c r="B44" s="257" t="s">
        <v>127</v>
      </c>
      <c r="C44" s="258">
        <v>122.91501476703108</v>
      </c>
      <c r="D44" s="258">
        <v>126.44902809533517</v>
      </c>
      <c r="E44" s="258">
        <v>122.34737642496502</v>
      </c>
      <c r="F44" s="258">
        <v>145.2441854823027</v>
      </c>
      <c r="G44" s="258">
        <v>143.07752871715746</v>
      </c>
      <c r="H44" s="258">
        <v>126.95394811322227</v>
      </c>
      <c r="I44" s="258">
        <v>128.34648007752807</v>
      </c>
      <c r="J44" s="258">
        <v>108.9301075853808</v>
      </c>
      <c r="K44" s="258">
        <v>135.35086289633421</v>
      </c>
      <c r="L44" s="258">
        <v>154.60900559879499</v>
      </c>
      <c r="M44" s="258">
        <v>132.23332354235973</v>
      </c>
      <c r="N44" s="258">
        <v>124.91352765193366</v>
      </c>
      <c r="O44" s="258">
        <v>96.396869533941128</v>
      </c>
      <c r="P44" s="258">
        <v>145.2744091066682</v>
      </c>
      <c r="Q44" s="256">
        <v>107.95240633384412</v>
      </c>
    </row>
    <row r="45" spans="1:17">
      <c r="A45" s="191"/>
      <c r="B45" s="215" t="s">
        <v>116</v>
      </c>
      <c r="C45" s="216">
        <v>119.49454880820207</v>
      </c>
      <c r="D45" s="216">
        <v>122.48330135457553</v>
      </c>
      <c r="E45" s="216">
        <v>118.79761048752746</v>
      </c>
      <c r="F45" s="216">
        <v>153.79920593020415</v>
      </c>
      <c r="G45" s="216">
        <v>161.84461273289244</v>
      </c>
      <c r="H45" s="216">
        <v>121.67789356139005</v>
      </c>
      <c r="I45" s="216">
        <v>124.60461392741398</v>
      </c>
      <c r="J45" s="216">
        <v>107.65446010079889</v>
      </c>
      <c r="K45" s="216">
        <v>131.61266229076475</v>
      </c>
      <c r="L45" s="216">
        <v>164.31628713538984</v>
      </c>
      <c r="M45" s="216">
        <v>131.25915770330994</v>
      </c>
      <c r="N45" s="216">
        <v>117.65295005662544</v>
      </c>
      <c r="O45" s="216">
        <v>89.216424702651665</v>
      </c>
      <c r="P45" s="216">
        <v>118.24620120207553</v>
      </c>
      <c r="Q45" s="190">
        <v>121.68427139173876</v>
      </c>
    </row>
    <row r="46" spans="1:17">
      <c r="A46" s="254"/>
      <c r="B46" s="257" t="s">
        <v>117</v>
      </c>
      <c r="C46" s="258">
        <v>138.71545486226591</v>
      </c>
      <c r="D46" s="258">
        <v>143.3328035674615</v>
      </c>
      <c r="E46" s="258">
        <v>140.06065114074872</v>
      </c>
      <c r="F46" s="258">
        <v>157.55917928340105</v>
      </c>
      <c r="G46" s="258">
        <v>167.81302151171252</v>
      </c>
      <c r="H46" s="258">
        <v>141.68149585560428</v>
      </c>
      <c r="I46" s="258">
        <v>163.44576733536385</v>
      </c>
      <c r="J46" s="258">
        <v>120.52959713572382</v>
      </c>
      <c r="K46" s="258">
        <v>144.28669495337107</v>
      </c>
      <c r="L46" s="258">
        <v>196.36142652501337</v>
      </c>
      <c r="M46" s="258">
        <v>158.45671741777252</v>
      </c>
      <c r="N46" s="258">
        <v>99.519991760331649</v>
      </c>
      <c r="O46" s="258">
        <v>106.4735954319261</v>
      </c>
      <c r="P46" s="258">
        <v>133.8247669922238</v>
      </c>
      <c r="Q46" s="256">
        <v>149.357841775168</v>
      </c>
    </row>
    <row r="47" spans="1:17">
      <c r="A47" s="191"/>
      <c r="B47" s="215" t="s">
        <v>118</v>
      </c>
      <c r="C47" s="216">
        <v>131.70578152424324</v>
      </c>
      <c r="D47" s="216">
        <v>134.99093991060914</v>
      </c>
      <c r="E47" s="216">
        <v>139.50733299842207</v>
      </c>
      <c r="F47" s="216">
        <v>164.13027343764236</v>
      </c>
      <c r="G47" s="216">
        <v>151.49722335349449</v>
      </c>
      <c r="H47" s="216">
        <v>133.89178889231488</v>
      </c>
      <c r="I47" s="216">
        <v>136.06748975683453</v>
      </c>
      <c r="J47" s="216">
        <v>118.67716421150969</v>
      </c>
      <c r="K47" s="216">
        <v>146.80012566421394</v>
      </c>
      <c r="L47" s="216">
        <v>154.1234905549795</v>
      </c>
      <c r="M47" s="216">
        <v>135.84306873997662</v>
      </c>
      <c r="N47" s="216">
        <v>89.290561774633488</v>
      </c>
      <c r="O47" s="216">
        <v>105.88249954413824</v>
      </c>
      <c r="P47" s="216">
        <v>129.97996684610408</v>
      </c>
      <c r="Q47" s="190">
        <v>122.26896788823774</v>
      </c>
    </row>
    <row r="48" spans="1:17">
      <c r="A48" s="254"/>
      <c r="B48" s="257" t="s">
        <v>119</v>
      </c>
      <c r="C48" s="258">
        <v>138.65797065133575</v>
      </c>
      <c r="D48" s="258">
        <v>144.38027789621884</v>
      </c>
      <c r="E48" s="258">
        <v>156.70414089673341</v>
      </c>
      <c r="F48" s="258">
        <v>159.27917327981476</v>
      </c>
      <c r="G48" s="258">
        <v>159.72503932680004</v>
      </c>
      <c r="H48" s="258">
        <v>141.000606296537</v>
      </c>
      <c r="I48" s="258">
        <v>146.32954114088292</v>
      </c>
      <c r="J48" s="258">
        <v>116.10008208277596</v>
      </c>
      <c r="K48" s="258">
        <v>148.0497905707733</v>
      </c>
      <c r="L48" s="258">
        <v>169.23340886900215</v>
      </c>
      <c r="M48" s="258">
        <v>139.42007555158298</v>
      </c>
      <c r="N48" s="258">
        <v>94.216907830331365</v>
      </c>
      <c r="O48" s="258">
        <v>117.92419397057918</v>
      </c>
      <c r="P48" s="258">
        <v>138.8740824856992</v>
      </c>
      <c r="Q48" s="256">
        <v>156.08297057392454</v>
      </c>
    </row>
    <row r="49" spans="1:17">
      <c r="A49" s="191"/>
      <c r="B49" s="215" t="s">
        <v>120</v>
      </c>
      <c r="C49" s="216">
        <v>141.88501388866345</v>
      </c>
      <c r="D49" s="216">
        <v>148.90513886508688</v>
      </c>
      <c r="E49" s="216">
        <v>143.20716513874444</v>
      </c>
      <c r="F49" s="216">
        <v>172.84227985172413</v>
      </c>
      <c r="G49" s="216">
        <v>163.90508432355787</v>
      </c>
      <c r="H49" s="216">
        <v>144.28373209304618</v>
      </c>
      <c r="I49" s="216">
        <v>178.05295566277135</v>
      </c>
      <c r="J49" s="216">
        <v>114.19767891090136</v>
      </c>
      <c r="K49" s="216">
        <v>155.05986288079794</v>
      </c>
      <c r="L49" s="216">
        <v>215.65291065652951</v>
      </c>
      <c r="M49" s="216">
        <v>156.56040133000292</v>
      </c>
      <c r="N49" s="216">
        <v>105.06447047972705</v>
      </c>
      <c r="O49" s="216">
        <v>133.34574306332317</v>
      </c>
      <c r="P49" s="216">
        <v>142.3845442001651</v>
      </c>
      <c r="Q49" s="190">
        <v>134.72780611231386</v>
      </c>
    </row>
    <row r="50" spans="1:17">
      <c r="A50" s="210"/>
      <c r="B50" s="257" t="s">
        <v>121</v>
      </c>
      <c r="C50" s="258">
        <v>144.86826288932781</v>
      </c>
      <c r="D50" s="258">
        <v>151.31321225072202</v>
      </c>
      <c r="E50" s="258">
        <v>155.0428328386827</v>
      </c>
      <c r="F50" s="258">
        <v>180.51591605992766</v>
      </c>
      <c r="G50" s="258">
        <v>168.65195799171332</v>
      </c>
      <c r="H50" s="258">
        <v>150.77675086565736</v>
      </c>
      <c r="I50" s="258">
        <v>149.17801839320745</v>
      </c>
      <c r="J50" s="258">
        <v>119.56506563915697</v>
      </c>
      <c r="K50" s="258">
        <v>142.61577477871722</v>
      </c>
      <c r="L50" s="258">
        <v>181.47059638879554</v>
      </c>
      <c r="M50" s="258">
        <v>147.21458988948132</v>
      </c>
      <c r="N50" s="258">
        <v>106.98038724383099</v>
      </c>
      <c r="O50" s="258">
        <v>129.80548099106102</v>
      </c>
      <c r="P50" s="258">
        <v>147.27218581529556</v>
      </c>
      <c r="Q50" s="256">
        <v>144.04765011907025</v>
      </c>
    </row>
    <row r="51" spans="1:17">
      <c r="A51" s="191"/>
      <c r="B51" s="215" t="s">
        <v>122</v>
      </c>
      <c r="C51" s="216">
        <v>147.98175032459724</v>
      </c>
      <c r="D51" s="216">
        <v>153.61320320139947</v>
      </c>
      <c r="E51" s="216">
        <v>169.47682512535434</v>
      </c>
      <c r="F51" s="216">
        <v>188.1362838749547</v>
      </c>
      <c r="G51" s="216">
        <v>177.29253788346944</v>
      </c>
      <c r="H51" s="216">
        <v>144.7456524775537</v>
      </c>
      <c r="I51" s="216">
        <v>167.254718502673</v>
      </c>
      <c r="J51" s="216">
        <v>125.8636415379613</v>
      </c>
      <c r="K51" s="216">
        <v>147.09789066709723</v>
      </c>
      <c r="L51" s="216">
        <v>158.87689789495178</v>
      </c>
      <c r="M51" s="216">
        <v>147.7948566533519</v>
      </c>
      <c r="N51" s="216">
        <v>133.44658702723959</v>
      </c>
      <c r="O51" s="216">
        <v>121.95233606313695</v>
      </c>
      <c r="P51" s="216">
        <v>142.40698991212227</v>
      </c>
      <c r="Q51" s="190">
        <v>141.67309150106547</v>
      </c>
    </row>
    <row r="52" spans="1:17">
      <c r="A52" s="210"/>
      <c r="B52" s="257" t="s">
        <v>123</v>
      </c>
      <c r="C52" s="258">
        <v>147.86186030218468</v>
      </c>
      <c r="D52" s="258">
        <v>153.95947833302108</v>
      </c>
      <c r="E52" s="258">
        <v>182.61943808148331</v>
      </c>
      <c r="F52" s="258">
        <v>184.03507198315447</v>
      </c>
      <c r="G52" s="258">
        <v>168.85730179174814</v>
      </c>
      <c r="H52" s="258">
        <v>144.34584273276317</v>
      </c>
      <c r="I52" s="258">
        <v>144.30501748751666</v>
      </c>
      <c r="J52" s="258">
        <v>123.86073730279679</v>
      </c>
      <c r="K52" s="258">
        <v>153.36896200923195</v>
      </c>
      <c r="L52" s="258">
        <v>143.72713500648692</v>
      </c>
      <c r="M52" s="258">
        <v>145.62889631424486</v>
      </c>
      <c r="N52" s="258">
        <v>108.66838820916396</v>
      </c>
      <c r="O52" s="258">
        <v>127.33572071600798</v>
      </c>
      <c r="P52" s="258">
        <v>139.87613862439594</v>
      </c>
      <c r="Q52" s="256">
        <v>141.20779054826377</v>
      </c>
    </row>
    <row r="53" spans="1:17">
      <c r="A53" s="191"/>
      <c r="B53" s="215" t="s">
        <v>124</v>
      </c>
      <c r="C53" s="216">
        <v>151.91867055420681</v>
      </c>
      <c r="D53" s="216">
        <v>158.99340711588994</v>
      </c>
      <c r="E53" s="216">
        <v>180.68688299177643</v>
      </c>
      <c r="F53" s="216">
        <v>175.13715605807369</v>
      </c>
      <c r="G53" s="216">
        <v>155.51932457351666</v>
      </c>
      <c r="H53" s="216">
        <v>154.57919673858493</v>
      </c>
      <c r="I53" s="216">
        <v>152.29799464862108</v>
      </c>
      <c r="J53" s="216">
        <v>124.17038839976739</v>
      </c>
      <c r="K53" s="216">
        <v>146.0353414389653</v>
      </c>
      <c r="L53" s="216">
        <v>149.81961195841419</v>
      </c>
      <c r="M53" s="216">
        <v>151.23845586982759</v>
      </c>
      <c r="N53" s="216">
        <v>117.41857925695211</v>
      </c>
      <c r="O53" s="216">
        <v>138.33422469729157</v>
      </c>
      <c r="P53" s="216">
        <v>139.07240640980837</v>
      </c>
      <c r="Q53" s="190">
        <v>145.02082941192802</v>
      </c>
    </row>
    <row r="54" spans="1:17">
      <c r="A54" s="210"/>
      <c r="B54" s="257" t="s">
        <v>125</v>
      </c>
      <c r="C54" s="258">
        <v>151.33681973213046</v>
      </c>
      <c r="D54" s="258">
        <v>158.12725853640427</v>
      </c>
      <c r="E54" s="258">
        <v>163.78565884199764</v>
      </c>
      <c r="F54" s="258">
        <v>172.34206113848089</v>
      </c>
      <c r="G54" s="258">
        <v>151.93450481104364</v>
      </c>
      <c r="H54" s="258">
        <v>149.46914624461601</v>
      </c>
      <c r="I54" s="258">
        <v>183.36252055043863</v>
      </c>
      <c r="J54" s="258">
        <v>124.68122084748698</v>
      </c>
      <c r="K54" s="258">
        <v>148.46640668696332</v>
      </c>
      <c r="L54" s="258">
        <v>158.85069870390689</v>
      </c>
      <c r="M54" s="258">
        <v>159.88826255627151</v>
      </c>
      <c r="N54" s="258">
        <v>134.11956248127822</v>
      </c>
      <c r="O54" s="258">
        <v>161.7433396999275</v>
      </c>
      <c r="P54" s="258">
        <v>143.07142209292064</v>
      </c>
      <c r="Q54" s="256">
        <v>162.45730648130572</v>
      </c>
    </row>
    <row r="55" spans="1:17">
      <c r="A55" s="191"/>
      <c r="B55" s="215" t="s">
        <v>126</v>
      </c>
      <c r="C55" s="216">
        <v>182.12803475151719</v>
      </c>
      <c r="D55" s="216">
        <v>194.69413743466825</v>
      </c>
      <c r="E55" s="216">
        <v>167.10868406364492</v>
      </c>
      <c r="F55" s="216">
        <v>173.2459722657772</v>
      </c>
      <c r="G55" s="216">
        <v>159.67586519960844</v>
      </c>
      <c r="H55" s="216">
        <v>192.86838191052638</v>
      </c>
      <c r="I55" s="216">
        <v>230.57414105787063</v>
      </c>
      <c r="J55" s="216">
        <v>132.96416535272618</v>
      </c>
      <c r="K55" s="216">
        <v>156.48569970161466</v>
      </c>
      <c r="L55" s="216">
        <v>228.43664260243304</v>
      </c>
      <c r="M55" s="216">
        <v>160.22608229953642</v>
      </c>
      <c r="N55" s="216">
        <v>229.438008409194</v>
      </c>
      <c r="O55" s="216">
        <v>336.95543857637364</v>
      </c>
      <c r="P55" s="216">
        <v>170.3854984595751</v>
      </c>
      <c r="Q55" s="190">
        <v>235.29921353244964</v>
      </c>
    </row>
    <row r="56" spans="1:17">
      <c r="A56" s="210">
        <v>2023</v>
      </c>
      <c r="B56" s="257" t="s">
        <v>127</v>
      </c>
      <c r="C56" s="258">
        <v>142.75767040518389</v>
      </c>
      <c r="D56" s="258">
        <v>148.27125030576238</v>
      </c>
      <c r="E56" s="258">
        <v>136.22760329744389</v>
      </c>
      <c r="F56" s="258">
        <v>191.67889506835337</v>
      </c>
      <c r="G56" s="258">
        <v>157.87514404317517</v>
      </c>
      <c r="H56" s="258">
        <v>154.42696464920442</v>
      </c>
      <c r="I56" s="258">
        <v>151.51964654607193</v>
      </c>
      <c r="J56" s="258">
        <v>120.94263772641942</v>
      </c>
      <c r="K56" s="258">
        <v>161.72807652145093</v>
      </c>
      <c r="L56" s="258">
        <v>161.90255776519322</v>
      </c>
      <c r="M56" s="258">
        <v>143.04322518650486</v>
      </c>
      <c r="N56" s="258">
        <v>159.38910487404149</v>
      </c>
      <c r="O56" s="258">
        <v>118.41640082158938</v>
      </c>
      <c r="P56" s="258">
        <v>148.75502730546492</v>
      </c>
      <c r="Q56" s="256">
        <v>136.54410924344256</v>
      </c>
    </row>
    <row r="57" spans="1:17">
      <c r="A57" s="191"/>
      <c r="B57" s="215" t="s">
        <v>116</v>
      </c>
      <c r="C57" s="216">
        <v>137.18694162021222</v>
      </c>
      <c r="D57" s="216">
        <v>143.94775867616082</v>
      </c>
      <c r="E57" s="216">
        <v>151.85697633096339</v>
      </c>
      <c r="F57" s="216">
        <v>163.4774318271684</v>
      </c>
      <c r="G57" s="216">
        <v>162.93390933069841</v>
      </c>
      <c r="H57" s="216">
        <v>147.78187530653835</v>
      </c>
      <c r="I57" s="216">
        <v>139.37807263275457</v>
      </c>
      <c r="J57" s="216">
        <v>110.56296074738354</v>
      </c>
      <c r="K57" s="216">
        <v>144.83251217421352</v>
      </c>
      <c r="L57" s="216">
        <v>219.92429874118798</v>
      </c>
      <c r="M57" s="216">
        <v>131.88206461709277</v>
      </c>
      <c r="N57" s="216">
        <v>126.5317695936526</v>
      </c>
      <c r="O57" s="216">
        <v>94.906036209950983</v>
      </c>
      <c r="P57" s="216">
        <v>136.16289830400538</v>
      </c>
      <c r="Q57" s="190">
        <v>125.77616537051017</v>
      </c>
    </row>
    <row r="58" spans="1:17">
      <c r="A58" s="210"/>
      <c r="B58" s="257" t="s">
        <v>117</v>
      </c>
      <c r="C58" s="258">
        <v>149.13883615599156</v>
      </c>
      <c r="D58" s="258">
        <v>153.691842819285</v>
      </c>
      <c r="E58" s="258">
        <v>153.88398164684153</v>
      </c>
      <c r="F58" s="258">
        <v>173.93310903396383</v>
      </c>
      <c r="G58" s="258">
        <v>165.55350840209974</v>
      </c>
      <c r="H58" s="258">
        <v>161.60034529044381</v>
      </c>
      <c r="I58" s="258">
        <v>148.64746520779016</v>
      </c>
      <c r="J58" s="258">
        <v>131.16501157222027</v>
      </c>
      <c r="K58" s="258">
        <v>159.7667435066094</v>
      </c>
      <c r="L58" s="258">
        <v>205.04305387579899</v>
      </c>
      <c r="M58" s="258">
        <v>143.89057116903169</v>
      </c>
      <c r="N58" s="258">
        <v>109.11681993092029</v>
      </c>
      <c r="O58" s="258">
        <v>107.71853899220348</v>
      </c>
      <c r="P58" s="258">
        <v>152.32805381539615</v>
      </c>
      <c r="Q58" s="256">
        <v>145.11291042652462</v>
      </c>
    </row>
    <row r="59" spans="1:17">
      <c r="A59" s="191"/>
      <c r="B59" s="215" t="s">
        <v>118</v>
      </c>
      <c r="C59" s="216">
        <v>140.55619200006592</v>
      </c>
      <c r="D59" s="216">
        <v>144.21385945738518</v>
      </c>
      <c r="E59" s="216">
        <v>133.44495748513739</v>
      </c>
      <c r="F59" s="216">
        <v>150.23520060653948</v>
      </c>
      <c r="G59" s="216">
        <v>157.09761398698001</v>
      </c>
      <c r="H59" s="216">
        <v>157.74377148514515</v>
      </c>
      <c r="I59" s="216">
        <v>149.56292991681377</v>
      </c>
      <c r="J59" s="216">
        <v>126.22169050121106</v>
      </c>
      <c r="K59" s="216">
        <v>136.09111899377163</v>
      </c>
      <c r="L59" s="216">
        <v>184.18163803998965</v>
      </c>
      <c r="M59" s="216">
        <v>126.6864420404048</v>
      </c>
      <c r="N59" s="216">
        <v>99.106386169636977</v>
      </c>
      <c r="O59" s="216">
        <v>110.95765777593573</v>
      </c>
      <c r="P59" s="216">
        <v>143.94063409036406</v>
      </c>
      <c r="Q59" s="190">
        <v>136.40342349115636</v>
      </c>
    </row>
    <row r="60" spans="1:17">
      <c r="A60" s="210"/>
      <c r="B60" s="257" t="s">
        <v>119</v>
      </c>
      <c r="C60" s="258">
        <v>150.44189232514105</v>
      </c>
      <c r="D60" s="258">
        <v>153.9359498615932</v>
      </c>
      <c r="E60" s="258">
        <v>158.41142427529712</v>
      </c>
      <c r="F60" s="258">
        <v>157.82549444421036</v>
      </c>
      <c r="G60" s="258">
        <v>161.93568489833487</v>
      </c>
      <c r="H60" s="258">
        <v>159.75212026358432</v>
      </c>
      <c r="I60" s="258">
        <v>152.11544620701105</v>
      </c>
      <c r="J60" s="258">
        <v>136.7036300342543</v>
      </c>
      <c r="K60" s="258">
        <v>151.75359579931956</v>
      </c>
      <c r="L60" s="258">
        <v>197.67778312306632</v>
      </c>
      <c r="M60" s="258">
        <v>137.83580198857157</v>
      </c>
      <c r="N60" s="258">
        <v>100.12511257412211</v>
      </c>
      <c r="O60" s="258">
        <v>123.21342750915731</v>
      </c>
      <c r="P60" s="258">
        <v>156.06832006796526</v>
      </c>
      <c r="Q60" s="256">
        <v>158.66784657062288</v>
      </c>
    </row>
    <row r="61" spans="1:17">
      <c r="A61" s="191"/>
      <c r="B61" s="215" t="s">
        <v>120</v>
      </c>
      <c r="C61" s="216">
        <v>144.39637140532446</v>
      </c>
      <c r="D61" s="216">
        <v>146.37624477940477</v>
      </c>
      <c r="E61" s="216">
        <v>131.24818578872458</v>
      </c>
      <c r="F61" s="216">
        <v>157.91140006429796</v>
      </c>
      <c r="G61" s="216">
        <v>151.450837085106</v>
      </c>
      <c r="H61" s="216">
        <v>158.09137849450298</v>
      </c>
      <c r="I61" s="216">
        <v>145.91749470434235</v>
      </c>
      <c r="J61" s="216">
        <v>136.43704215077804</v>
      </c>
      <c r="K61" s="216">
        <v>166.81104223391046</v>
      </c>
      <c r="L61" s="216">
        <v>172.90476531581353</v>
      </c>
      <c r="M61" s="216">
        <v>130.20540795215254</v>
      </c>
      <c r="N61" s="216">
        <v>103.27941731302637</v>
      </c>
      <c r="O61" s="216">
        <v>137.94810293910155</v>
      </c>
      <c r="P61" s="216">
        <v>155.48671040643586</v>
      </c>
      <c r="Q61" s="190">
        <v>154.53620643526028</v>
      </c>
    </row>
    <row r="62" spans="1:17">
      <c r="A62" s="210"/>
      <c r="B62" s="257" t="s">
        <v>121</v>
      </c>
      <c r="C62" s="258">
        <v>150.81640480955397</v>
      </c>
      <c r="D62" s="258">
        <v>153.09702983432422</v>
      </c>
      <c r="E62" s="258">
        <v>131.0364274656977</v>
      </c>
      <c r="F62" s="258">
        <v>152.44629711708924</v>
      </c>
      <c r="G62" s="258">
        <v>163.40948926435343</v>
      </c>
      <c r="H62" s="258">
        <v>170.19967100142492</v>
      </c>
      <c r="I62" s="258">
        <v>160.52027975094148</v>
      </c>
      <c r="J62" s="258">
        <v>141.93953667764751</v>
      </c>
      <c r="K62" s="258">
        <v>140.46867776342253</v>
      </c>
      <c r="L62" s="258">
        <v>163.20560400435571</v>
      </c>
      <c r="M62" s="258">
        <v>135.74437333234539</v>
      </c>
      <c r="N62" s="258">
        <v>109.8261868306936</v>
      </c>
      <c r="O62" s="258">
        <v>137.43198074950953</v>
      </c>
      <c r="P62" s="258">
        <v>160.34119668395604</v>
      </c>
      <c r="Q62" s="256">
        <v>163.51994120846857</v>
      </c>
    </row>
    <row r="63" spans="1:17">
      <c r="A63" s="191"/>
      <c r="B63" s="215" t="s">
        <v>122</v>
      </c>
      <c r="C63" s="216">
        <v>150.45765841779226</v>
      </c>
      <c r="D63" s="216">
        <v>151.38126420646222</v>
      </c>
      <c r="E63" s="216">
        <v>142.62132193779431</v>
      </c>
      <c r="F63" s="216">
        <v>163.18658050055396</v>
      </c>
      <c r="G63" s="216">
        <v>157.60351644432066</v>
      </c>
      <c r="H63" s="216">
        <v>159.42837218336399</v>
      </c>
      <c r="I63" s="216">
        <v>172.55704779152887</v>
      </c>
      <c r="J63" s="216">
        <v>146.82040166049569</v>
      </c>
      <c r="K63" s="216">
        <v>151.51616390830088</v>
      </c>
      <c r="L63" s="216">
        <v>149.51477810262796</v>
      </c>
      <c r="M63" s="216">
        <v>134.74601363211619</v>
      </c>
      <c r="N63" s="216">
        <v>133.30778387657881</v>
      </c>
      <c r="O63" s="216">
        <v>121.20447704708745</v>
      </c>
      <c r="P63" s="216">
        <v>154.33716605094509</v>
      </c>
      <c r="Q63" s="190">
        <v>139.47154663377978</v>
      </c>
    </row>
    <row r="64" spans="1:17">
      <c r="A64" s="210"/>
      <c r="B64" s="257" t="s">
        <v>123</v>
      </c>
      <c r="C64" s="258">
        <v>150.93202855457238</v>
      </c>
      <c r="D64" s="258">
        <v>151.71942284166897</v>
      </c>
      <c r="E64" s="258">
        <v>146.7902038119891</v>
      </c>
      <c r="F64" s="258">
        <v>161.65566331091389</v>
      </c>
      <c r="G64" s="258">
        <v>158.69218988501947</v>
      </c>
      <c r="H64" s="258">
        <v>161.76451917088099</v>
      </c>
      <c r="I64" s="258">
        <v>148.49210295171181</v>
      </c>
      <c r="J64" s="258">
        <v>147.89303423387375</v>
      </c>
      <c r="K64" s="258">
        <v>144.16135578578798</v>
      </c>
      <c r="L64" s="258">
        <v>181.40648725253035</v>
      </c>
      <c r="M64" s="258">
        <v>135.45097726628902</v>
      </c>
      <c r="N64" s="258">
        <v>110.27490920764184</v>
      </c>
      <c r="O64" s="258">
        <v>126.17878776024347</v>
      </c>
      <c r="P64" s="258">
        <v>153.77233210818494</v>
      </c>
      <c r="Q64" s="256">
        <v>148.40359276977119</v>
      </c>
    </row>
    <row r="65" spans="1:17">
      <c r="A65" s="191"/>
      <c r="B65" s="215" t="s">
        <v>124</v>
      </c>
      <c r="C65" s="216">
        <v>150.3204152846406</v>
      </c>
      <c r="D65" s="216">
        <v>150.29413954557663</v>
      </c>
      <c r="E65" s="216">
        <v>139.97048710245917</v>
      </c>
      <c r="F65" s="216">
        <v>148.51666586437801</v>
      </c>
      <c r="G65" s="216">
        <v>154.10331908806668</v>
      </c>
      <c r="H65" s="216">
        <v>162.8816395453776</v>
      </c>
      <c r="I65" s="216">
        <v>148.70578322707948</v>
      </c>
      <c r="J65" s="216">
        <v>150.52952030304522</v>
      </c>
      <c r="K65" s="216">
        <v>137.18551954788239</v>
      </c>
      <c r="L65" s="216">
        <v>180.49645908616876</v>
      </c>
      <c r="M65" s="216">
        <v>138.83295402649912</v>
      </c>
      <c r="N65" s="216">
        <v>109.23324307951647</v>
      </c>
      <c r="O65" s="216">
        <v>128.59011471318493</v>
      </c>
      <c r="P65" s="216">
        <v>149.19691814840726</v>
      </c>
      <c r="Q65" s="190">
        <v>164.00604036632797</v>
      </c>
    </row>
    <row r="66" spans="1:17">
      <c r="A66" s="210"/>
      <c r="B66" s="257" t="s">
        <v>125</v>
      </c>
      <c r="C66" s="258">
        <v>160.73892058602382</v>
      </c>
      <c r="D66" s="258">
        <v>164.08009863056273</v>
      </c>
      <c r="E66" s="258">
        <v>166.73833977274336</v>
      </c>
      <c r="F66" s="258">
        <v>157.44150632864617</v>
      </c>
      <c r="G66" s="258">
        <v>159.47122972747451</v>
      </c>
      <c r="H66" s="258">
        <v>159.94429411467095</v>
      </c>
      <c r="I66" s="258">
        <v>189.6821989922567</v>
      </c>
      <c r="J66" s="258">
        <v>147.81292269764788</v>
      </c>
      <c r="K66" s="258">
        <v>135.79585942256202</v>
      </c>
      <c r="L66" s="258">
        <v>201.81797616006801</v>
      </c>
      <c r="M66" s="258">
        <v>156.47710037507051</v>
      </c>
      <c r="N66" s="258">
        <v>137.78143418248334</v>
      </c>
      <c r="O66" s="258">
        <v>169.73227509623686</v>
      </c>
      <c r="P66" s="258">
        <v>156.70007026255641</v>
      </c>
      <c r="Q66" s="256">
        <v>167.81792308139148</v>
      </c>
    </row>
    <row r="67" spans="1:17">
      <c r="A67" s="191"/>
      <c r="B67" s="215" t="s">
        <v>126</v>
      </c>
      <c r="C67" s="216">
        <v>188.32455566339908</v>
      </c>
      <c r="D67" s="216">
        <v>195.82395879509207</v>
      </c>
      <c r="E67" s="216">
        <v>147.60713330909741</v>
      </c>
      <c r="F67" s="216">
        <v>162.29925017790049</v>
      </c>
      <c r="G67" s="216">
        <v>165.11373757356179</v>
      </c>
      <c r="H67" s="216">
        <v>206.90215069427666</v>
      </c>
      <c r="I67" s="216">
        <v>228.7253578065351</v>
      </c>
      <c r="J67" s="216">
        <v>159.14378400284264</v>
      </c>
      <c r="K67" s="216">
        <v>153.16571308869769</v>
      </c>
      <c r="L67" s="216">
        <v>279.1787390482171</v>
      </c>
      <c r="M67" s="216">
        <v>155.85730770987547</v>
      </c>
      <c r="N67" s="216">
        <v>216.82423601912939</v>
      </c>
      <c r="O67" s="216">
        <v>339.77350208089717</v>
      </c>
      <c r="P67" s="216">
        <v>183.27257161269594</v>
      </c>
      <c r="Q67" s="190">
        <v>232.6268710708317</v>
      </c>
    </row>
    <row r="68" spans="1:17">
      <c r="A68" s="210">
        <v>2024</v>
      </c>
      <c r="B68" s="257" t="s">
        <v>127</v>
      </c>
      <c r="C68" s="258">
        <v>147.82630347473159</v>
      </c>
      <c r="D68" s="258">
        <v>147.06942888883029</v>
      </c>
      <c r="E68" s="258">
        <v>129.03923080697078</v>
      </c>
      <c r="F68" s="258">
        <v>158.78216779581601</v>
      </c>
      <c r="G68" s="258">
        <v>165.39817726362423</v>
      </c>
      <c r="H68" s="258">
        <v>160.57634547241761</v>
      </c>
      <c r="I68" s="258">
        <v>151.57352332311055</v>
      </c>
      <c r="J68" s="258">
        <v>150.82376963101962</v>
      </c>
      <c r="K68" s="258">
        <v>144.87280183268868</v>
      </c>
      <c r="L68" s="258">
        <v>155.73422522349259</v>
      </c>
      <c r="M68" s="258">
        <v>139.73081315222757</v>
      </c>
      <c r="N68" s="258">
        <v>149.60768871787801</v>
      </c>
      <c r="O68" s="258">
        <v>106.37921850742006</v>
      </c>
      <c r="P68" s="258">
        <v>164.91746401855383</v>
      </c>
      <c r="Q68" s="256">
        <v>135.88419148162311</v>
      </c>
    </row>
    <row r="69" spans="1:17">
      <c r="A69" s="191"/>
      <c r="B69" s="215" t="s">
        <v>116</v>
      </c>
      <c r="C69" s="216">
        <v>143.72935361807063</v>
      </c>
      <c r="D69" s="216">
        <v>143.14349242489413</v>
      </c>
      <c r="E69" s="216">
        <v>132.34943749040957</v>
      </c>
      <c r="F69" s="216">
        <v>153.75715899774579</v>
      </c>
      <c r="G69" s="216">
        <v>167.17504357303469</v>
      </c>
      <c r="H69" s="216">
        <v>157.15337358459215</v>
      </c>
      <c r="I69" s="216">
        <v>143.69964562703936</v>
      </c>
      <c r="J69" s="216">
        <v>146.07820666614731</v>
      </c>
      <c r="K69" s="216">
        <v>137.88813141373711</v>
      </c>
      <c r="L69" s="216">
        <v>152.76860064643526</v>
      </c>
      <c r="M69" s="216">
        <v>134.95653418338426</v>
      </c>
      <c r="N69" s="216">
        <v>122.51639668174094</v>
      </c>
      <c r="O69" s="216">
        <v>87.156022826202332</v>
      </c>
      <c r="P69" s="216">
        <v>151.54800652441909</v>
      </c>
      <c r="Q69" s="190">
        <v>136.89025390039723</v>
      </c>
    </row>
    <row r="70" spans="1:17">
      <c r="A70" s="210"/>
      <c r="B70" s="257" t="s">
        <v>117</v>
      </c>
      <c r="C70" s="258">
        <v>148.79916618861034</v>
      </c>
      <c r="D70" s="258">
        <v>149.03442298876934</v>
      </c>
      <c r="E70" s="258">
        <v>127.97994529767533</v>
      </c>
      <c r="F70" s="258">
        <v>129.72874007387639</v>
      </c>
      <c r="G70" s="258">
        <v>156.97269861054824</v>
      </c>
      <c r="H70" s="258">
        <v>174.08620099292406</v>
      </c>
      <c r="I70" s="258">
        <v>151.07377510864214</v>
      </c>
      <c r="J70" s="258">
        <v>148.02264865522432</v>
      </c>
      <c r="K70" s="258">
        <v>130.46543043754644</v>
      </c>
      <c r="L70" s="258">
        <v>144.20963208363838</v>
      </c>
      <c r="M70" s="258">
        <v>132.2975957954973</v>
      </c>
      <c r="N70" s="258">
        <v>101.70414441953628</v>
      </c>
      <c r="O70" s="258">
        <v>101.18573722187698</v>
      </c>
      <c r="P70" s="258">
        <v>161.09729261429081</v>
      </c>
      <c r="Q70" s="256">
        <v>140.65763615389494</v>
      </c>
    </row>
    <row r="71" spans="1:17">
      <c r="A71" s="191"/>
      <c r="B71" s="215" t="s">
        <v>118</v>
      </c>
      <c r="C71" s="216">
        <v>144.61569390882912</v>
      </c>
      <c r="D71" s="216">
        <v>142.28146566185205</v>
      </c>
      <c r="E71" s="216">
        <v>130.07006637337244</v>
      </c>
      <c r="F71" s="216">
        <v>150.80071873470598</v>
      </c>
      <c r="G71" s="216">
        <v>171.00527014257588</v>
      </c>
      <c r="H71" s="216">
        <v>155.71687596139765</v>
      </c>
      <c r="I71" s="216">
        <v>147.33864526577153</v>
      </c>
      <c r="J71" s="216">
        <v>153.83654429054812</v>
      </c>
      <c r="K71" s="216">
        <v>138.41535340759103</v>
      </c>
      <c r="L71" s="216">
        <v>140.22037857137667</v>
      </c>
      <c r="M71" s="216">
        <v>131.83977775637098</v>
      </c>
      <c r="N71" s="216">
        <v>93.446874827416934</v>
      </c>
      <c r="O71" s="216">
        <v>95.460755739875708</v>
      </c>
      <c r="P71" s="216">
        <v>154.47866616876894</v>
      </c>
      <c r="Q71" s="190">
        <v>145.27472221297927</v>
      </c>
    </row>
    <row r="72" spans="1:17">
      <c r="A72" s="210"/>
      <c r="B72" s="257" t="s">
        <v>119</v>
      </c>
      <c r="C72" s="258">
        <v>153.09730217961683</v>
      </c>
      <c r="D72" s="258">
        <v>153.0419199240207</v>
      </c>
      <c r="E72" s="258">
        <v>149.04190925575472</v>
      </c>
      <c r="F72" s="258">
        <v>145.33778368271808</v>
      </c>
      <c r="G72" s="258">
        <v>169.688200020713</v>
      </c>
      <c r="H72" s="258">
        <v>165.28514080145297</v>
      </c>
      <c r="I72" s="258">
        <v>158.87898967612961</v>
      </c>
      <c r="J72" s="258">
        <v>153.50595731890311</v>
      </c>
      <c r="K72" s="258">
        <v>129.39275810687167</v>
      </c>
      <c r="L72" s="258">
        <v>145.80649206919415</v>
      </c>
      <c r="M72" s="258">
        <v>132.49294123619478</v>
      </c>
      <c r="N72" s="258">
        <v>96.943378576373405</v>
      </c>
      <c r="O72" s="258">
        <v>113.29383951959761</v>
      </c>
      <c r="P72" s="258">
        <v>167.59320004800603</v>
      </c>
      <c r="Q72" s="256">
        <v>162.85460265898897</v>
      </c>
    </row>
    <row r="73" spans="1:17">
      <c r="A73" s="191"/>
      <c r="B73" s="215" t="s">
        <v>120</v>
      </c>
      <c r="C73" s="216">
        <v>150.8918259448744</v>
      </c>
      <c r="D73" s="216">
        <v>151.43582860468698</v>
      </c>
      <c r="E73" s="216">
        <v>134.51488429175984</v>
      </c>
      <c r="F73" s="216">
        <v>139.7514401624974</v>
      </c>
      <c r="G73" s="216">
        <v>161.29573557505762</v>
      </c>
      <c r="H73" s="216">
        <v>168.43317362130242</v>
      </c>
      <c r="I73" s="216">
        <v>158.70229949853183</v>
      </c>
      <c r="J73" s="216">
        <v>148.92208443695623</v>
      </c>
      <c r="K73" s="216">
        <v>130.10189664637349</v>
      </c>
      <c r="L73" s="216">
        <v>144.74614637031223</v>
      </c>
      <c r="M73" s="216">
        <v>130.70104585526465</v>
      </c>
      <c r="N73" s="216">
        <v>101.55671474813441</v>
      </c>
      <c r="O73" s="216">
        <v>130.55637974616269</v>
      </c>
      <c r="P73" s="216">
        <v>168.09962010239477</v>
      </c>
      <c r="Q73" s="190">
        <v>145.59383791502387</v>
      </c>
    </row>
    <row r="74" spans="1:17">
      <c r="A74" s="210"/>
      <c r="B74" s="257" t="s">
        <v>121</v>
      </c>
      <c r="C74" s="258">
        <v>156.63632178525461</v>
      </c>
      <c r="D74" s="258">
        <v>156.33308955343082</v>
      </c>
      <c r="E74" s="258">
        <v>142.13769016177901</v>
      </c>
      <c r="F74" s="258">
        <v>154.16430152073769</v>
      </c>
      <c r="G74" s="258">
        <v>186.23694776240438</v>
      </c>
      <c r="H74" s="258">
        <v>170.77331126953973</v>
      </c>
      <c r="I74" s="258">
        <v>163.9702567966248</v>
      </c>
      <c r="J74" s="258">
        <v>157.96087501810237</v>
      </c>
      <c r="K74" s="258">
        <v>140.1116223716833</v>
      </c>
      <c r="L74" s="258">
        <v>147.90466268023204</v>
      </c>
      <c r="M74" s="258">
        <v>140.9643496382435</v>
      </c>
      <c r="N74" s="258">
        <v>108.14702045336495</v>
      </c>
      <c r="O74" s="258">
        <v>120.74099429356724</v>
      </c>
      <c r="P74" s="258">
        <v>172.14158126716751</v>
      </c>
      <c r="Q74" s="256">
        <v>154.68470389646245</v>
      </c>
    </row>
    <row r="75" spans="1:17">
      <c r="A75" s="191"/>
      <c r="B75" s="215" t="s">
        <v>122</v>
      </c>
      <c r="C75" s="216">
        <v>159.54743037228673</v>
      </c>
      <c r="D75" s="216">
        <v>158.7006421486021</v>
      </c>
      <c r="E75" s="216">
        <v>147.12265331186745</v>
      </c>
      <c r="F75" s="216">
        <v>149.28614181797349</v>
      </c>
      <c r="G75" s="216">
        <v>187.94896386492812</v>
      </c>
      <c r="H75" s="216">
        <v>168.07006252139615</v>
      </c>
      <c r="I75" s="216">
        <v>195.16086632935722</v>
      </c>
      <c r="J75" s="216">
        <v>163.05747974836652</v>
      </c>
      <c r="K75" s="216">
        <v>136.82734902181437</v>
      </c>
      <c r="L75" s="216">
        <v>150.12394602354263</v>
      </c>
      <c r="M75" s="216">
        <v>143.97532692590019</v>
      </c>
      <c r="N75" s="216">
        <v>131.30765886967421</v>
      </c>
      <c r="O75" s="216">
        <v>114.29305710051368</v>
      </c>
      <c r="P75" s="216">
        <v>169.25047236912604</v>
      </c>
      <c r="Q75" s="190">
        <v>155.77477212792704</v>
      </c>
    </row>
    <row r="76" spans="1:17">
      <c r="A76" s="210"/>
      <c r="B76" s="257" t="s">
        <v>123</v>
      </c>
      <c r="C76" s="258">
        <v>155.27736318266955</v>
      </c>
      <c r="D76" s="258">
        <v>156.50307274373827</v>
      </c>
      <c r="E76" s="258">
        <v>160.48366118003116</v>
      </c>
      <c r="F76" s="258">
        <v>145.49582536132351</v>
      </c>
      <c r="G76" s="258">
        <v>178.46435369512301</v>
      </c>
      <c r="H76" s="258">
        <v>165.82171447385946</v>
      </c>
      <c r="I76" s="258">
        <v>155.87691266326388</v>
      </c>
      <c r="J76" s="258">
        <v>150.60328311820913</v>
      </c>
      <c r="K76" s="258">
        <v>137.7134173807234</v>
      </c>
      <c r="L76" s="258">
        <v>168.8663936409163</v>
      </c>
      <c r="M76" s="258">
        <v>138.67108423396658</v>
      </c>
      <c r="N76" s="258">
        <v>105.02450330640269</v>
      </c>
      <c r="O76" s="258">
        <v>114.52192581484412</v>
      </c>
      <c r="P76" s="258">
        <v>163.38145637383084</v>
      </c>
      <c r="Q76" s="256">
        <v>153.71574447656224</v>
      </c>
    </row>
    <row r="77" spans="1:17">
      <c r="A77" s="191"/>
      <c r="B77" s="215" t="s">
        <v>124</v>
      </c>
      <c r="C77" s="216">
        <v>164.85596948597066</v>
      </c>
      <c r="D77" s="216">
        <v>164.94828870676497</v>
      </c>
      <c r="E77" s="216">
        <v>173.31629023155733</v>
      </c>
      <c r="F77" s="216">
        <v>159.37040061365667</v>
      </c>
      <c r="G77" s="216">
        <v>192.46396993790933</v>
      </c>
      <c r="H77" s="216">
        <v>168.94440669621937</v>
      </c>
      <c r="I77" s="216">
        <v>161.84472452402537</v>
      </c>
      <c r="J77" s="216">
        <v>164.68896250312704</v>
      </c>
      <c r="K77" s="216">
        <v>140.57608306074025</v>
      </c>
      <c r="L77" s="216">
        <v>165.65439286536204</v>
      </c>
      <c r="M77" s="216">
        <v>155.52582786748965</v>
      </c>
      <c r="N77" s="216">
        <v>112.5520734896136</v>
      </c>
      <c r="O77" s="216">
        <v>129.96827678543502</v>
      </c>
      <c r="P77" s="216">
        <v>167.27986319137173</v>
      </c>
      <c r="Q77" s="190">
        <v>165.9648326580753</v>
      </c>
    </row>
    <row r="78" spans="1:17">
      <c r="A78" s="210"/>
      <c r="B78" s="257" t="s">
        <v>125</v>
      </c>
      <c r="C78" s="258">
        <v>177.36389627399913</v>
      </c>
      <c r="D78" s="258">
        <v>181.92505330633563</v>
      </c>
      <c r="E78" s="258">
        <v>202.48476284668823</v>
      </c>
      <c r="F78" s="258">
        <v>161.11326334919059</v>
      </c>
      <c r="G78" s="258">
        <v>187.43933452440939</v>
      </c>
      <c r="H78" s="258">
        <v>172.28796954652401</v>
      </c>
      <c r="I78" s="258">
        <v>212.98409110950104</v>
      </c>
      <c r="J78" s="258">
        <v>159.77492586235496</v>
      </c>
      <c r="K78" s="258">
        <v>136.27211350194426</v>
      </c>
      <c r="L78" s="258">
        <v>220.26677205109678</v>
      </c>
      <c r="M78" s="258">
        <v>172.41418067499015</v>
      </c>
      <c r="N78" s="258">
        <v>143.26550381739739</v>
      </c>
      <c r="O78" s="258">
        <v>164.7610309381397</v>
      </c>
      <c r="P78" s="258">
        <v>173.2515607827473</v>
      </c>
      <c r="Q78" s="256">
        <v>182.32610630082903</v>
      </c>
    </row>
    <row r="79" spans="1:17">
      <c r="A79" s="191"/>
      <c r="B79" s="215" t="s">
        <v>126</v>
      </c>
      <c r="C79" s="216">
        <v>205.29498228176243</v>
      </c>
      <c r="D79" s="216">
        <v>213.35024935057939</v>
      </c>
      <c r="E79" s="216">
        <v>174.04038536499564</v>
      </c>
      <c r="F79" s="216">
        <v>172.68097433100479</v>
      </c>
      <c r="G79" s="216">
        <v>200.39127104236064</v>
      </c>
      <c r="H79" s="216">
        <v>217.49043961621396</v>
      </c>
      <c r="I79" s="216">
        <v>262.55936430843417</v>
      </c>
      <c r="J79" s="216">
        <v>174.0314059519763</v>
      </c>
      <c r="K79" s="216">
        <v>157.59178744278125</v>
      </c>
      <c r="L79" s="216">
        <v>298.12083792979405</v>
      </c>
      <c r="M79" s="216">
        <v>177.84057435060421</v>
      </c>
      <c r="N79" s="216">
        <v>230.02811282457637</v>
      </c>
      <c r="O79" s="216">
        <v>336.0473009004819</v>
      </c>
      <c r="P79" s="216">
        <v>207.84822972089239</v>
      </c>
      <c r="Q79" s="190">
        <v>280.36821017940008</v>
      </c>
    </row>
    <row r="80" spans="1:17">
      <c r="A80" s="210">
        <v>2025</v>
      </c>
      <c r="B80" s="257" t="s">
        <v>127</v>
      </c>
      <c r="C80" s="258">
        <v>163.74820223394261</v>
      </c>
      <c r="D80" s="258">
        <v>164.32419572471514</v>
      </c>
      <c r="E80" s="258">
        <v>152.87538119873921</v>
      </c>
      <c r="F80" s="258">
        <v>171.51503210554066</v>
      </c>
      <c r="G80" s="258">
        <v>197.1193320344407</v>
      </c>
      <c r="H80" s="258">
        <v>171.87180078402676</v>
      </c>
      <c r="I80" s="258">
        <v>172.28865435487683</v>
      </c>
      <c r="J80" s="258">
        <v>161.57802773357116</v>
      </c>
      <c r="K80" s="258">
        <v>152.23153947616959</v>
      </c>
      <c r="L80" s="258">
        <v>178.21459069348879</v>
      </c>
      <c r="M80" s="258">
        <v>165.80980954740897</v>
      </c>
      <c r="N80" s="258">
        <v>185.47205924613837</v>
      </c>
      <c r="O80" s="258">
        <v>113.42159652136239</v>
      </c>
      <c r="P80" s="258">
        <v>186.96964104267818</v>
      </c>
      <c r="Q80" s="256">
        <v>154.6739387784659</v>
      </c>
    </row>
    <row r="81" spans="1:17">
      <c r="A81" s="191"/>
      <c r="B81" s="215" t="s">
        <v>116</v>
      </c>
      <c r="C81" s="216">
        <v>154.95293410057457</v>
      </c>
      <c r="D81" s="216">
        <v>156.00964913590875</v>
      </c>
      <c r="E81" s="216">
        <v>153.05979243929119</v>
      </c>
      <c r="F81" s="216">
        <v>161.39121684852441</v>
      </c>
      <c r="G81" s="216">
        <v>204.77037983867032</v>
      </c>
      <c r="H81" s="216">
        <v>164.39674791615363</v>
      </c>
      <c r="I81" s="216">
        <v>159.58247670512472</v>
      </c>
      <c r="J81" s="216">
        <v>150.93451699298009</v>
      </c>
      <c r="K81" s="216">
        <v>138.41800366190483</v>
      </c>
      <c r="L81" s="216">
        <v>166.64158239324289</v>
      </c>
      <c r="M81" s="216">
        <v>149.53942041253123</v>
      </c>
      <c r="N81" s="216">
        <v>147.26461032905081</v>
      </c>
      <c r="O81" s="216">
        <v>94.069533498795295</v>
      </c>
      <c r="P81" s="216">
        <v>168.86583932061768</v>
      </c>
      <c r="Q81" s="190">
        <v>143.11120183492542</v>
      </c>
    </row>
    <row r="82" spans="1:17">
      <c r="A82" s="210"/>
      <c r="B82" s="257" t="s">
        <v>117</v>
      </c>
      <c r="C82" s="258">
        <v>168.5272510684338</v>
      </c>
      <c r="D82" s="258">
        <v>169.76542432735326</v>
      </c>
      <c r="E82" s="258">
        <v>159.740143959655</v>
      </c>
      <c r="F82" s="258">
        <v>155.01347330304952</v>
      </c>
      <c r="G82" s="258">
        <v>205.84624350209376</v>
      </c>
      <c r="H82" s="258">
        <v>184.47943877142495</v>
      </c>
      <c r="I82" s="258">
        <v>179.93371847124246</v>
      </c>
      <c r="J82" s="258">
        <v>163.86280712665285</v>
      </c>
      <c r="K82" s="258">
        <v>143.69256007237078</v>
      </c>
      <c r="L82" s="258">
        <v>181.56843041004817</v>
      </c>
      <c r="M82" s="258">
        <v>160.25082540213307</v>
      </c>
      <c r="N82" s="258">
        <v>126.19469688654539</v>
      </c>
      <c r="O82" s="258">
        <v>108.55474597544553</v>
      </c>
      <c r="P82" s="258">
        <v>188.73117472005322</v>
      </c>
      <c r="Q82" s="256">
        <v>168.24950401750186</v>
      </c>
    </row>
    <row r="83" spans="1:17">
      <c r="A83" s="191"/>
      <c r="B83" s="215" t="s">
        <v>118</v>
      </c>
      <c r="C83" s="216">
        <v>162.73525303186759</v>
      </c>
      <c r="D83" s="216">
        <v>163.14092631936578</v>
      </c>
      <c r="E83" s="216">
        <v>163.74925976543378</v>
      </c>
      <c r="F83" s="216">
        <v>157.2459653009754</v>
      </c>
      <c r="G83" s="216">
        <v>194.45211816175072</v>
      </c>
      <c r="H83" s="216">
        <v>172.36028722737956</v>
      </c>
      <c r="I83" s="216">
        <v>171.42807042909078</v>
      </c>
      <c r="J83" s="216">
        <v>161.29322203637457</v>
      </c>
      <c r="K83" s="216">
        <v>143.90149086781821</v>
      </c>
      <c r="L83" s="216">
        <v>175.29147990251829</v>
      </c>
      <c r="M83" s="216">
        <v>148.23123578963521</v>
      </c>
      <c r="N83" s="216">
        <v>125.4655676438565</v>
      </c>
      <c r="O83" s="216">
        <v>105.38557305667516</v>
      </c>
      <c r="P83" s="216">
        <v>178.92636517315199</v>
      </c>
      <c r="Q83" s="190">
        <v>152.8845572315343</v>
      </c>
    </row>
    <row r="84" spans="1:17">
      <c r="A84" s="210"/>
      <c r="B84" s="257" t="s">
        <v>119</v>
      </c>
      <c r="C84" s="258">
        <v>174.94027154076454</v>
      </c>
      <c r="D84" s="258">
        <v>177.46878853566625</v>
      </c>
      <c r="E84" s="258">
        <v>180.2948288650158</v>
      </c>
      <c r="F84" s="258">
        <v>172.04104033141698</v>
      </c>
      <c r="G84" s="258">
        <v>222.04106121487266</v>
      </c>
      <c r="H84" s="258">
        <v>183.52922678235376</v>
      </c>
      <c r="I84" s="258">
        <v>192.40720517435872</v>
      </c>
      <c r="J84" s="258">
        <v>165.22020256613345</v>
      </c>
      <c r="K84" s="258">
        <v>148.37304918573511</v>
      </c>
      <c r="L84" s="258">
        <v>181.11889892053867</v>
      </c>
      <c r="M84" s="258">
        <v>157.77454056306851</v>
      </c>
      <c r="N84" s="258">
        <v>129.75683027639894</v>
      </c>
      <c r="O84" s="258">
        <v>127.16859861094778</v>
      </c>
      <c r="P84" s="258">
        <v>194.41222506737134</v>
      </c>
      <c r="Q84" s="256">
        <v>175.8434102152718</v>
      </c>
    </row>
    <row r="85" spans="1:17">
      <c r="A85" s="191"/>
      <c r="B85" s="215" t="s">
        <v>120</v>
      </c>
      <c r="C85" s="216">
        <v>167.6889688887938</v>
      </c>
      <c r="D85" s="216">
        <v>170.8532566574772</v>
      </c>
      <c r="E85" s="216">
        <v>156.14389747256209</v>
      </c>
      <c r="F85" s="216">
        <v>161.78243086595623</v>
      </c>
      <c r="G85" s="216">
        <v>209.19265632133582</v>
      </c>
      <c r="H85" s="216">
        <v>183.25794130885865</v>
      </c>
      <c r="I85" s="216">
        <v>188.36924852485794</v>
      </c>
      <c r="J85" s="216">
        <v>155.54781320650252</v>
      </c>
      <c r="K85" s="216">
        <v>131.59696834399952</v>
      </c>
      <c r="L85" s="216">
        <v>170.86563041664431</v>
      </c>
      <c r="M85" s="216">
        <v>152.68177553680002</v>
      </c>
      <c r="N85" s="216">
        <v>128.97370061722563</v>
      </c>
      <c r="O85" s="216">
        <v>141.10468046362814</v>
      </c>
      <c r="P85" s="216">
        <v>190.27649418613436</v>
      </c>
      <c r="Q85" s="190">
        <v>161.26331216733115</v>
      </c>
    </row>
    <row r="86" spans="1:17">
      <c r="A86" s="210"/>
      <c r="B86" s="257" t="s">
        <v>121</v>
      </c>
      <c r="C86" s="258">
        <v>186.12879578612316</v>
      </c>
      <c r="D86" s="258">
        <v>189.46787123075887</v>
      </c>
      <c r="E86" s="258">
        <v>213.38337982100009</v>
      </c>
      <c r="F86" s="258">
        <v>186.12828479681144</v>
      </c>
      <c r="G86" s="258">
        <v>262.55718791247432</v>
      </c>
      <c r="H86" s="258">
        <v>185.17860954968125</v>
      </c>
      <c r="I86" s="258">
        <v>195.81917542117529</v>
      </c>
      <c r="J86" s="258">
        <v>173.25221383003603</v>
      </c>
      <c r="K86" s="258">
        <v>156.07982942531987</v>
      </c>
      <c r="L86" s="258">
        <v>174.54137513527473</v>
      </c>
      <c r="M86" s="258">
        <v>172.41808040329917</v>
      </c>
      <c r="N86" s="258">
        <v>144.59459761458834</v>
      </c>
      <c r="O86" s="258">
        <v>131.08320277007704</v>
      </c>
      <c r="P86" s="258">
        <v>202.35821806838419</v>
      </c>
      <c r="Q86" s="256">
        <v>179.54658916316163</v>
      </c>
    </row>
    <row r="87" spans="1:17">
      <c r="A87" s="191"/>
      <c r="B87" s="215" t="s">
        <v>122</v>
      </c>
      <c r="C87" s="216">
        <v>180.9642281326532</v>
      </c>
      <c r="D87" s="216">
        <v>184.68639715786543</v>
      </c>
      <c r="E87" s="216">
        <v>182.78338485809854</v>
      </c>
      <c r="F87" s="216">
        <v>168.13272091392867</v>
      </c>
      <c r="G87" s="216">
        <v>231.5616740419182</v>
      </c>
      <c r="H87" s="216">
        <v>189.4174506898363</v>
      </c>
      <c r="I87" s="216">
        <v>234.15745582099569</v>
      </c>
      <c r="J87" s="216">
        <v>166.61918389554558</v>
      </c>
      <c r="K87" s="216">
        <v>146.366830807306</v>
      </c>
      <c r="L87" s="216">
        <v>169.34017184258246</v>
      </c>
      <c r="M87" s="216">
        <v>166.48687122900554</v>
      </c>
      <c r="N87" s="216">
        <v>159.64891375602133</v>
      </c>
      <c r="O87" s="216">
        <v>125.12184257127134</v>
      </c>
      <c r="P87" s="216">
        <v>196.65825804255485</v>
      </c>
      <c r="Q87" s="190">
        <v>165.01547416503792</v>
      </c>
    </row>
    <row r="88" spans="1:17" s="253" customFormat="1" ht="3.75" customHeight="1">
      <c r="A88" s="263"/>
      <c r="B88" s="264"/>
      <c r="C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8"/>
    </row>
    <row r="89" spans="1:17" s="118" customFormat="1" ht="13.2"/>
    <row r="90" spans="1:17" s="118" customFormat="1" ht="13.2">
      <c r="A90" s="421" t="s">
        <v>82</v>
      </c>
      <c r="B90" s="422"/>
      <c r="C90" s="422"/>
      <c r="D90" s="422"/>
      <c r="E90" s="422"/>
      <c r="F90" s="422"/>
      <c r="G90" s="422"/>
      <c r="H90" s="422"/>
      <c r="I90" s="422"/>
      <c r="J90" s="422"/>
      <c r="K90" s="423"/>
    </row>
    <row r="91" spans="1:17" s="118" customFormat="1" ht="13.2">
      <c r="A91" s="496" t="s">
        <v>56</v>
      </c>
      <c r="B91" s="497"/>
      <c r="C91" s="497"/>
      <c r="D91" s="497"/>
      <c r="E91" s="497"/>
      <c r="F91" s="497"/>
      <c r="G91" s="497"/>
      <c r="H91" s="497"/>
      <c r="I91" s="497"/>
      <c r="J91" s="497"/>
      <c r="K91" s="498"/>
    </row>
    <row r="92" spans="1:17" s="118" customFormat="1" ht="31.5" customHeight="1">
      <c r="A92" s="502" t="s">
        <v>184</v>
      </c>
      <c r="B92" s="503"/>
      <c r="C92" s="503"/>
      <c r="D92" s="503"/>
      <c r="E92" s="503"/>
      <c r="F92" s="503"/>
      <c r="G92" s="503"/>
      <c r="H92" s="503"/>
      <c r="I92" s="503"/>
      <c r="J92" s="503"/>
      <c r="K92" s="504"/>
    </row>
    <row r="93" spans="1:17">
      <c r="A93" s="499" t="s">
        <v>176</v>
      </c>
      <c r="B93" s="500"/>
      <c r="C93" s="500"/>
      <c r="D93" s="500"/>
      <c r="E93" s="500"/>
      <c r="F93" s="500"/>
      <c r="G93" s="500"/>
      <c r="H93" s="500"/>
      <c r="I93" s="500"/>
      <c r="J93" s="500"/>
      <c r="K93" s="501"/>
    </row>
  </sheetData>
  <mergeCells count="8">
    <mergeCell ref="A93:K93"/>
    <mergeCell ref="A90:K90"/>
    <mergeCell ref="A91:K91"/>
    <mergeCell ref="A92:K92"/>
    <mergeCell ref="A2:Q2"/>
    <mergeCell ref="A3:Q3"/>
    <mergeCell ref="A4:Q4"/>
    <mergeCell ref="A5:Q5"/>
  </mergeCells>
  <phoneticPr fontId="55" type="noConversion"/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9" max="19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0" tint="-0.14999847407452621"/>
  </sheetPr>
  <dimension ref="A1:FD97"/>
  <sheetViews>
    <sheetView showGridLines="0" zoomScale="80" zoomScaleNormal="80" zoomScaleSheetLayoutView="25" workbookViewId="0">
      <pane xSplit="2" ySplit="8" topLeftCell="C78" activePane="bottomRight" state="frozen"/>
      <selection pane="topRight" activeCell="C1" sqref="C1"/>
      <selection pane="bottomLeft" activeCell="A9" sqref="A9"/>
      <selection pane="bottomRight" activeCell="A3" sqref="A3:Q3"/>
    </sheetView>
  </sheetViews>
  <sheetFormatPr baseColWidth="10" defaultColWidth="11.44140625" defaultRowHeight="15"/>
  <cols>
    <col min="1" max="2" width="11.44140625" style="252"/>
    <col min="3" max="3" width="16.109375" style="252" customWidth="1"/>
    <col min="4" max="4" width="17.109375" style="252" customWidth="1"/>
    <col min="5" max="12" width="16" style="252" customWidth="1"/>
    <col min="13" max="13" width="21.33203125" style="252" customWidth="1"/>
    <col min="14" max="17" width="16" style="252" customWidth="1"/>
    <col min="18" max="239" width="11.44140625" style="252"/>
    <col min="240" max="240" width="3" style="252" customWidth="1"/>
    <col min="241" max="242" width="11.44140625" style="252"/>
    <col min="243" max="243" width="12.5546875" style="252" bestFit="1" customWidth="1"/>
    <col min="244" max="251" width="16" style="252" customWidth="1"/>
    <col min="252" max="252" width="21.33203125" style="252" customWidth="1"/>
    <col min="253" max="254" width="16" style="252" customWidth="1"/>
    <col min="255" max="495" width="11.44140625" style="252"/>
    <col min="496" max="496" width="3" style="252" customWidth="1"/>
    <col min="497" max="498" width="11.44140625" style="252"/>
    <col min="499" max="499" width="12.5546875" style="252" bestFit="1" customWidth="1"/>
    <col min="500" max="507" width="16" style="252" customWidth="1"/>
    <col min="508" max="508" width="21.33203125" style="252" customWidth="1"/>
    <col min="509" max="510" width="16" style="252" customWidth="1"/>
    <col min="511" max="751" width="11.44140625" style="252"/>
    <col min="752" max="752" width="3" style="252" customWidth="1"/>
    <col min="753" max="754" width="11.44140625" style="252"/>
    <col min="755" max="755" width="12.5546875" style="252" bestFit="1" customWidth="1"/>
    <col min="756" max="763" width="16" style="252" customWidth="1"/>
    <col min="764" max="764" width="21.33203125" style="252" customWidth="1"/>
    <col min="765" max="766" width="16" style="252" customWidth="1"/>
    <col min="767" max="1007" width="11.44140625" style="252"/>
    <col min="1008" max="1008" width="3" style="252" customWidth="1"/>
    <col min="1009" max="1010" width="11.44140625" style="252"/>
    <col min="1011" max="1011" width="12.5546875" style="252" bestFit="1" customWidth="1"/>
    <col min="1012" max="1019" width="16" style="252" customWidth="1"/>
    <col min="1020" max="1020" width="21.33203125" style="252" customWidth="1"/>
    <col min="1021" max="1022" width="16" style="252" customWidth="1"/>
    <col min="1023" max="1263" width="11.44140625" style="252"/>
    <col min="1264" max="1264" width="3" style="252" customWidth="1"/>
    <col min="1265" max="1266" width="11.44140625" style="252"/>
    <col min="1267" max="1267" width="12.5546875" style="252" bestFit="1" customWidth="1"/>
    <col min="1268" max="1275" width="16" style="252" customWidth="1"/>
    <col min="1276" max="1276" width="21.33203125" style="252" customWidth="1"/>
    <col min="1277" max="1278" width="16" style="252" customWidth="1"/>
    <col min="1279" max="1519" width="11.44140625" style="252"/>
    <col min="1520" max="1520" width="3" style="252" customWidth="1"/>
    <col min="1521" max="1522" width="11.44140625" style="252"/>
    <col min="1523" max="1523" width="12.5546875" style="252" bestFit="1" customWidth="1"/>
    <col min="1524" max="1531" width="16" style="252" customWidth="1"/>
    <col min="1532" max="1532" width="21.33203125" style="252" customWidth="1"/>
    <col min="1533" max="1534" width="16" style="252" customWidth="1"/>
    <col min="1535" max="1775" width="11.44140625" style="252"/>
    <col min="1776" max="1776" width="3" style="252" customWidth="1"/>
    <col min="1777" max="1778" width="11.44140625" style="252"/>
    <col min="1779" max="1779" width="12.5546875" style="252" bestFit="1" customWidth="1"/>
    <col min="1780" max="1787" width="16" style="252" customWidth="1"/>
    <col min="1788" max="1788" width="21.33203125" style="252" customWidth="1"/>
    <col min="1789" max="1790" width="16" style="252" customWidth="1"/>
    <col min="1791" max="2031" width="11.44140625" style="252"/>
    <col min="2032" max="2032" width="3" style="252" customWidth="1"/>
    <col min="2033" max="2034" width="11.44140625" style="252"/>
    <col min="2035" max="2035" width="12.5546875" style="252" bestFit="1" customWidth="1"/>
    <col min="2036" max="2043" width="16" style="252" customWidth="1"/>
    <col min="2044" max="2044" width="21.33203125" style="252" customWidth="1"/>
    <col min="2045" max="2046" width="16" style="252" customWidth="1"/>
    <col min="2047" max="2287" width="11.44140625" style="252"/>
    <col min="2288" max="2288" width="3" style="252" customWidth="1"/>
    <col min="2289" max="2290" width="11.44140625" style="252"/>
    <col min="2291" max="2291" width="12.5546875" style="252" bestFit="1" customWidth="1"/>
    <col min="2292" max="2299" width="16" style="252" customWidth="1"/>
    <col min="2300" max="2300" width="21.33203125" style="252" customWidth="1"/>
    <col min="2301" max="2302" width="16" style="252" customWidth="1"/>
    <col min="2303" max="2543" width="11.44140625" style="252"/>
    <col min="2544" max="2544" width="3" style="252" customWidth="1"/>
    <col min="2545" max="2546" width="11.44140625" style="252"/>
    <col min="2547" max="2547" width="12.5546875" style="252" bestFit="1" customWidth="1"/>
    <col min="2548" max="2555" width="16" style="252" customWidth="1"/>
    <col min="2556" max="2556" width="21.33203125" style="252" customWidth="1"/>
    <col min="2557" max="2558" width="16" style="252" customWidth="1"/>
    <col min="2559" max="2799" width="11.44140625" style="252"/>
    <col min="2800" max="2800" width="3" style="252" customWidth="1"/>
    <col min="2801" max="2802" width="11.44140625" style="252"/>
    <col min="2803" max="2803" width="12.5546875" style="252" bestFit="1" customWidth="1"/>
    <col min="2804" max="2811" width="16" style="252" customWidth="1"/>
    <col min="2812" max="2812" width="21.33203125" style="252" customWidth="1"/>
    <col min="2813" max="2814" width="16" style="252" customWidth="1"/>
    <col min="2815" max="3055" width="11.44140625" style="252"/>
    <col min="3056" max="3056" width="3" style="252" customWidth="1"/>
    <col min="3057" max="3058" width="11.44140625" style="252"/>
    <col min="3059" max="3059" width="12.5546875" style="252" bestFit="1" customWidth="1"/>
    <col min="3060" max="3067" width="16" style="252" customWidth="1"/>
    <col min="3068" max="3068" width="21.33203125" style="252" customWidth="1"/>
    <col min="3069" max="3070" width="16" style="252" customWidth="1"/>
    <col min="3071" max="3311" width="11.44140625" style="252"/>
    <col min="3312" max="3312" width="3" style="252" customWidth="1"/>
    <col min="3313" max="3314" width="11.44140625" style="252"/>
    <col min="3315" max="3315" width="12.5546875" style="252" bestFit="1" customWidth="1"/>
    <col min="3316" max="3323" width="16" style="252" customWidth="1"/>
    <col min="3324" max="3324" width="21.33203125" style="252" customWidth="1"/>
    <col min="3325" max="3326" width="16" style="252" customWidth="1"/>
    <col min="3327" max="3567" width="11.44140625" style="252"/>
    <col min="3568" max="3568" width="3" style="252" customWidth="1"/>
    <col min="3569" max="3570" width="11.44140625" style="252"/>
    <col min="3571" max="3571" width="12.5546875" style="252" bestFit="1" customWidth="1"/>
    <col min="3572" max="3579" width="16" style="252" customWidth="1"/>
    <col min="3580" max="3580" width="21.33203125" style="252" customWidth="1"/>
    <col min="3581" max="3582" width="16" style="252" customWidth="1"/>
    <col min="3583" max="3823" width="11.44140625" style="252"/>
    <col min="3824" max="3824" width="3" style="252" customWidth="1"/>
    <col min="3825" max="3826" width="11.44140625" style="252"/>
    <col min="3827" max="3827" width="12.5546875" style="252" bestFit="1" customWidth="1"/>
    <col min="3828" max="3835" width="16" style="252" customWidth="1"/>
    <col min="3836" max="3836" width="21.33203125" style="252" customWidth="1"/>
    <col min="3837" max="3838" width="16" style="252" customWidth="1"/>
    <col min="3839" max="4079" width="11.44140625" style="252"/>
    <col min="4080" max="4080" width="3" style="252" customWidth="1"/>
    <col min="4081" max="4082" width="11.44140625" style="252"/>
    <col min="4083" max="4083" width="12.5546875" style="252" bestFit="1" customWidth="1"/>
    <col min="4084" max="4091" width="16" style="252" customWidth="1"/>
    <col min="4092" max="4092" width="21.33203125" style="252" customWidth="1"/>
    <col min="4093" max="4094" width="16" style="252" customWidth="1"/>
    <col min="4095" max="4335" width="11.44140625" style="252"/>
    <col min="4336" max="4336" width="3" style="252" customWidth="1"/>
    <col min="4337" max="4338" width="11.44140625" style="252"/>
    <col min="4339" max="4339" width="12.5546875" style="252" bestFit="1" customWidth="1"/>
    <col min="4340" max="4347" width="16" style="252" customWidth="1"/>
    <col min="4348" max="4348" width="21.33203125" style="252" customWidth="1"/>
    <col min="4349" max="4350" width="16" style="252" customWidth="1"/>
    <col min="4351" max="4591" width="11.44140625" style="252"/>
    <col min="4592" max="4592" width="3" style="252" customWidth="1"/>
    <col min="4593" max="4594" width="11.44140625" style="252"/>
    <col min="4595" max="4595" width="12.5546875" style="252" bestFit="1" customWidth="1"/>
    <col min="4596" max="4603" width="16" style="252" customWidth="1"/>
    <col min="4604" max="4604" width="21.33203125" style="252" customWidth="1"/>
    <col min="4605" max="4606" width="16" style="252" customWidth="1"/>
    <col min="4607" max="4847" width="11.44140625" style="252"/>
    <col min="4848" max="4848" width="3" style="252" customWidth="1"/>
    <col min="4849" max="4850" width="11.44140625" style="252"/>
    <col min="4851" max="4851" width="12.5546875" style="252" bestFit="1" customWidth="1"/>
    <col min="4852" max="4859" width="16" style="252" customWidth="1"/>
    <col min="4860" max="4860" width="21.33203125" style="252" customWidth="1"/>
    <col min="4861" max="4862" width="16" style="252" customWidth="1"/>
    <col min="4863" max="5103" width="11.44140625" style="252"/>
    <col min="5104" max="5104" width="3" style="252" customWidth="1"/>
    <col min="5105" max="5106" width="11.44140625" style="252"/>
    <col min="5107" max="5107" width="12.5546875" style="252" bestFit="1" customWidth="1"/>
    <col min="5108" max="5115" width="16" style="252" customWidth="1"/>
    <col min="5116" max="5116" width="21.33203125" style="252" customWidth="1"/>
    <col min="5117" max="5118" width="16" style="252" customWidth="1"/>
    <col min="5119" max="5359" width="11.44140625" style="252"/>
    <col min="5360" max="5360" width="3" style="252" customWidth="1"/>
    <col min="5361" max="5362" width="11.44140625" style="252"/>
    <col min="5363" max="5363" width="12.5546875" style="252" bestFit="1" customWidth="1"/>
    <col min="5364" max="5371" width="16" style="252" customWidth="1"/>
    <col min="5372" max="5372" width="21.33203125" style="252" customWidth="1"/>
    <col min="5373" max="5374" width="16" style="252" customWidth="1"/>
    <col min="5375" max="5615" width="11.44140625" style="252"/>
    <col min="5616" max="5616" width="3" style="252" customWidth="1"/>
    <col min="5617" max="5618" width="11.44140625" style="252"/>
    <col min="5619" max="5619" width="12.5546875" style="252" bestFit="1" customWidth="1"/>
    <col min="5620" max="5627" width="16" style="252" customWidth="1"/>
    <col min="5628" max="5628" width="21.33203125" style="252" customWidth="1"/>
    <col min="5629" max="5630" width="16" style="252" customWidth="1"/>
    <col min="5631" max="5871" width="11.44140625" style="252"/>
    <col min="5872" max="5872" width="3" style="252" customWidth="1"/>
    <col min="5873" max="5874" width="11.44140625" style="252"/>
    <col min="5875" max="5875" width="12.5546875" style="252" bestFit="1" customWidth="1"/>
    <col min="5876" max="5883" width="16" style="252" customWidth="1"/>
    <col min="5884" max="5884" width="21.33203125" style="252" customWidth="1"/>
    <col min="5885" max="5886" width="16" style="252" customWidth="1"/>
    <col min="5887" max="6127" width="11.44140625" style="252"/>
    <col min="6128" max="6128" width="3" style="252" customWidth="1"/>
    <col min="6129" max="6130" width="11.44140625" style="252"/>
    <col min="6131" max="6131" width="12.5546875" style="252" bestFit="1" customWidth="1"/>
    <col min="6132" max="6139" width="16" style="252" customWidth="1"/>
    <col min="6140" max="6140" width="21.33203125" style="252" customWidth="1"/>
    <col min="6141" max="6142" width="16" style="252" customWidth="1"/>
    <col min="6143" max="6383" width="11.44140625" style="252"/>
    <col min="6384" max="6384" width="3" style="252" customWidth="1"/>
    <col min="6385" max="6386" width="11.44140625" style="252"/>
    <col min="6387" max="6387" width="12.5546875" style="252" bestFit="1" customWidth="1"/>
    <col min="6388" max="6395" width="16" style="252" customWidth="1"/>
    <col min="6396" max="6396" width="21.33203125" style="252" customWidth="1"/>
    <col min="6397" max="6398" width="16" style="252" customWidth="1"/>
    <col min="6399" max="6639" width="11.44140625" style="252"/>
    <col min="6640" max="6640" width="3" style="252" customWidth="1"/>
    <col min="6641" max="6642" width="11.44140625" style="252"/>
    <col min="6643" max="6643" width="12.5546875" style="252" bestFit="1" customWidth="1"/>
    <col min="6644" max="6651" width="16" style="252" customWidth="1"/>
    <col min="6652" max="6652" width="21.33203125" style="252" customWidth="1"/>
    <col min="6653" max="6654" width="16" style="252" customWidth="1"/>
    <col min="6655" max="6895" width="11.44140625" style="252"/>
    <col min="6896" max="6896" width="3" style="252" customWidth="1"/>
    <col min="6897" max="6898" width="11.44140625" style="252"/>
    <col min="6899" max="6899" width="12.5546875" style="252" bestFit="1" customWidth="1"/>
    <col min="6900" max="6907" width="16" style="252" customWidth="1"/>
    <col min="6908" max="6908" width="21.33203125" style="252" customWidth="1"/>
    <col min="6909" max="6910" width="16" style="252" customWidth="1"/>
    <col min="6911" max="7151" width="11.44140625" style="252"/>
    <col min="7152" max="7152" width="3" style="252" customWidth="1"/>
    <col min="7153" max="7154" width="11.44140625" style="252"/>
    <col min="7155" max="7155" width="12.5546875" style="252" bestFit="1" customWidth="1"/>
    <col min="7156" max="7163" width="16" style="252" customWidth="1"/>
    <col min="7164" max="7164" width="21.33203125" style="252" customWidth="1"/>
    <col min="7165" max="7166" width="16" style="252" customWidth="1"/>
    <col min="7167" max="7407" width="11.44140625" style="252"/>
    <col min="7408" max="7408" width="3" style="252" customWidth="1"/>
    <col min="7409" max="7410" width="11.44140625" style="252"/>
    <col min="7411" max="7411" width="12.5546875" style="252" bestFit="1" customWidth="1"/>
    <col min="7412" max="7419" width="16" style="252" customWidth="1"/>
    <col min="7420" max="7420" width="21.33203125" style="252" customWidth="1"/>
    <col min="7421" max="7422" width="16" style="252" customWidth="1"/>
    <col min="7423" max="7663" width="11.44140625" style="252"/>
    <col min="7664" max="7664" width="3" style="252" customWidth="1"/>
    <col min="7665" max="7666" width="11.44140625" style="252"/>
    <col min="7667" max="7667" width="12.5546875" style="252" bestFit="1" customWidth="1"/>
    <col min="7668" max="7675" width="16" style="252" customWidth="1"/>
    <col min="7676" max="7676" width="21.33203125" style="252" customWidth="1"/>
    <col min="7677" max="7678" width="16" style="252" customWidth="1"/>
    <col min="7679" max="7919" width="11.44140625" style="252"/>
    <col min="7920" max="7920" width="3" style="252" customWidth="1"/>
    <col min="7921" max="7922" width="11.44140625" style="252"/>
    <col min="7923" max="7923" width="12.5546875" style="252" bestFit="1" customWidth="1"/>
    <col min="7924" max="7931" width="16" style="252" customWidth="1"/>
    <col min="7932" max="7932" width="21.33203125" style="252" customWidth="1"/>
    <col min="7933" max="7934" width="16" style="252" customWidth="1"/>
    <col min="7935" max="8175" width="11.44140625" style="252"/>
    <col min="8176" max="8176" width="3" style="252" customWidth="1"/>
    <col min="8177" max="8178" width="11.44140625" style="252"/>
    <col min="8179" max="8179" width="12.5546875" style="252" bestFit="1" customWidth="1"/>
    <col min="8180" max="8187" width="16" style="252" customWidth="1"/>
    <col min="8188" max="8188" width="21.33203125" style="252" customWidth="1"/>
    <col min="8189" max="8190" width="16" style="252" customWidth="1"/>
    <col min="8191" max="8431" width="11.44140625" style="252"/>
    <col min="8432" max="8432" width="3" style="252" customWidth="1"/>
    <col min="8433" max="8434" width="11.44140625" style="252"/>
    <col min="8435" max="8435" width="12.5546875" style="252" bestFit="1" customWidth="1"/>
    <col min="8436" max="8443" width="16" style="252" customWidth="1"/>
    <col min="8444" max="8444" width="21.33203125" style="252" customWidth="1"/>
    <col min="8445" max="8446" width="16" style="252" customWidth="1"/>
    <col min="8447" max="8687" width="11.44140625" style="252"/>
    <col min="8688" max="8688" width="3" style="252" customWidth="1"/>
    <col min="8689" max="8690" width="11.44140625" style="252"/>
    <col min="8691" max="8691" width="12.5546875" style="252" bestFit="1" customWidth="1"/>
    <col min="8692" max="8699" width="16" style="252" customWidth="1"/>
    <col min="8700" max="8700" width="21.33203125" style="252" customWidth="1"/>
    <col min="8701" max="8702" width="16" style="252" customWidth="1"/>
    <col min="8703" max="8943" width="11.44140625" style="252"/>
    <col min="8944" max="8944" width="3" style="252" customWidth="1"/>
    <col min="8945" max="8946" width="11.44140625" style="252"/>
    <col min="8947" max="8947" width="12.5546875" style="252" bestFit="1" customWidth="1"/>
    <col min="8948" max="8955" width="16" style="252" customWidth="1"/>
    <col min="8956" max="8956" width="21.33203125" style="252" customWidth="1"/>
    <col min="8957" max="8958" width="16" style="252" customWidth="1"/>
    <col min="8959" max="9199" width="11.44140625" style="252"/>
    <col min="9200" max="9200" width="3" style="252" customWidth="1"/>
    <col min="9201" max="9202" width="11.44140625" style="252"/>
    <col min="9203" max="9203" width="12.5546875" style="252" bestFit="1" customWidth="1"/>
    <col min="9204" max="9211" width="16" style="252" customWidth="1"/>
    <col min="9212" max="9212" width="21.33203125" style="252" customWidth="1"/>
    <col min="9213" max="9214" width="16" style="252" customWidth="1"/>
    <col min="9215" max="9455" width="11.44140625" style="252"/>
    <col min="9456" max="9456" width="3" style="252" customWidth="1"/>
    <col min="9457" max="9458" width="11.44140625" style="252"/>
    <col min="9459" max="9459" width="12.5546875" style="252" bestFit="1" customWidth="1"/>
    <col min="9460" max="9467" width="16" style="252" customWidth="1"/>
    <col min="9468" max="9468" width="21.33203125" style="252" customWidth="1"/>
    <col min="9469" max="9470" width="16" style="252" customWidth="1"/>
    <col min="9471" max="9711" width="11.44140625" style="252"/>
    <col min="9712" max="9712" width="3" style="252" customWidth="1"/>
    <col min="9713" max="9714" width="11.44140625" style="252"/>
    <col min="9715" max="9715" width="12.5546875" style="252" bestFit="1" customWidth="1"/>
    <col min="9716" max="9723" width="16" style="252" customWidth="1"/>
    <col min="9724" max="9724" width="21.33203125" style="252" customWidth="1"/>
    <col min="9725" max="9726" width="16" style="252" customWidth="1"/>
    <col min="9727" max="9967" width="11.44140625" style="252"/>
    <col min="9968" max="9968" width="3" style="252" customWidth="1"/>
    <col min="9969" max="9970" width="11.44140625" style="252"/>
    <col min="9971" max="9971" width="12.5546875" style="252" bestFit="1" customWidth="1"/>
    <col min="9972" max="9979" width="16" style="252" customWidth="1"/>
    <col min="9980" max="9980" width="21.33203125" style="252" customWidth="1"/>
    <col min="9981" max="9982" width="16" style="252" customWidth="1"/>
    <col min="9983" max="10223" width="11.44140625" style="252"/>
    <col min="10224" max="10224" width="3" style="252" customWidth="1"/>
    <col min="10225" max="10226" width="11.44140625" style="252"/>
    <col min="10227" max="10227" width="12.5546875" style="252" bestFit="1" customWidth="1"/>
    <col min="10228" max="10235" width="16" style="252" customWidth="1"/>
    <col min="10236" max="10236" width="21.33203125" style="252" customWidth="1"/>
    <col min="10237" max="10238" width="16" style="252" customWidth="1"/>
    <col min="10239" max="10479" width="11.44140625" style="252"/>
    <col min="10480" max="10480" width="3" style="252" customWidth="1"/>
    <col min="10481" max="10482" width="11.44140625" style="252"/>
    <col min="10483" max="10483" width="12.5546875" style="252" bestFit="1" customWidth="1"/>
    <col min="10484" max="10491" width="16" style="252" customWidth="1"/>
    <col min="10492" max="10492" width="21.33203125" style="252" customWidth="1"/>
    <col min="10493" max="10494" width="16" style="252" customWidth="1"/>
    <col min="10495" max="10735" width="11.44140625" style="252"/>
    <col min="10736" max="10736" width="3" style="252" customWidth="1"/>
    <col min="10737" max="10738" width="11.44140625" style="252"/>
    <col min="10739" max="10739" width="12.5546875" style="252" bestFit="1" customWidth="1"/>
    <col min="10740" max="10747" width="16" style="252" customWidth="1"/>
    <col min="10748" max="10748" width="21.33203125" style="252" customWidth="1"/>
    <col min="10749" max="10750" width="16" style="252" customWidth="1"/>
    <col min="10751" max="10991" width="11.44140625" style="252"/>
    <col min="10992" max="10992" width="3" style="252" customWidth="1"/>
    <col min="10993" max="10994" width="11.44140625" style="252"/>
    <col min="10995" max="10995" width="12.5546875" style="252" bestFit="1" customWidth="1"/>
    <col min="10996" max="11003" width="16" style="252" customWidth="1"/>
    <col min="11004" max="11004" width="21.33203125" style="252" customWidth="1"/>
    <col min="11005" max="11006" width="16" style="252" customWidth="1"/>
    <col min="11007" max="11247" width="11.44140625" style="252"/>
    <col min="11248" max="11248" width="3" style="252" customWidth="1"/>
    <col min="11249" max="11250" width="11.44140625" style="252"/>
    <col min="11251" max="11251" width="12.5546875" style="252" bestFit="1" customWidth="1"/>
    <col min="11252" max="11259" width="16" style="252" customWidth="1"/>
    <col min="11260" max="11260" width="21.33203125" style="252" customWidth="1"/>
    <col min="11261" max="11262" width="16" style="252" customWidth="1"/>
    <col min="11263" max="11503" width="11.44140625" style="252"/>
    <col min="11504" max="11504" width="3" style="252" customWidth="1"/>
    <col min="11505" max="11506" width="11.44140625" style="252"/>
    <col min="11507" max="11507" width="12.5546875" style="252" bestFit="1" customWidth="1"/>
    <col min="11508" max="11515" width="16" style="252" customWidth="1"/>
    <col min="11516" max="11516" width="21.33203125" style="252" customWidth="1"/>
    <col min="11517" max="11518" width="16" style="252" customWidth="1"/>
    <col min="11519" max="11759" width="11.44140625" style="252"/>
    <col min="11760" max="11760" width="3" style="252" customWidth="1"/>
    <col min="11761" max="11762" width="11.44140625" style="252"/>
    <col min="11763" max="11763" width="12.5546875" style="252" bestFit="1" customWidth="1"/>
    <col min="11764" max="11771" width="16" style="252" customWidth="1"/>
    <col min="11772" max="11772" width="21.33203125" style="252" customWidth="1"/>
    <col min="11773" max="11774" width="16" style="252" customWidth="1"/>
    <col min="11775" max="12015" width="11.44140625" style="252"/>
    <col min="12016" max="12016" width="3" style="252" customWidth="1"/>
    <col min="12017" max="12018" width="11.44140625" style="252"/>
    <col min="12019" max="12019" width="12.5546875" style="252" bestFit="1" customWidth="1"/>
    <col min="12020" max="12027" width="16" style="252" customWidth="1"/>
    <col min="12028" max="12028" width="21.33203125" style="252" customWidth="1"/>
    <col min="12029" max="12030" width="16" style="252" customWidth="1"/>
    <col min="12031" max="12271" width="11.44140625" style="252"/>
    <col min="12272" max="12272" width="3" style="252" customWidth="1"/>
    <col min="12273" max="12274" width="11.44140625" style="252"/>
    <col min="12275" max="12275" width="12.5546875" style="252" bestFit="1" customWidth="1"/>
    <col min="12276" max="12283" width="16" style="252" customWidth="1"/>
    <col min="12284" max="12284" width="21.33203125" style="252" customWidth="1"/>
    <col min="12285" max="12286" width="16" style="252" customWidth="1"/>
    <col min="12287" max="12527" width="11.44140625" style="252"/>
    <col min="12528" max="12528" width="3" style="252" customWidth="1"/>
    <col min="12529" max="12530" width="11.44140625" style="252"/>
    <col min="12531" max="12531" width="12.5546875" style="252" bestFit="1" customWidth="1"/>
    <col min="12532" max="12539" width="16" style="252" customWidth="1"/>
    <col min="12540" max="12540" width="21.33203125" style="252" customWidth="1"/>
    <col min="12541" max="12542" width="16" style="252" customWidth="1"/>
    <col min="12543" max="12783" width="11.44140625" style="252"/>
    <col min="12784" max="12784" width="3" style="252" customWidth="1"/>
    <col min="12785" max="12786" width="11.44140625" style="252"/>
    <col min="12787" max="12787" width="12.5546875" style="252" bestFit="1" customWidth="1"/>
    <col min="12788" max="12795" width="16" style="252" customWidth="1"/>
    <col min="12796" max="12796" width="21.33203125" style="252" customWidth="1"/>
    <col min="12797" max="12798" width="16" style="252" customWidth="1"/>
    <col min="12799" max="13039" width="11.44140625" style="252"/>
    <col min="13040" max="13040" width="3" style="252" customWidth="1"/>
    <col min="13041" max="13042" width="11.44140625" style="252"/>
    <col min="13043" max="13043" width="12.5546875" style="252" bestFit="1" customWidth="1"/>
    <col min="13044" max="13051" width="16" style="252" customWidth="1"/>
    <col min="13052" max="13052" width="21.33203125" style="252" customWidth="1"/>
    <col min="13053" max="13054" width="16" style="252" customWidth="1"/>
    <col min="13055" max="13295" width="11.44140625" style="252"/>
    <col min="13296" max="13296" width="3" style="252" customWidth="1"/>
    <col min="13297" max="13298" width="11.44140625" style="252"/>
    <col min="13299" max="13299" width="12.5546875" style="252" bestFit="1" customWidth="1"/>
    <col min="13300" max="13307" width="16" style="252" customWidth="1"/>
    <col min="13308" max="13308" width="21.33203125" style="252" customWidth="1"/>
    <col min="13309" max="13310" width="16" style="252" customWidth="1"/>
    <col min="13311" max="13551" width="11.44140625" style="252"/>
    <col min="13552" max="13552" width="3" style="252" customWidth="1"/>
    <col min="13553" max="13554" width="11.44140625" style="252"/>
    <col min="13555" max="13555" width="12.5546875" style="252" bestFit="1" customWidth="1"/>
    <col min="13556" max="13563" width="16" style="252" customWidth="1"/>
    <col min="13564" max="13564" width="21.33203125" style="252" customWidth="1"/>
    <col min="13565" max="13566" width="16" style="252" customWidth="1"/>
    <col min="13567" max="13807" width="11.44140625" style="252"/>
    <col min="13808" max="13808" width="3" style="252" customWidth="1"/>
    <col min="13809" max="13810" width="11.44140625" style="252"/>
    <col min="13811" max="13811" width="12.5546875" style="252" bestFit="1" customWidth="1"/>
    <col min="13812" max="13819" width="16" style="252" customWidth="1"/>
    <col min="13820" max="13820" width="21.33203125" style="252" customWidth="1"/>
    <col min="13821" max="13822" width="16" style="252" customWidth="1"/>
    <col min="13823" max="14063" width="11.44140625" style="252"/>
    <col min="14064" max="14064" width="3" style="252" customWidth="1"/>
    <col min="14065" max="14066" width="11.44140625" style="252"/>
    <col min="14067" max="14067" width="12.5546875" style="252" bestFit="1" customWidth="1"/>
    <col min="14068" max="14075" width="16" style="252" customWidth="1"/>
    <col min="14076" max="14076" width="21.33203125" style="252" customWidth="1"/>
    <col min="14077" max="14078" width="16" style="252" customWidth="1"/>
    <col min="14079" max="14319" width="11.44140625" style="252"/>
    <col min="14320" max="14320" width="3" style="252" customWidth="1"/>
    <col min="14321" max="14322" width="11.44140625" style="252"/>
    <col min="14323" max="14323" width="12.5546875" style="252" bestFit="1" customWidth="1"/>
    <col min="14324" max="14331" width="16" style="252" customWidth="1"/>
    <col min="14332" max="14332" width="21.33203125" style="252" customWidth="1"/>
    <col min="14333" max="14334" width="16" style="252" customWidth="1"/>
    <col min="14335" max="14575" width="11.44140625" style="252"/>
    <col min="14576" max="14576" width="3" style="252" customWidth="1"/>
    <col min="14577" max="14578" width="11.44140625" style="252"/>
    <col min="14579" max="14579" width="12.5546875" style="252" bestFit="1" customWidth="1"/>
    <col min="14580" max="14587" width="16" style="252" customWidth="1"/>
    <col min="14588" max="14588" width="21.33203125" style="252" customWidth="1"/>
    <col min="14589" max="14590" width="16" style="252" customWidth="1"/>
    <col min="14591" max="14831" width="11.44140625" style="252"/>
    <col min="14832" max="14832" width="3" style="252" customWidth="1"/>
    <col min="14833" max="14834" width="11.44140625" style="252"/>
    <col min="14835" max="14835" width="12.5546875" style="252" bestFit="1" customWidth="1"/>
    <col min="14836" max="14843" width="16" style="252" customWidth="1"/>
    <col min="14844" max="14844" width="21.33203125" style="252" customWidth="1"/>
    <col min="14845" max="14846" width="16" style="252" customWidth="1"/>
    <col min="14847" max="15087" width="11.44140625" style="252"/>
    <col min="15088" max="15088" width="3" style="252" customWidth="1"/>
    <col min="15089" max="15090" width="11.44140625" style="252"/>
    <col min="15091" max="15091" width="12.5546875" style="252" bestFit="1" customWidth="1"/>
    <col min="15092" max="15099" width="16" style="252" customWidth="1"/>
    <col min="15100" max="15100" width="21.33203125" style="252" customWidth="1"/>
    <col min="15101" max="15102" width="16" style="252" customWidth="1"/>
    <col min="15103" max="15343" width="11.44140625" style="252"/>
    <col min="15344" max="15344" width="3" style="252" customWidth="1"/>
    <col min="15345" max="15346" width="11.44140625" style="252"/>
    <col min="15347" max="15347" width="12.5546875" style="252" bestFit="1" customWidth="1"/>
    <col min="15348" max="15355" width="16" style="252" customWidth="1"/>
    <col min="15356" max="15356" width="21.33203125" style="252" customWidth="1"/>
    <col min="15357" max="15358" width="16" style="252" customWidth="1"/>
    <col min="15359" max="15599" width="11.44140625" style="252"/>
    <col min="15600" max="15600" width="3" style="252" customWidth="1"/>
    <col min="15601" max="15602" width="11.44140625" style="252"/>
    <col min="15603" max="15603" width="12.5546875" style="252" bestFit="1" customWidth="1"/>
    <col min="15604" max="15611" width="16" style="252" customWidth="1"/>
    <col min="15612" max="15612" width="21.33203125" style="252" customWidth="1"/>
    <col min="15613" max="15614" width="16" style="252" customWidth="1"/>
    <col min="15615" max="15855" width="11.44140625" style="252"/>
    <col min="15856" max="15856" width="3" style="252" customWidth="1"/>
    <col min="15857" max="15858" width="11.44140625" style="252"/>
    <col min="15859" max="15859" width="12.5546875" style="252" bestFit="1" customWidth="1"/>
    <col min="15860" max="15867" width="16" style="252" customWidth="1"/>
    <col min="15868" max="15868" width="21.33203125" style="252" customWidth="1"/>
    <col min="15869" max="15870" width="16" style="252" customWidth="1"/>
    <col min="15871" max="16111" width="11.44140625" style="252"/>
    <col min="16112" max="16112" width="3" style="252" customWidth="1"/>
    <col min="16113" max="16114" width="11.44140625" style="252"/>
    <col min="16115" max="16115" width="12.5546875" style="252" bestFit="1" customWidth="1"/>
    <col min="16116" max="16123" width="16" style="252" customWidth="1"/>
    <col min="16124" max="16124" width="21.33203125" style="252" customWidth="1"/>
    <col min="16125" max="16126" width="16" style="252" customWidth="1"/>
    <col min="16127" max="16384" width="11.44140625" style="252"/>
  </cols>
  <sheetData>
    <row r="1" spans="1:160" ht="53.4" customHeight="1"/>
    <row r="3" spans="1:160" ht="20.25" customHeight="1">
      <c r="A3" s="478" t="s">
        <v>0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</row>
    <row r="4" spans="1:160" ht="15.6">
      <c r="A4" s="430" t="s">
        <v>189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</row>
    <row r="5" spans="1:160">
      <c r="A5" s="505" t="s">
        <v>110</v>
      </c>
      <c r="B5" s="506"/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7"/>
    </row>
    <row r="6" spans="1:160">
      <c r="A6" s="508" t="s">
        <v>177</v>
      </c>
      <c r="B6" s="509"/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10"/>
    </row>
    <row r="7" spans="1:160">
      <c r="A7" s="37"/>
      <c r="B7" s="37"/>
      <c r="C7" s="44"/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</row>
    <row r="8" spans="1:160" s="188" customFormat="1" ht="109.5" customHeight="1">
      <c r="A8" s="273" t="s">
        <v>111</v>
      </c>
      <c r="B8" s="274" t="s">
        <v>112</v>
      </c>
      <c r="C8" s="274" t="s">
        <v>128</v>
      </c>
      <c r="D8" s="283" t="s">
        <v>62</v>
      </c>
      <c r="E8" s="283" t="s">
        <v>65</v>
      </c>
      <c r="F8" s="283" t="s">
        <v>67</v>
      </c>
      <c r="G8" s="283" t="s">
        <v>69</v>
      </c>
      <c r="H8" s="283" t="s">
        <v>71</v>
      </c>
      <c r="I8" s="283" t="s">
        <v>72</v>
      </c>
      <c r="J8" s="283" t="s">
        <v>74</v>
      </c>
      <c r="K8" s="283" t="s">
        <v>129</v>
      </c>
      <c r="L8" s="283" t="s">
        <v>76</v>
      </c>
      <c r="M8" s="283" t="s">
        <v>77</v>
      </c>
      <c r="N8" s="283" t="s">
        <v>78</v>
      </c>
      <c r="O8" s="283" t="s">
        <v>79</v>
      </c>
      <c r="P8" s="283" t="s">
        <v>80</v>
      </c>
      <c r="Q8" s="284" t="s">
        <v>81</v>
      </c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  <c r="DU8" s="187"/>
      <c r="DV8" s="187"/>
      <c r="DW8" s="187"/>
      <c r="DX8" s="187"/>
      <c r="DY8" s="187"/>
      <c r="DZ8" s="187"/>
      <c r="EA8" s="187"/>
      <c r="EB8" s="187"/>
      <c r="EC8" s="187"/>
      <c r="ED8" s="187"/>
      <c r="EE8" s="187"/>
      <c r="EF8" s="187"/>
      <c r="EG8" s="187"/>
      <c r="EH8" s="187"/>
      <c r="EI8" s="187"/>
      <c r="EJ8" s="187"/>
      <c r="EK8" s="187"/>
      <c r="EL8" s="187"/>
      <c r="EM8" s="187"/>
      <c r="EN8" s="187"/>
      <c r="EO8" s="187"/>
      <c r="EP8" s="187"/>
      <c r="EQ8" s="187"/>
      <c r="ER8" s="187"/>
      <c r="ES8" s="187"/>
      <c r="ET8" s="187"/>
      <c r="EU8" s="187"/>
      <c r="EV8" s="187"/>
      <c r="EW8" s="187"/>
      <c r="EX8" s="187"/>
      <c r="EY8" s="187"/>
      <c r="EZ8" s="187"/>
      <c r="FA8" s="187"/>
      <c r="FB8" s="187"/>
      <c r="FC8" s="187"/>
      <c r="FD8" s="187"/>
    </row>
    <row r="9" spans="1:160">
      <c r="A9" s="356">
        <v>2019</v>
      </c>
      <c r="B9" s="257" t="s">
        <v>127</v>
      </c>
      <c r="C9" s="258">
        <v>89.871943019949981</v>
      </c>
      <c r="D9" s="258">
        <v>88.097222500204481</v>
      </c>
      <c r="E9" s="258">
        <v>76.455242624015838</v>
      </c>
      <c r="F9" s="258">
        <v>100.81115444499787</v>
      </c>
      <c r="G9" s="258">
        <v>96.713652830337068</v>
      </c>
      <c r="H9" s="258">
        <v>92.628508061092958</v>
      </c>
      <c r="I9" s="258">
        <v>81.420302120985781</v>
      </c>
      <c r="J9" s="258">
        <v>96.714274519338886</v>
      </c>
      <c r="K9" s="258">
        <v>105.9882721465472</v>
      </c>
      <c r="L9" s="258">
        <v>76.718254245275986</v>
      </c>
      <c r="M9" s="258">
        <v>94.881584889724706</v>
      </c>
      <c r="N9" s="258">
        <v>125.40073500528688</v>
      </c>
      <c r="O9" s="258">
        <v>76.946280091312531</v>
      </c>
      <c r="P9" s="258">
        <v>97.813005196134739</v>
      </c>
      <c r="Q9" s="256">
        <v>93.52825103361846</v>
      </c>
    </row>
    <row r="10" spans="1:160">
      <c r="A10" s="357"/>
      <c r="B10" s="215" t="s">
        <v>116</v>
      </c>
      <c r="C10" s="216">
        <v>86.939523835395363</v>
      </c>
      <c r="D10" s="216">
        <v>86.009709851501697</v>
      </c>
      <c r="E10" s="216">
        <v>86.524474688665876</v>
      </c>
      <c r="F10" s="216">
        <v>93.721741511237639</v>
      </c>
      <c r="G10" s="216">
        <v>95.096315563540699</v>
      </c>
      <c r="H10" s="216">
        <v>88.482913761542221</v>
      </c>
      <c r="I10" s="216">
        <v>77.653792011646289</v>
      </c>
      <c r="J10" s="216">
        <v>90.496876017308622</v>
      </c>
      <c r="K10" s="216">
        <v>98.792796358225615</v>
      </c>
      <c r="L10" s="216">
        <v>75.665781742514298</v>
      </c>
      <c r="M10" s="216">
        <v>89.205842343895313</v>
      </c>
      <c r="N10" s="216">
        <v>100.29926171554087</v>
      </c>
      <c r="O10" s="216">
        <v>63.690258129643098</v>
      </c>
      <c r="P10" s="216">
        <v>88.10583338779665</v>
      </c>
      <c r="Q10" s="190">
        <v>85.829578673663221</v>
      </c>
    </row>
    <row r="11" spans="1:160">
      <c r="A11" s="356"/>
      <c r="B11" s="257" t="s">
        <v>117</v>
      </c>
      <c r="C11" s="258">
        <v>95.486822078818491</v>
      </c>
      <c r="D11" s="258">
        <v>95.527335734838601</v>
      </c>
      <c r="E11" s="258">
        <v>94.799378331652207</v>
      </c>
      <c r="F11" s="258">
        <v>95.252315980488632</v>
      </c>
      <c r="G11" s="258">
        <v>95.352382347510172</v>
      </c>
      <c r="H11" s="258">
        <v>100.85237584821772</v>
      </c>
      <c r="I11" s="258">
        <v>84.959330702497994</v>
      </c>
      <c r="J11" s="258">
        <v>95.292807683457539</v>
      </c>
      <c r="K11" s="258">
        <v>99.809033247918592</v>
      </c>
      <c r="L11" s="258">
        <v>85.021517909841592</v>
      </c>
      <c r="M11" s="258">
        <v>96.714618163487188</v>
      </c>
      <c r="N11" s="258">
        <v>90.329086165102041</v>
      </c>
      <c r="O11" s="258">
        <v>75.651173573339236</v>
      </c>
      <c r="P11" s="258">
        <v>100.95383706824528</v>
      </c>
      <c r="Q11" s="256">
        <v>89.466494933051194</v>
      </c>
    </row>
    <row r="12" spans="1:160">
      <c r="A12" s="357"/>
      <c r="B12" s="215" t="s">
        <v>118</v>
      </c>
      <c r="C12" s="216">
        <v>91.433842569239047</v>
      </c>
      <c r="D12" s="216">
        <v>90.026720083545015</v>
      </c>
      <c r="E12" s="216">
        <v>93.431282343766654</v>
      </c>
      <c r="F12" s="216">
        <v>95.22414435135272</v>
      </c>
      <c r="G12" s="216">
        <v>93.377607837177464</v>
      </c>
      <c r="H12" s="216">
        <v>91.959218958209803</v>
      </c>
      <c r="I12" s="216">
        <v>82.062886692977699</v>
      </c>
      <c r="J12" s="216">
        <v>96.931888498135692</v>
      </c>
      <c r="K12" s="216">
        <v>95.162343242433408</v>
      </c>
      <c r="L12" s="216">
        <v>74.363341661958813</v>
      </c>
      <c r="M12" s="216">
        <v>90.947620914454859</v>
      </c>
      <c r="N12" s="216">
        <v>71.428702923784627</v>
      </c>
      <c r="O12" s="216">
        <v>71.461642911043114</v>
      </c>
      <c r="P12" s="216">
        <v>95.310942554576116</v>
      </c>
      <c r="Q12" s="190">
        <v>85.7748262292872</v>
      </c>
    </row>
    <row r="13" spans="1:160">
      <c r="A13" s="356"/>
      <c r="B13" s="257" t="s">
        <v>119</v>
      </c>
      <c r="C13" s="258">
        <v>97.529468829412806</v>
      </c>
      <c r="D13" s="258">
        <v>96.598620235139649</v>
      </c>
      <c r="E13" s="258">
        <v>99.438972898763637</v>
      </c>
      <c r="F13" s="258">
        <v>104.22112813717597</v>
      </c>
      <c r="G13" s="258">
        <v>101.87842583107863</v>
      </c>
      <c r="H13" s="258">
        <v>96.831617436780419</v>
      </c>
      <c r="I13" s="258">
        <v>94.27055004363946</v>
      </c>
      <c r="J13" s="258">
        <v>101.17721402006813</v>
      </c>
      <c r="K13" s="258">
        <v>98.675992200618239</v>
      </c>
      <c r="L13" s="258">
        <v>85.669389722266516</v>
      </c>
      <c r="M13" s="258">
        <v>95.409428831031235</v>
      </c>
      <c r="N13" s="258">
        <v>75.405227373560791</v>
      </c>
      <c r="O13" s="258">
        <v>83.393458421268747</v>
      </c>
      <c r="P13" s="258">
        <v>100.34079298767421</v>
      </c>
      <c r="Q13" s="256">
        <v>110.61102213020642</v>
      </c>
    </row>
    <row r="14" spans="1:160">
      <c r="A14" s="357"/>
      <c r="B14" s="215" t="s">
        <v>120</v>
      </c>
      <c r="C14" s="216">
        <v>96.524156494268112</v>
      </c>
      <c r="D14" s="216">
        <v>96.427732161494461</v>
      </c>
      <c r="E14" s="216">
        <v>93.713477220078374</v>
      </c>
      <c r="F14" s="216">
        <v>90.589009122361091</v>
      </c>
      <c r="G14" s="216">
        <v>89.894524870151926</v>
      </c>
      <c r="H14" s="216">
        <v>100.50818890217418</v>
      </c>
      <c r="I14" s="216">
        <v>92.40513421956021</v>
      </c>
      <c r="J14" s="216">
        <v>96.907800697097741</v>
      </c>
      <c r="K14" s="216">
        <v>95.925670917132237</v>
      </c>
      <c r="L14" s="216">
        <v>88.699848393382325</v>
      </c>
      <c r="M14" s="216">
        <v>93.352280307505382</v>
      </c>
      <c r="N14" s="216">
        <v>81.979142040517033</v>
      </c>
      <c r="O14" s="216">
        <v>96.335404961696753</v>
      </c>
      <c r="P14" s="216">
        <v>102.45408425005866</v>
      </c>
      <c r="Q14" s="190">
        <v>90.049237206193638</v>
      </c>
    </row>
    <row r="15" spans="1:160">
      <c r="A15" s="356"/>
      <c r="B15" s="257" t="s">
        <v>121</v>
      </c>
      <c r="C15" s="258">
        <v>100.55075421951175</v>
      </c>
      <c r="D15" s="258">
        <v>100.04051185037652</v>
      </c>
      <c r="E15" s="258">
        <v>103.28253144117672</v>
      </c>
      <c r="F15" s="258">
        <v>103.907228658913</v>
      </c>
      <c r="G15" s="258">
        <v>109.14796011250662</v>
      </c>
      <c r="H15" s="258">
        <v>100.53837871692713</v>
      </c>
      <c r="I15" s="258">
        <v>93.020806353708736</v>
      </c>
      <c r="J15" s="258">
        <v>102.56027385586988</v>
      </c>
      <c r="K15" s="258">
        <v>99.936865195770636</v>
      </c>
      <c r="L15" s="258">
        <v>86.480623803518043</v>
      </c>
      <c r="M15" s="258">
        <v>100.05915043232079</v>
      </c>
      <c r="N15" s="258">
        <v>82.774520809768021</v>
      </c>
      <c r="O15" s="258">
        <v>90.929683919873256</v>
      </c>
      <c r="P15" s="258">
        <v>103.71336115417844</v>
      </c>
      <c r="Q15" s="256">
        <v>97.171390075378511</v>
      </c>
    </row>
    <row r="16" spans="1:160">
      <c r="A16" s="357"/>
      <c r="B16" s="215" t="s">
        <v>122</v>
      </c>
      <c r="C16" s="216">
        <v>103.44436136792827</v>
      </c>
      <c r="D16" s="216">
        <v>102.87492508515375</v>
      </c>
      <c r="E16" s="216">
        <v>109.99534692472422</v>
      </c>
      <c r="F16" s="216">
        <v>103.63238586258909</v>
      </c>
      <c r="G16" s="216">
        <v>105.25464424641255</v>
      </c>
      <c r="H16" s="216">
        <v>99.031468844323484</v>
      </c>
      <c r="I16" s="216">
        <v>113.52132543441442</v>
      </c>
      <c r="J16" s="216">
        <v>105.71054205617423</v>
      </c>
      <c r="K16" s="216">
        <v>99.840492546664265</v>
      </c>
      <c r="L16" s="216">
        <v>94.699248255711325</v>
      </c>
      <c r="M16" s="216">
        <v>102.56434975523334</v>
      </c>
      <c r="N16" s="216">
        <v>115.97445764487277</v>
      </c>
      <c r="O16" s="216">
        <v>87.685579213398995</v>
      </c>
      <c r="P16" s="216">
        <v>102.17484085928974</v>
      </c>
      <c r="Q16" s="190">
        <v>94.179864798771263</v>
      </c>
    </row>
    <row r="17" spans="1:17">
      <c r="A17" s="356"/>
      <c r="B17" s="257" t="s">
        <v>123</v>
      </c>
      <c r="C17" s="258">
        <v>98.613276438940929</v>
      </c>
      <c r="D17" s="258">
        <v>98.166270192057425</v>
      </c>
      <c r="E17" s="258">
        <v>103.92532725916696</v>
      </c>
      <c r="F17" s="258">
        <v>100.26488189785145</v>
      </c>
      <c r="G17" s="258">
        <v>101.81518004458417</v>
      </c>
      <c r="H17" s="258">
        <v>98.790348246190817</v>
      </c>
      <c r="I17" s="258">
        <v>88.896884524069364</v>
      </c>
      <c r="J17" s="258">
        <v>100.36101734022056</v>
      </c>
      <c r="K17" s="258">
        <v>99.654528248363931</v>
      </c>
      <c r="L17" s="258">
        <v>91.242265554332221</v>
      </c>
      <c r="M17" s="258">
        <v>98.051466500335593</v>
      </c>
      <c r="N17" s="258">
        <v>80.392788885182185</v>
      </c>
      <c r="O17" s="258">
        <v>88.01442024459962</v>
      </c>
      <c r="P17" s="258">
        <v>95.708796403710934</v>
      </c>
      <c r="Q17" s="256">
        <v>95.48861666913831</v>
      </c>
    </row>
    <row r="18" spans="1:17">
      <c r="A18" s="357"/>
      <c r="B18" s="215" t="s">
        <v>124</v>
      </c>
      <c r="C18" s="216">
        <v>101.70916463899393</v>
      </c>
      <c r="D18" s="216">
        <v>101.06467548299329</v>
      </c>
      <c r="E18" s="216">
        <v>109.56446427168231</v>
      </c>
      <c r="F18" s="216">
        <v>104.25989655611589</v>
      </c>
      <c r="G18" s="216">
        <v>101.59129555043465</v>
      </c>
      <c r="H18" s="216">
        <v>97.948808627389226</v>
      </c>
      <c r="I18" s="216">
        <v>93.807898640408084</v>
      </c>
      <c r="J18" s="216">
        <v>104.24610342664486</v>
      </c>
      <c r="K18" s="216">
        <v>101.09417333272236</v>
      </c>
      <c r="L18" s="216">
        <v>113.29064567853464</v>
      </c>
      <c r="M18" s="216">
        <v>107.01581573385414</v>
      </c>
      <c r="N18" s="216">
        <v>86.004627597842443</v>
      </c>
      <c r="O18" s="216">
        <v>91.253706409170277</v>
      </c>
      <c r="P18" s="216">
        <v>99.300506032500394</v>
      </c>
      <c r="Q18" s="190">
        <v>91.730244941993817</v>
      </c>
    </row>
    <row r="19" spans="1:17">
      <c r="A19" s="356"/>
      <c r="B19" s="257" t="s">
        <v>125</v>
      </c>
      <c r="C19" s="258">
        <v>106.97197929717998</v>
      </c>
      <c r="D19" s="258">
        <v>108.52333053007951</v>
      </c>
      <c r="E19" s="258">
        <v>111.7524876226196</v>
      </c>
      <c r="F19" s="258">
        <v>100.76720756187363</v>
      </c>
      <c r="G19" s="258">
        <v>97.027874983712991</v>
      </c>
      <c r="H19" s="258">
        <v>101.78245535257786</v>
      </c>
      <c r="I19" s="258">
        <v>128.71306046537495</v>
      </c>
      <c r="J19" s="258">
        <v>100.94542236556504</v>
      </c>
      <c r="K19" s="258">
        <v>98.516320761324238</v>
      </c>
      <c r="L19" s="258">
        <v>135.00209534089942</v>
      </c>
      <c r="M19" s="258">
        <v>115.07517019731721</v>
      </c>
      <c r="N19" s="258">
        <v>105.50403652907228</v>
      </c>
      <c r="O19" s="258">
        <v>117.84134087209061</v>
      </c>
      <c r="P19" s="258">
        <v>98.330895302591003</v>
      </c>
      <c r="Q19" s="256">
        <v>103.40938758541289</v>
      </c>
    </row>
    <row r="20" spans="1:17">
      <c r="A20" s="357"/>
      <c r="B20" s="215" t="s">
        <v>126</v>
      </c>
      <c r="C20" s="216">
        <v>130.92470721036122</v>
      </c>
      <c r="D20" s="216">
        <v>136.64294629261551</v>
      </c>
      <c r="E20" s="216">
        <v>117.11701437368754</v>
      </c>
      <c r="F20" s="216">
        <v>107.34890591504292</v>
      </c>
      <c r="G20" s="216">
        <v>112.85013578255314</v>
      </c>
      <c r="H20" s="216">
        <v>130.64571724457423</v>
      </c>
      <c r="I20" s="216">
        <v>169.26802879071712</v>
      </c>
      <c r="J20" s="216">
        <v>108.65577952011868</v>
      </c>
      <c r="K20" s="216">
        <v>106.60351180227931</v>
      </c>
      <c r="L20" s="216">
        <v>193.14698769176474</v>
      </c>
      <c r="M20" s="216">
        <v>116.72267193084052</v>
      </c>
      <c r="N20" s="216">
        <v>184.50741330946994</v>
      </c>
      <c r="O20" s="216">
        <v>256.79705125256379</v>
      </c>
      <c r="P20" s="216">
        <v>115.79310480324385</v>
      </c>
      <c r="Q20" s="190">
        <v>162.76108572328499</v>
      </c>
    </row>
    <row r="21" spans="1:17">
      <c r="A21" s="356">
        <v>2020</v>
      </c>
      <c r="B21" s="257" t="s">
        <v>127</v>
      </c>
      <c r="C21" s="258">
        <v>96.957222809512473</v>
      </c>
      <c r="D21" s="258">
        <v>95.969503647834401</v>
      </c>
      <c r="E21" s="258">
        <v>87.830034980276366</v>
      </c>
      <c r="F21" s="258">
        <v>104.15051301195339</v>
      </c>
      <c r="G21" s="258">
        <v>101.07251260749088</v>
      </c>
      <c r="H21" s="258">
        <v>99.086987918420206</v>
      </c>
      <c r="I21" s="258">
        <v>96.324853015053918</v>
      </c>
      <c r="J21" s="258">
        <v>100.80152099512007</v>
      </c>
      <c r="K21" s="258">
        <v>101.43653704260487</v>
      </c>
      <c r="L21" s="258">
        <v>109.9714384183096</v>
      </c>
      <c r="M21" s="258">
        <v>100.10695728956253</v>
      </c>
      <c r="N21" s="258">
        <v>124.15130970458502</v>
      </c>
      <c r="O21" s="258">
        <v>83.225711590965588</v>
      </c>
      <c r="P21" s="258">
        <v>100.62899265945899</v>
      </c>
      <c r="Q21" s="256">
        <v>90.119013239194715</v>
      </c>
    </row>
    <row r="22" spans="1:17">
      <c r="A22" s="358"/>
      <c r="B22" s="215" t="s">
        <v>116</v>
      </c>
      <c r="C22" s="216">
        <v>98.75627478378513</v>
      </c>
      <c r="D22" s="216">
        <v>98.699722441510602</v>
      </c>
      <c r="E22" s="216">
        <v>101.88792828712782</v>
      </c>
      <c r="F22" s="216">
        <v>103.17263824255163</v>
      </c>
      <c r="G22" s="216">
        <v>107.28931638297206</v>
      </c>
      <c r="H22" s="216">
        <v>100.18812081663408</v>
      </c>
      <c r="I22" s="216">
        <v>98.259078153364783</v>
      </c>
      <c r="J22" s="216">
        <v>98.977078948457191</v>
      </c>
      <c r="K22" s="216">
        <v>98.926296038683745</v>
      </c>
      <c r="L22" s="216">
        <v>113.95593249967342</v>
      </c>
      <c r="M22" s="216">
        <v>98.961532977662969</v>
      </c>
      <c r="N22" s="216">
        <v>106.44099259268249</v>
      </c>
      <c r="O22" s="216">
        <v>72.593897835308553</v>
      </c>
      <c r="P22" s="216">
        <v>94.057598498931554</v>
      </c>
      <c r="Q22" s="190">
        <v>91.766056544948967</v>
      </c>
    </row>
    <row r="23" spans="1:17">
      <c r="A23" s="356"/>
      <c r="B23" s="257" t="s">
        <v>117</v>
      </c>
      <c r="C23" s="258">
        <v>90.829214050873759</v>
      </c>
      <c r="D23" s="258">
        <v>93.66381807486384</v>
      </c>
      <c r="E23" s="258">
        <v>77.508459125245508</v>
      </c>
      <c r="F23" s="258">
        <v>73.603640303459457</v>
      </c>
      <c r="G23" s="258">
        <v>68.736677292217436</v>
      </c>
      <c r="H23" s="258">
        <v>123.33460138704704</v>
      </c>
      <c r="I23" s="258">
        <v>78.638204058987782</v>
      </c>
      <c r="J23" s="258">
        <v>79.920005631765648</v>
      </c>
      <c r="K23" s="258">
        <v>62.676745028970458</v>
      </c>
      <c r="L23" s="258">
        <v>75.59173372450914</v>
      </c>
      <c r="M23" s="258">
        <v>70.825872845916777</v>
      </c>
      <c r="N23" s="258">
        <v>55.860157029064837</v>
      </c>
      <c r="O23" s="258">
        <v>41.27628765570627</v>
      </c>
      <c r="P23" s="258">
        <v>105.53749188129559</v>
      </c>
      <c r="Q23" s="256">
        <v>67.522354291815276</v>
      </c>
    </row>
    <row r="24" spans="1:17">
      <c r="A24" s="358"/>
      <c r="B24" s="215" t="s">
        <v>118</v>
      </c>
      <c r="C24" s="216">
        <v>52.314772023996113</v>
      </c>
      <c r="D24" s="216">
        <v>54.155969980929797</v>
      </c>
      <c r="E24" s="216">
        <v>11.642123678067009</v>
      </c>
      <c r="F24" s="216">
        <v>35.235632464122432</v>
      </c>
      <c r="G24" s="216">
        <v>7.7484989018736519</v>
      </c>
      <c r="H24" s="216">
        <v>95.70206090022117</v>
      </c>
      <c r="I24" s="216">
        <v>58.505754639317701</v>
      </c>
      <c r="J24" s="216">
        <v>45.203659432539212</v>
      </c>
      <c r="K24" s="216">
        <v>37.142721305525626</v>
      </c>
      <c r="L24" s="216">
        <v>30.894424955292394</v>
      </c>
      <c r="M24" s="216">
        <v>27.117622957217147</v>
      </c>
      <c r="N24" s="216">
        <v>20.593056224968539</v>
      </c>
      <c r="O24" s="216">
        <v>4.3562455715246573</v>
      </c>
      <c r="P24" s="216">
        <v>75.149594345196462</v>
      </c>
      <c r="Q24" s="190">
        <v>11.758224216267523</v>
      </c>
    </row>
    <row r="25" spans="1:17">
      <c r="A25" s="356"/>
      <c r="B25" s="257" t="s">
        <v>119</v>
      </c>
      <c r="C25" s="258">
        <v>71.455072529839001</v>
      </c>
      <c r="D25" s="258">
        <v>73.458808797000486</v>
      </c>
      <c r="E25" s="258">
        <v>43.746737281989837</v>
      </c>
      <c r="F25" s="258">
        <v>59.166548320546482</v>
      </c>
      <c r="G25" s="258">
        <v>53.753768066595811</v>
      </c>
      <c r="H25" s="258">
        <v>101.62847787281606</v>
      </c>
      <c r="I25" s="258">
        <v>90.055679717267978</v>
      </c>
      <c r="J25" s="258">
        <v>63.670116763365726</v>
      </c>
      <c r="K25" s="258">
        <v>60.659201246923821</v>
      </c>
      <c r="L25" s="258">
        <v>56.705053095912604</v>
      </c>
      <c r="M25" s="258">
        <v>66.592742497300705</v>
      </c>
      <c r="N25" s="258">
        <v>40.228408043852774</v>
      </c>
      <c r="O25" s="258">
        <v>12.132434089089315</v>
      </c>
      <c r="P25" s="258">
        <v>84.069906051070703</v>
      </c>
      <c r="Q25" s="256">
        <v>29.338314021251666</v>
      </c>
    </row>
    <row r="26" spans="1:17">
      <c r="A26" s="358"/>
      <c r="B26" s="215" t="s">
        <v>120</v>
      </c>
      <c r="C26" s="216">
        <v>82.95064648156783</v>
      </c>
      <c r="D26" s="216">
        <v>84.903347042881123</v>
      </c>
      <c r="E26" s="216">
        <v>60.839370580052062</v>
      </c>
      <c r="F26" s="216">
        <v>73.879867010615826</v>
      </c>
      <c r="G26" s="216">
        <v>89.304179207326158</v>
      </c>
      <c r="H26" s="216">
        <v>101.52339295657092</v>
      </c>
      <c r="I26" s="216">
        <v>107.60473200916114</v>
      </c>
      <c r="J26" s="216">
        <v>75.369924121424276</v>
      </c>
      <c r="K26" s="216">
        <v>71.691998409281098</v>
      </c>
      <c r="L26" s="216">
        <v>111.35439194288324</v>
      </c>
      <c r="M26" s="216">
        <v>88.828685653480306</v>
      </c>
      <c r="N26" s="216">
        <v>55.485180093440967</v>
      </c>
      <c r="O26" s="216">
        <v>41.100123335964035</v>
      </c>
      <c r="P26" s="216">
        <v>89.174047438688746</v>
      </c>
      <c r="Q26" s="190">
        <v>49.523822482901984</v>
      </c>
    </row>
    <row r="27" spans="1:17">
      <c r="A27" s="356"/>
      <c r="B27" s="257" t="s">
        <v>121</v>
      </c>
      <c r="C27" s="258">
        <v>88.34679540763149</v>
      </c>
      <c r="D27" s="258">
        <v>89.688108014516601</v>
      </c>
      <c r="E27" s="258">
        <v>67.615246466667571</v>
      </c>
      <c r="F27" s="258">
        <v>86.313372009430694</v>
      </c>
      <c r="G27" s="258">
        <v>100.74693168967532</v>
      </c>
      <c r="H27" s="258">
        <v>102.07458724993698</v>
      </c>
      <c r="I27" s="258">
        <v>112.74957633209659</v>
      </c>
      <c r="J27" s="258">
        <v>83.146367689456383</v>
      </c>
      <c r="K27" s="258">
        <v>79.772269764656613</v>
      </c>
      <c r="L27" s="258">
        <v>111.808429411337</v>
      </c>
      <c r="M27" s="258">
        <v>98.361175951418431</v>
      </c>
      <c r="N27" s="258">
        <v>55.753148070285505</v>
      </c>
      <c r="O27" s="258">
        <v>46.993477489718074</v>
      </c>
      <c r="P27" s="258">
        <v>101.30112038621763</v>
      </c>
      <c r="Q27" s="256">
        <v>60.354963227919136</v>
      </c>
    </row>
    <row r="28" spans="1:17">
      <c r="A28" s="358"/>
      <c r="B28" s="215" t="s">
        <v>122</v>
      </c>
      <c r="C28" s="216">
        <v>85.919926660477728</v>
      </c>
      <c r="D28" s="216">
        <v>86.558105767697043</v>
      </c>
      <c r="E28" s="216">
        <v>69.275486844953846</v>
      </c>
      <c r="F28" s="216">
        <v>83.773796089869265</v>
      </c>
      <c r="G28" s="216">
        <v>94.050267403828798</v>
      </c>
      <c r="H28" s="216">
        <v>95.399363104269383</v>
      </c>
      <c r="I28" s="216">
        <v>113.73581569005292</v>
      </c>
      <c r="J28" s="216">
        <v>83.451497906912678</v>
      </c>
      <c r="K28" s="216">
        <v>81.112611425121287</v>
      </c>
      <c r="L28" s="216">
        <v>98.500523694954524</v>
      </c>
      <c r="M28" s="216">
        <v>95.185632506368222</v>
      </c>
      <c r="N28" s="216">
        <v>62.879310255956419</v>
      </c>
      <c r="O28" s="216">
        <v>45.333040696587275</v>
      </c>
      <c r="P28" s="216">
        <v>95.849064910866815</v>
      </c>
      <c r="Q28" s="190">
        <v>59.555461840807332</v>
      </c>
    </row>
    <row r="29" spans="1:17">
      <c r="A29" s="356"/>
      <c r="B29" s="257" t="s">
        <v>123</v>
      </c>
      <c r="C29" s="258">
        <v>97.954541809933161</v>
      </c>
      <c r="D29" s="258">
        <v>98.63826397536964</v>
      </c>
      <c r="E29" s="258">
        <v>95.362452915881647</v>
      </c>
      <c r="F29" s="258">
        <v>98.582249375469473</v>
      </c>
      <c r="G29" s="258">
        <v>111.28953785942848</v>
      </c>
      <c r="H29" s="258">
        <v>100.88978059273812</v>
      </c>
      <c r="I29" s="258">
        <v>110.22257230177424</v>
      </c>
      <c r="J29" s="258">
        <v>95.283124081130623</v>
      </c>
      <c r="K29" s="258">
        <v>96.131938061066407</v>
      </c>
      <c r="L29" s="258">
        <v>110.34992203029998</v>
      </c>
      <c r="M29" s="258">
        <v>107.64804138942932</v>
      </c>
      <c r="N29" s="258">
        <v>77.747303536715279</v>
      </c>
      <c r="O29" s="258">
        <v>70.546327808740557</v>
      </c>
      <c r="P29" s="258">
        <v>95.007301975910096</v>
      </c>
      <c r="Q29" s="256">
        <v>81.864210510149178</v>
      </c>
    </row>
    <row r="30" spans="1:17">
      <c r="A30" s="358"/>
      <c r="B30" s="215" t="s">
        <v>124</v>
      </c>
      <c r="C30" s="216">
        <v>105.18089893051312</v>
      </c>
      <c r="D30" s="216">
        <v>105.5992246855424</v>
      </c>
      <c r="E30" s="216">
        <v>101.78176451465382</v>
      </c>
      <c r="F30" s="216">
        <v>101.7281982893449</v>
      </c>
      <c r="G30" s="216">
        <v>114.03751766588618</v>
      </c>
      <c r="H30" s="216">
        <v>108.14149638002471</v>
      </c>
      <c r="I30" s="216">
        <v>116.25099217976216</v>
      </c>
      <c r="J30" s="216">
        <v>103.61447689637862</v>
      </c>
      <c r="K30" s="216">
        <v>95.626312073372034</v>
      </c>
      <c r="L30" s="216">
        <v>109.49509659425406</v>
      </c>
      <c r="M30" s="216">
        <v>116.59553385843667</v>
      </c>
      <c r="N30" s="216">
        <v>76.84357131267555</v>
      </c>
      <c r="O30" s="216">
        <v>82.480331307537497</v>
      </c>
      <c r="P30" s="216">
        <v>101.63294560727434</v>
      </c>
      <c r="Q30" s="190">
        <v>86.823800970326815</v>
      </c>
    </row>
    <row r="31" spans="1:17">
      <c r="A31" s="356"/>
      <c r="B31" s="257" t="s">
        <v>125</v>
      </c>
      <c r="C31" s="258">
        <v>112.31617483998591</v>
      </c>
      <c r="D31" s="258">
        <v>116.44234180824608</v>
      </c>
      <c r="E31" s="258">
        <v>106.0387164493404</v>
      </c>
      <c r="F31" s="258">
        <v>101.13487140351182</v>
      </c>
      <c r="G31" s="258">
        <v>108.25945909275188</v>
      </c>
      <c r="H31" s="258">
        <v>110.76333307722244</v>
      </c>
      <c r="I31" s="258">
        <v>170.09148141550634</v>
      </c>
      <c r="J31" s="258">
        <v>96.273551128572507</v>
      </c>
      <c r="K31" s="258">
        <v>91.518412811839895</v>
      </c>
      <c r="L31" s="258">
        <v>181.39688801077963</v>
      </c>
      <c r="M31" s="258">
        <v>132.81475748645312</v>
      </c>
      <c r="N31" s="258">
        <v>95.978316281227592</v>
      </c>
      <c r="O31" s="258">
        <v>118.46846255606557</v>
      </c>
      <c r="P31" s="258">
        <v>102.00795815431654</v>
      </c>
      <c r="Q31" s="256">
        <v>97.441951300895525</v>
      </c>
    </row>
    <row r="32" spans="1:17">
      <c r="A32" s="358"/>
      <c r="B32" s="215" t="s">
        <v>126</v>
      </c>
      <c r="C32" s="216">
        <v>127.64725080530019</v>
      </c>
      <c r="D32" s="216">
        <v>132.25252160774713</v>
      </c>
      <c r="E32" s="216">
        <v>109.26058317995791</v>
      </c>
      <c r="F32" s="216">
        <v>114.76869082190882</v>
      </c>
      <c r="G32" s="216">
        <v>124.58088046313294</v>
      </c>
      <c r="H32" s="216">
        <v>131.60231907808807</v>
      </c>
      <c r="I32" s="216">
        <v>161.13484930624941</v>
      </c>
      <c r="J32" s="216">
        <v>109.71055970117514</v>
      </c>
      <c r="K32" s="216">
        <v>108.31672642452</v>
      </c>
      <c r="L32" s="216">
        <v>192.92011570549681</v>
      </c>
      <c r="M32" s="216">
        <v>122.8236637902413</v>
      </c>
      <c r="N32" s="216">
        <v>141.0549988857143</v>
      </c>
      <c r="O32" s="216">
        <v>207.72602958780553</v>
      </c>
      <c r="P32" s="216">
        <v>121.35814879346651</v>
      </c>
      <c r="Q32" s="190">
        <v>149.36643250339185</v>
      </c>
    </row>
    <row r="33" spans="1:17">
      <c r="A33" s="356">
        <v>2021</v>
      </c>
      <c r="B33" s="257" t="s">
        <v>127</v>
      </c>
      <c r="C33" s="258">
        <v>90.751631691280579</v>
      </c>
      <c r="D33" s="258">
        <v>90.410246954872392</v>
      </c>
      <c r="E33" s="258">
        <v>73.104424312768785</v>
      </c>
      <c r="F33" s="258">
        <v>95.04327482247858</v>
      </c>
      <c r="G33" s="258">
        <v>99.743176917708695</v>
      </c>
      <c r="H33" s="258">
        <v>99.753274820183407</v>
      </c>
      <c r="I33" s="258">
        <v>103.77193634834437</v>
      </c>
      <c r="J33" s="258">
        <v>92.055774900841328</v>
      </c>
      <c r="K33" s="258">
        <v>95.345719224216168</v>
      </c>
      <c r="L33" s="258">
        <v>114.62000359881365</v>
      </c>
      <c r="M33" s="258">
        <v>98.40261286860536</v>
      </c>
      <c r="N33" s="258">
        <v>68.151629078220083</v>
      </c>
      <c r="O33" s="258">
        <v>52.62658345110416</v>
      </c>
      <c r="P33" s="258">
        <v>105.77611139446297</v>
      </c>
      <c r="Q33" s="256">
        <v>69.057647947144062</v>
      </c>
    </row>
    <row r="34" spans="1:17">
      <c r="A34" s="358"/>
      <c r="B34" s="215" t="s">
        <v>116</v>
      </c>
      <c r="C34" s="216">
        <v>100.05791118053129</v>
      </c>
      <c r="D34" s="216">
        <v>101.02249105384951</v>
      </c>
      <c r="E34" s="216">
        <v>105.9678880634974</v>
      </c>
      <c r="F34" s="216">
        <v>104.71126529481501</v>
      </c>
      <c r="G34" s="216">
        <v>109.06408735666562</v>
      </c>
      <c r="H34" s="216">
        <v>99.405984410970277</v>
      </c>
      <c r="I34" s="216">
        <v>113.92165712994836</v>
      </c>
      <c r="J34" s="216">
        <v>96.30431864160272</v>
      </c>
      <c r="K34" s="216">
        <v>95.603500687546173</v>
      </c>
      <c r="L34" s="216">
        <v>137.84375724287702</v>
      </c>
      <c r="M34" s="216">
        <v>110.97803921895988</v>
      </c>
      <c r="N34" s="216">
        <v>84.569731658876307</v>
      </c>
      <c r="O34" s="216">
        <v>62.833054254562128</v>
      </c>
      <c r="P34" s="216">
        <v>92.1607165906467</v>
      </c>
      <c r="Q34" s="190">
        <v>86.119410051705074</v>
      </c>
    </row>
    <row r="35" spans="1:17">
      <c r="A35" s="356"/>
      <c r="B35" s="257" t="s">
        <v>117</v>
      </c>
      <c r="C35" s="258">
        <v>109.36348691812631</v>
      </c>
      <c r="D35" s="258">
        <v>108.9331162356123</v>
      </c>
      <c r="E35" s="258">
        <v>109.54600966542256</v>
      </c>
      <c r="F35" s="258">
        <v>111.18081837916543</v>
      </c>
      <c r="G35" s="258">
        <v>116.09456495004962</v>
      </c>
      <c r="H35" s="258">
        <v>109.25687116180256</v>
      </c>
      <c r="I35" s="258">
        <v>115.22827104363094</v>
      </c>
      <c r="J35" s="258">
        <v>111.10991747439245</v>
      </c>
      <c r="K35" s="258">
        <v>102.4616315397185</v>
      </c>
      <c r="L35" s="258">
        <v>138.70362715524379</v>
      </c>
      <c r="M35" s="258">
        <v>122.83522349343767</v>
      </c>
      <c r="N35" s="258">
        <v>78.313336062475997</v>
      </c>
      <c r="O35" s="258">
        <v>76.588020011134148</v>
      </c>
      <c r="P35" s="258">
        <v>108.24976629831507</v>
      </c>
      <c r="Q35" s="256">
        <v>89.84963714157638</v>
      </c>
    </row>
    <row r="36" spans="1:17">
      <c r="A36" s="358"/>
      <c r="B36" s="215" t="s">
        <v>118</v>
      </c>
      <c r="C36" s="216">
        <v>91.69113034419523</v>
      </c>
      <c r="D36" s="216">
        <v>91.436850839140277</v>
      </c>
      <c r="E36" s="216">
        <v>93.870980226926065</v>
      </c>
      <c r="F36" s="216">
        <v>97.121789778906177</v>
      </c>
      <c r="G36" s="216">
        <v>98.741941852066191</v>
      </c>
      <c r="H36" s="216">
        <v>94.485651062808415</v>
      </c>
      <c r="I36" s="216">
        <v>90.633765520924541</v>
      </c>
      <c r="J36" s="216">
        <v>92.698578714795573</v>
      </c>
      <c r="K36" s="216">
        <v>90.640636676808512</v>
      </c>
      <c r="L36" s="216">
        <v>99.325663944032684</v>
      </c>
      <c r="M36" s="216">
        <v>96.842409849054647</v>
      </c>
      <c r="N36" s="216">
        <v>50.934464714415903</v>
      </c>
      <c r="O36" s="216">
        <v>50.83613929815106</v>
      </c>
      <c r="P36" s="216">
        <v>103.4820672735562</v>
      </c>
      <c r="Q36" s="190">
        <v>69.904517760282374</v>
      </c>
    </row>
    <row r="37" spans="1:17">
      <c r="A37" s="356"/>
      <c r="B37" s="257" t="s">
        <v>119</v>
      </c>
      <c r="C37" s="258">
        <v>87.504566350758068</v>
      </c>
      <c r="D37" s="258">
        <v>90.792281439007724</v>
      </c>
      <c r="E37" s="258">
        <v>80.528932680799599</v>
      </c>
      <c r="F37" s="258">
        <v>75.805939611934008</v>
      </c>
      <c r="G37" s="258">
        <v>83.265525438927298</v>
      </c>
      <c r="H37" s="258">
        <v>98.446540123301716</v>
      </c>
      <c r="I37" s="258">
        <v>104.0180275372697</v>
      </c>
      <c r="J37" s="258">
        <v>74.635718646411362</v>
      </c>
      <c r="K37" s="258">
        <v>81.616678746409079</v>
      </c>
      <c r="L37" s="258">
        <v>116.26705365619338</v>
      </c>
      <c r="M37" s="258">
        <v>93.598277044509217</v>
      </c>
      <c r="N37" s="258">
        <v>58.89634064313595</v>
      </c>
      <c r="O37" s="258">
        <v>67.567549457929161</v>
      </c>
      <c r="P37" s="258">
        <v>104.26402825403392</v>
      </c>
      <c r="Q37" s="256">
        <v>75.340898918487056</v>
      </c>
    </row>
    <row r="38" spans="1:17">
      <c r="A38" s="358"/>
      <c r="B38" s="215" t="s">
        <v>120</v>
      </c>
      <c r="C38" s="216">
        <v>103.73262995166191</v>
      </c>
      <c r="D38" s="216">
        <v>105.85987563511001</v>
      </c>
      <c r="E38" s="216">
        <v>113.39130730726794</v>
      </c>
      <c r="F38" s="216">
        <v>109.40518415022684</v>
      </c>
      <c r="G38" s="216">
        <v>117.97942983812216</v>
      </c>
      <c r="H38" s="216">
        <v>98.804857243903527</v>
      </c>
      <c r="I38" s="216">
        <v>117.06468424970571</v>
      </c>
      <c r="J38" s="216">
        <v>95.378570549427508</v>
      </c>
      <c r="K38" s="216">
        <v>103.33946400933401</v>
      </c>
      <c r="L38" s="216">
        <v>129.4506951848644</v>
      </c>
      <c r="M38" s="216">
        <v>111.59297585893964</v>
      </c>
      <c r="N38" s="216">
        <v>72.88162159769702</v>
      </c>
      <c r="O38" s="216">
        <v>93.189556033831593</v>
      </c>
      <c r="P38" s="216">
        <v>115.61568877572842</v>
      </c>
      <c r="Q38" s="190">
        <v>93.063622818524834</v>
      </c>
    </row>
    <row r="39" spans="1:17">
      <c r="A39" s="356"/>
      <c r="B39" s="257" t="s">
        <v>121</v>
      </c>
      <c r="C39" s="258">
        <v>112.45985807412499</v>
      </c>
      <c r="D39" s="258">
        <v>113.07039404144214</v>
      </c>
      <c r="E39" s="258">
        <v>112.61150632432158</v>
      </c>
      <c r="F39" s="258">
        <v>119.31423578705918</v>
      </c>
      <c r="G39" s="258">
        <v>136.20467258721339</v>
      </c>
      <c r="H39" s="258">
        <v>109.37555324702994</v>
      </c>
      <c r="I39" s="258">
        <v>126.87842584879444</v>
      </c>
      <c r="J39" s="258">
        <v>110.12507098807845</v>
      </c>
      <c r="K39" s="258">
        <v>104.54685596000442</v>
      </c>
      <c r="L39" s="258">
        <v>135.03582037494482</v>
      </c>
      <c r="M39" s="258">
        <v>121.35365291817133</v>
      </c>
      <c r="N39" s="258">
        <v>77.859832215504369</v>
      </c>
      <c r="O39" s="258">
        <v>99.342962599361101</v>
      </c>
      <c r="P39" s="258">
        <v>117.85161753750143</v>
      </c>
      <c r="Q39" s="256">
        <v>96.186743038439872</v>
      </c>
    </row>
    <row r="40" spans="1:17">
      <c r="A40" s="358"/>
      <c r="B40" s="215" t="s">
        <v>122</v>
      </c>
      <c r="C40" s="216">
        <v>113.59514487856987</v>
      </c>
      <c r="D40" s="216">
        <v>114.21984174317086</v>
      </c>
      <c r="E40" s="216">
        <v>119.88878859321588</v>
      </c>
      <c r="F40" s="216">
        <v>119.61766724438718</v>
      </c>
      <c r="G40" s="216">
        <v>130.18064101952422</v>
      </c>
      <c r="H40" s="216">
        <v>104.36740346352941</v>
      </c>
      <c r="I40" s="216">
        <v>148.77966309041261</v>
      </c>
      <c r="J40" s="216">
        <v>111.20733291709017</v>
      </c>
      <c r="K40" s="216">
        <v>105.35862677951755</v>
      </c>
      <c r="L40" s="216">
        <v>132.95573443546346</v>
      </c>
      <c r="M40" s="216">
        <v>124.37443879281382</v>
      </c>
      <c r="N40" s="216">
        <v>89.704430107159581</v>
      </c>
      <c r="O40" s="216">
        <v>95.601173385149593</v>
      </c>
      <c r="P40" s="216">
        <v>109.21537179469219</v>
      </c>
      <c r="Q40" s="190">
        <v>100.02249790881579</v>
      </c>
    </row>
    <row r="41" spans="1:17">
      <c r="A41" s="356"/>
      <c r="B41" s="257" t="s">
        <v>123</v>
      </c>
      <c r="C41" s="258">
        <v>113.13260819067293</v>
      </c>
      <c r="D41" s="258">
        <v>113.96716178870196</v>
      </c>
      <c r="E41" s="258">
        <v>131.77579862128334</v>
      </c>
      <c r="F41" s="258">
        <v>123.96876181468591</v>
      </c>
      <c r="G41" s="258">
        <v>125.51584528931311</v>
      </c>
      <c r="H41" s="258">
        <v>101.83292222131448</v>
      </c>
      <c r="I41" s="258">
        <v>121.66159757557899</v>
      </c>
      <c r="J41" s="258">
        <v>109.88188830062478</v>
      </c>
      <c r="K41" s="258">
        <v>109.66500957249623</v>
      </c>
      <c r="L41" s="258">
        <v>139.99496441178309</v>
      </c>
      <c r="M41" s="258">
        <v>122.75821840235727</v>
      </c>
      <c r="N41" s="258">
        <v>84.757880964240798</v>
      </c>
      <c r="O41" s="258">
        <v>99.134267899946764</v>
      </c>
      <c r="P41" s="258">
        <v>109.31834044414224</v>
      </c>
      <c r="Q41" s="256">
        <v>104.61225892380878</v>
      </c>
    </row>
    <row r="42" spans="1:17">
      <c r="A42" s="358"/>
      <c r="B42" s="215" t="s">
        <v>124</v>
      </c>
      <c r="C42" s="216">
        <v>120.48240502162541</v>
      </c>
      <c r="D42" s="216">
        <v>122.10586953130453</v>
      </c>
      <c r="E42" s="216">
        <v>127.39306204198833</v>
      </c>
      <c r="F42" s="216">
        <v>118.91334645345086</v>
      </c>
      <c r="G42" s="216">
        <v>119.28473719679428</v>
      </c>
      <c r="H42" s="216">
        <v>112.3658358968183</v>
      </c>
      <c r="I42" s="216">
        <v>154.38294841066855</v>
      </c>
      <c r="J42" s="216">
        <v>114.17792574126491</v>
      </c>
      <c r="K42" s="216">
        <v>111.35871254738096</v>
      </c>
      <c r="L42" s="216">
        <v>196.16956430111941</v>
      </c>
      <c r="M42" s="216">
        <v>134.14125579434474</v>
      </c>
      <c r="N42" s="216">
        <v>85.091191611402976</v>
      </c>
      <c r="O42" s="216">
        <v>115.42524606131917</v>
      </c>
      <c r="P42" s="216">
        <v>110.50671808162448</v>
      </c>
      <c r="Q42" s="190">
        <v>110.33449770766792</v>
      </c>
    </row>
    <row r="43" spans="1:17">
      <c r="A43" s="356"/>
      <c r="B43" s="257" t="s">
        <v>125</v>
      </c>
      <c r="C43" s="258">
        <v>119.70345570550379</v>
      </c>
      <c r="D43" s="258">
        <v>121.81164254994444</v>
      </c>
      <c r="E43" s="258">
        <v>118.16230691906308</v>
      </c>
      <c r="F43" s="258">
        <v>125.66983183309794</v>
      </c>
      <c r="G43" s="258">
        <v>123.34034883647558</v>
      </c>
      <c r="H43" s="258">
        <v>107.35127467981695</v>
      </c>
      <c r="I43" s="258">
        <v>163.04226161658477</v>
      </c>
      <c r="J43" s="258">
        <v>111.51519053487576</v>
      </c>
      <c r="K43" s="258">
        <v>108.03425788278669</v>
      </c>
      <c r="L43" s="258">
        <v>201.31027543681577</v>
      </c>
      <c r="M43" s="258">
        <v>143.28904719960946</v>
      </c>
      <c r="N43" s="258">
        <v>105.00302166676214</v>
      </c>
      <c r="O43" s="258">
        <v>139.19536892072318</v>
      </c>
      <c r="P43" s="258">
        <v>112.69069647092216</v>
      </c>
      <c r="Q43" s="256">
        <v>122.47815815142322</v>
      </c>
    </row>
    <row r="44" spans="1:17">
      <c r="A44" s="358"/>
      <c r="B44" s="215" t="s">
        <v>126</v>
      </c>
      <c r="C44" s="216">
        <v>148.51898261566765</v>
      </c>
      <c r="D44" s="216">
        <v>155.33115051535935</v>
      </c>
      <c r="E44" s="216">
        <v>127.66494791307579</v>
      </c>
      <c r="F44" s="216">
        <v>124.20286713549427</v>
      </c>
      <c r="G44" s="216">
        <v>133.49654250364858</v>
      </c>
      <c r="H44" s="216">
        <v>140.66097113781257</v>
      </c>
      <c r="I44" s="216">
        <v>225.47223922091129</v>
      </c>
      <c r="J44" s="216">
        <v>121.96919925143233</v>
      </c>
      <c r="K44" s="216">
        <v>122.11158613252098</v>
      </c>
      <c r="L44" s="216">
        <v>295.23478053053475</v>
      </c>
      <c r="M44" s="216">
        <v>148.50077092678444</v>
      </c>
      <c r="N44" s="216">
        <v>178.55892702352494</v>
      </c>
      <c r="O44" s="216">
        <v>287.72334194835997</v>
      </c>
      <c r="P44" s="216">
        <v>135.81052097837267</v>
      </c>
      <c r="Q44" s="190">
        <v>184.27403526003894</v>
      </c>
    </row>
    <row r="45" spans="1:17">
      <c r="A45" s="356">
        <v>2022</v>
      </c>
      <c r="B45" s="257" t="s">
        <v>127</v>
      </c>
      <c r="C45" s="258">
        <v>110.14713055392711</v>
      </c>
      <c r="D45" s="258">
        <v>110.866217074858</v>
      </c>
      <c r="E45" s="258">
        <v>107.09288066510922</v>
      </c>
      <c r="F45" s="258">
        <v>124.66484480464182</v>
      </c>
      <c r="G45" s="258">
        <v>122.8163029692323</v>
      </c>
      <c r="H45" s="258">
        <v>105.78765796218248</v>
      </c>
      <c r="I45" s="258">
        <v>128.37464011858813</v>
      </c>
      <c r="J45" s="258">
        <v>107.27673818979765</v>
      </c>
      <c r="K45" s="258">
        <v>115.77090315773542</v>
      </c>
      <c r="L45" s="258">
        <v>189.76908741556113</v>
      </c>
      <c r="M45" s="258">
        <v>116.04928382320665</v>
      </c>
      <c r="N45" s="258">
        <v>114.64264193920111</v>
      </c>
      <c r="O45" s="258">
        <v>95.293252303696534</v>
      </c>
      <c r="P45" s="258">
        <v>128.70836975419206</v>
      </c>
      <c r="Q45" s="256">
        <v>92.712549841294305</v>
      </c>
    </row>
    <row r="46" spans="1:17">
      <c r="A46" s="358"/>
      <c r="B46" s="215" t="s">
        <v>116</v>
      </c>
      <c r="C46" s="216">
        <v>105.62616937441601</v>
      </c>
      <c r="D46" s="216">
        <v>105.52612569891716</v>
      </c>
      <c r="E46" s="216">
        <v>102.52463111110592</v>
      </c>
      <c r="F46" s="216">
        <v>130.27367161343918</v>
      </c>
      <c r="G46" s="216">
        <v>136.76914212675013</v>
      </c>
      <c r="H46" s="216">
        <v>98.891165779167991</v>
      </c>
      <c r="I46" s="216">
        <v>123.59472399895857</v>
      </c>
      <c r="J46" s="216">
        <v>105.97548876380067</v>
      </c>
      <c r="K46" s="216">
        <v>111.0482802443566</v>
      </c>
      <c r="L46" s="216">
        <v>199.62296969606419</v>
      </c>
      <c r="M46" s="216">
        <v>113.45616080105106</v>
      </c>
      <c r="N46" s="216">
        <v>107.34795371080537</v>
      </c>
      <c r="O46" s="216">
        <v>86.998351476841819</v>
      </c>
      <c r="P46" s="216">
        <v>103.59797674532057</v>
      </c>
      <c r="Q46" s="190">
        <v>103.43345629532487</v>
      </c>
    </row>
    <row r="47" spans="1:17">
      <c r="A47" s="356"/>
      <c r="B47" s="257" t="s">
        <v>117</v>
      </c>
      <c r="C47" s="258">
        <v>122.11774892815393</v>
      </c>
      <c r="D47" s="258">
        <v>123.01474929334886</v>
      </c>
      <c r="E47" s="258">
        <v>119.88071847003357</v>
      </c>
      <c r="F47" s="258">
        <v>132.2508200987678</v>
      </c>
      <c r="G47" s="258">
        <v>140.26950591684445</v>
      </c>
      <c r="H47" s="258">
        <v>113.85769753309407</v>
      </c>
      <c r="I47" s="258">
        <v>164.00469930395445</v>
      </c>
      <c r="J47" s="258">
        <v>118.60521987367316</v>
      </c>
      <c r="K47" s="258">
        <v>120.69367561492454</v>
      </c>
      <c r="L47" s="258">
        <v>243.23430120820143</v>
      </c>
      <c r="M47" s="258">
        <v>136.02410644842129</v>
      </c>
      <c r="N47" s="258">
        <v>88.529595605249781</v>
      </c>
      <c r="O47" s="258">
        <v>105.60242872969452</v>
      </c>
      <c r="P47" s="258">
        <v>115.99348933347275</v>
      </c>
      <c r="Q47" s="256">
        <v>126.04806396386078</v>
      </c>
    </row>
    <row r="48" spans="1:17">
      <c r="A48" s="358"/>
      <c r="B48" s="215" t="s">
        <v>118</v>
      </c>
      <c r="C48" s="216">
        <v>113.82947539674726</v>
      </c>
      <c r="D48" s="216">
        <v>113.05998140693441</v>
      </c>
      <c r="E48" s="216">
        <v>118.16486421961521</v>
      </c>
      <c r="F48" s="216">
        <v>137.10479990798586</v>
      </c>
      <c r="G48" s="216">
        <v>125.37332856169824</v>
      </c>
      <c r="H48" s="216">
        <v>104.18080278580621</v>
      </c>
      <c r="I48" s="216">
        <v>132.09652501816979</v>
      </c>
      <c r="J48" s="216">
        <v>116.78828411395872</v>
      </c>
      <c r="K48" s="216">
        <v>121.80085876968877</v>
      </c>
      <c r="L48" s="216">
        <v>188.77907855034164</v>
      </c>
      <c r="M48" s="216">
        <v>114.84168481651007</v>
      </c>
      <c r="N48" s="216">
        <v>77.997123241250634</v>
      </c>
      <c r="O48" s="216">
        <v>102.06872745333959</v>
      </c>
      <c r="P48" s="216">
        <v>111.44923384915808</v>
      </c>
      <c r="Q48" s="190">
        <v>101.76598238933067</v>
      </c>
    </row>
    <row r="49" spans="1:17">
      <c r="A49" s="356"/>
      <c r="B49" s="257" t="s">
        <v>119</v>
      </c>
      <c r="C49" s="258">
        <v>118.82176831804617</v>
      </c>
      <c r="D49" s="258">
        <v>119.96119506493075</v>
      </c>
      <c r="E49" s="258">
        <v>131.75099404986514</v>
      </c>
      <c r="F49" s="258">
        <v>130.91975762052985</v>
      </c>
      <c r="G49" s="258">
        <v>130.62567340258303</v>
      </c>
      <c r="H49" s="258">
        <v>108.30218117479073</v>
      </c>
      <c r="I49" s="258">
        <v>142.18687929601353</v>
      </c>
      <c r="J49" s="258">
        <v>114.32702789464895</v>
      </c>
      <c r="K49" s="258">
        <v>121.09359987024418</v>
      </c>
      <c r="L49" s="258">
        <v>208.01114553021907</v>
      </c>
      <c r="M49" s="258">
        <v>116.88908684536898</v>
      </c>
      <c r="N49" s="258">
        <v>81.805048924303819</v>
      </c>
      <c r="O49" s="258">
        <v>113.09732327516042</v>
      </c>
      <c r="P49" s="258">
        <v>118.22010526311446</v>
      </c>
      <c r="Q49" s="256">
        <v>128.34627277533221</v>
      </c>
    </row>
    <row r="50" spans="1:17">
      <c r="A50" s="358"/>
      <c r="B50" s="215" t="s">
        <v>120</v>
      </c>
      <c r="C50" s="216">
        <v>122.22268186732192</v>
      </c>
      <c r="D50" s="216">
        <v>124.830625231464</v>
      </c>
      <c r="E50" s="216">
        <v>119.34062581308254</v>
      </c>
      <c r="F50" s="216">
        <v>141.38408747257333</v>
      </c>
      <c r="G50" s="216">
        <v>132.69520327522409</v>
      </c>
      <c r="H50" s="216">
        <v>111.67647622005452</v>
      </c>
      <c r="I50" s="216">
        <v>176.52252513752069</v>
      </c>
      <c r="J50" s="216">
        <v>111.94688982842158</v>
      </c>
      <c r="K50" s="216">
        <v>125.95129845058931</v>
      </c>
      <c r="L50" s="216">
        <v>274.28612827159492</v>
      </c>
      <c r="M50" s="216">
        <v>131.36020170085999</v>
      </c>
      <c r="N50" s="216">
        <v>90.307681388045154</v>
      </c>
      <c r="O50" s="216">
        <v>131.34017390097367</v>
      </c>
      <c r="P50" s="216">
        <v>120.52057946605123</v>
      </c>
      <c r="Q50" s="190">
        <v>110.13529776491183</v>
      </c>
    </row>
    <row r="51" spans="1:17">
      <c r="A51" s="356"/>
      <c r="B51" s="257" t="s">
        <v>121</v>
      </c>
      <c r="C51" s="258">
        <v>121.65888619197962</v>
      </c>
      <c r="D51" s="258">
        <v>123.3642513366986</v>
      </c>
      <c r="E51" s="258">
        <v>126.5559924478048</v>
      </c>
      <c r="F51" s="258">
        <v>144.81144108733227</v>
      </c>
      <c r="G51" s="258">
        <v>134.14130138293038</v>
      </c>
      <c r="H51" s="258">
        <v>113.95003451418293</v>
      </c>
      <c r="I51" s="258">
        <v>143.41639657441183</v>
      </c>
      <c r="J51" s="258">
        <v>115.0239827808162</v>
      </c>
      <c r="K51" s="258">
        <v>113.60975956599309</v>
      </c>
      <c r="L51" s="258">
        <v>226.87781858532583</v>
      </c>
      <c r="M51" s="258">
        <v>121.86124229864316</v>
      </c>
      <c r="N51" s="258">
        <v>91.423421985614368</v>
      </c>
      <c r="O51" s="258">
        <v>123.41561891816082</v>
      </c>
      <c r="P51" s="258">
        <v>123.4193552996865</v>
      </c>
      <c r="Q51" s="256">
        <v>116.78698058623552</v>
      </c>
    </row>
    <row r="52" spans="1:17">
      <c r="A52" s="358"/>
      <c r="B52" s="215" t="s">
        <v>122</v>
      </c>
      <c r="C52" s="216">
        <v>123.2755809183851</v>
      </c>
      <c r="D52" s="216">
        <v>123.82934591194376</v>
      </c>
      <c r="E52" s="216">
        <v>136.47190763654689</v>
      </c>
      <c r="F52" s="216">
        <v>149.49429610146203</v>
      </c>
      <c r="G52" s="216">
        <v>138.96709531622884</v>
      </c>
      <c r="H52" s="216">
        <v>106.99919002230365</v>
      </c>
      <c r="I52" s="216">
        <v>161.83977061612848</v>
      </c>
      <c r="J52" s="216">
        <v>121.15865200071094</v>
      </c>
      <c r="K52" s="216">
        <v>116.00450032984881</v>
      </c>
      <c r="L52" s="216">
        <v>196.4900094596255</v>
      </c>
      <c r="M52" s="216">
        <v>121.33367219715186</v>
      </c>
      <c r="N52" s="216">
        <v>113.03420900657687</v>
      </c>
      <c r="O52" s="216">
        <v>115.49462801732766</v>
      </c>
      <c r="P52" s="216">
        <v>117.93941726589574</v>
      </c>
      <c r="Q52" s="190">
        <v>113.47640920183476</v>
      </c>
    </row>
    <row r="53" spans="1:17">
      <c r="A53" s="356"/>
      <c r="B53" s="257" t="s">
        <v>123</v>
      </c>
      <c r="C53" s="258">
        <v>121.61774488779655</v>
      </c>
      <c r="D53" s="258">
        <v>122.21614116751174</v>
      </c>
      <c r="E53" s="258">
        <v>145.58281469883775</v>
      </c>
      <c r="F53" s="258">
        <v>144.60786891578104</v>
      </c>
      <c r="G53" s="258">
        <v>130.45651484728884</v>
      </c>
      <c r="H53" s="258">
        <v>105.37867764606813</v>
      </c>
      <c r="I53" s="258">
        <v>136.03759246138839</v>
      </c>
      <c r="J53" s="258">
        <v>119.28130903437962</v>
      </c>
      <c r="K53" s="258">
        <v>119.82424921134771</v>
      </c>
      <c r="L53" s="258">
        <v>173.4594574872101</v>
      </c>
      <c r="M53" s="258">
        <v>118.42482103944573</v>
      </c>
      <c r="N53" s="258">
        <v>91.099871455028023</v>
      </c>
      <c r="O53" s="258">
        <v>118.83712027564633</v>
      </c>
      <c r="P53" s="258">
        <v>114.64647095318537</v>
      </c>
      <c r="Q53" s="256">
        <v>111.52376932443784</v>
      </c>
    </row>
    <row r="54" spans="1:17">
      <c r="A54" s="358"/>
      <c r="B54" s="215" t="s">
        <v>124</v>
      </c>
      <c r="C54" s="216">
        <v>123.70638189677537</v>
      </c>
      <c r="D54" s="216">
        <v>125.00367783713553</v>
      </c>
      <c r="E54" s="216">
        <v>141.65348188964541</v>
      </c>
      <c r="F54" s="216">
        <v>136.15452153210691</v>
      </c>
      <c r="G54" s="216">
        <v>118.29812935794597</v>
      </c>
      <c r="H54" s="216">
        <v>112.173126279157</v>
      </c>
      <c r="I54" s="216">
        <v>141.96496513879828</v>
      </c>
      <c r="J54" s="216">
        <v>118.69569631166618</v>
      </c>
      <c r="K54" s="216">
        <v>113.04633577508571</v>
      </c>
      <c r="L54" s="216">
        <v>181.17443875667345</v>
      </c>
      <c r="M54" s="216">
        <v>122.36433241093181</v>
      </c>
      <c r="N54" s="216">
        <v>97.447565124076093</v>
      </c>
      <c r="O54" s="216">
        <v>128.88228048588405</v>
      </c>
      <c r="P54" s="216">
        <v>112.97470714548245</v>
      </c>
      <c r="Q54" s="190">
        <v>114.06598022160992</v>
      </c>
    </row>
    <row r="55" spans="1:17">
      <c r="A55" s="356"/>
      <c r="B55" s="257" t="s">
        <v>125</v>
      </c>
      <c r="C55" s="258">
        <v>122.71272712811512</v>
      </c>
      <c r="D55" s="258">
        <v>124.03940556327177</v>
      </c>
      <c r="E55" s="258">
        <v>125.87447733530163</v>
      </c>
      <c r="F55" s="258">
        <v>132.06373505672434</v>
      </c>
      <c r="G55" s="258">
        <v>113.57166784438142</v>
      </c>
      <c r="H55" s="258">
        <v>107.89899529228464</v>
      </c>
      <c r="I55" s="258">
        <v>171.32318872474454</v>
      </c>
      <c r="J55" s="258">
        <v>117.57591624481682</v>
      </c>
      <c r="K55" s="258">
        <v>113.37866666240089</v>
      </c>
      <c r="L55" s="258">
        <v>189.99686995355847</v>
      </c>
      <c r="M55" s="258">
        <v>128.81529877058284</v>
      </c>
      <c r="N55" s="258">
        <v>110.35462702142927</v>
      </c>
      <c r="O55" s="258">
        <v>150.0932265960098</v>
      </c>
      <c r="P55" s="258">
        <v>115.22923558564509</v>
      </c>
      <c r="Q55" s="256">
        <v>126.69344128239666</v>
      </c>
    </row>
    <row r="56" spans="1:17">
      <c r="A56" s="358"/>
      <c r="B56" s="215" t="s">
        <v>126</v>
      </c>
      <c r="C56" s="216">
        <v>146.82850752858818</v>
      </c>
      <c r="D56" s="216">
        <v>152.77800613708661</v>
      </c>
      <c r="E56" s="216">
        <v>126.60826733097832</v>
      </c>
      <c r="F56" s="216">
        <v>131.60111181184263</v>
      </c>
      <c r="G56" s="216">
        <v>117.33064645571092</v>
      </c>
      <c r="H56" s="216">
        <v>138.62888299379489</v>
      </c>
      <c r="I56" s="216">
        <v>212.52861369048887</v>
      </c>
      <c r="J56" s="216">
        <v>123.68234559595149</v>
      </c>
      <c r="K56" s="216">
        <v>118.62459527376186</v>
      </c>
      <c r="L56" s="216">
        <v>273.36216427616097</v>
      </c>
      <c r="M56" s="216">
        <v>128.5719945117506</v>
      </c>
      <c r="N56" s="216">
        <v>185.14146196289883</v>
      </c>
      <c r="O56" s="216">
        <v>310.66261176950007</v>
      </c>
      <c r="P56" s="216">
        <v>135.88470590160472</v>
      </c>
      <c r="Q56" s="190">
        <v>180.55143325074172</v>
      </c>
    </row>
    <row r="57" spans="1:17">
      <c r="A57" s="356">
        <v>2023</v>
      </c>
      <c r="B57" s="257" t="s">
        <v>127</v>
      </c>
      <c r="C57" s="258">
        <v>111.32871349428723</v>
      </c>
      <c r="D57" s="258">
        <v>111.61171306244798</v>
      </c>
      <c r="E57" s="258">
        <v>100.81961540261648</v>
      </c>
      <c r="F57" s="258">
        <v>144.71644856251964</v>
      </c>
      <c r="G57" s="258">
        <v>113.88623202079926</v>
      </c>
      <c r="H57" s="258">
        <v>106.47281344813865</v>
      </c>
      <c r="I57" s="258">
        <v>137.68518992814879</v>
      </c>
      <c r="J57" s="258">
        <v>110.13612274924702</v>
      </c>
      <c r="K57" s="258">
        <v>121.34746610221421</v>
      </c>
      <c r="L57" s="258">
        <v>194.55738155549298</v>
      </c>
      <c r="M57" s="258">
        <v>112.7339750597726</v>
      </c>
      <c r="N57" s="258">
        <v>131.45222072022767</v>
      </c>
      <c r="O57" s="258">
        <v>108.71680389175522</v>
      </c>
      <c r="P57" s="258">
        <v>116.49119155953885</v>
      </c>
      <c r="Q57" s="256">
        <v>103.0792763149237</v>
      </c>
    </row>
    <row r="58" spans="1:17">
      <c r="A58" s="358"/>
      <c r="B58" s="215" t="s">
        <v>116</v>
      </c>
      <c r="C58" s="216">
        <v>105.54270425065408</v>
      </c>
      <c r="D58" s="216">
        <v>106.91645665560763</v>
      </c>
      <c r="E58" s="216">
        <v>111.41058522157985</v>
      </c>
      <c r="F58" s="216">
        <v>121.89488362290469</v>
      </c>
      <c r="G58" s="216">
        <v>115.87339149911028</v>
      </c>
      <c r="H58" s="216">
        <v>100.10600761248571</v>
      </c>
      <c r="I58" s="216">
        <v>126.73724649059059</v>
      </c>
      <c r="J58" s="216">
        <v>100.12784128960158</v>
      </c>
      <c r="K58" s="216">
        <v>107.75701440506838</v>
      </c>
      <c r="L58" s="216">
        <v>266.97329629985222</v>
      </c>
      <c r="M58" s="216">
        <v>102.74991969060412</v>
      </c>
      <c r="N58" s="216">
        <v>100.95531899767147</v>
      </c>
      <c r="O58" s="216">
        <v>86.413194708892348</v>
      </c>
      <c r="P58" s="216">
        <v>105.33481665493407</v>
      </c>
      <c r="Q58" s="190">
        <v>93.513560788544893</v>
      </c>
    </row>
    <row r="59" spans="1:17">
      <c r="A59" s="356"/>
      <c r="B59" s="257" t="s">
        <v>117</v>
      </c>
      <c r="C59" s="258">
        <v>113.49203508192296</v>
      </c>
      <c r="D59" s="258">
        <v>112.83216500172743</v>
      </c>
      <c r="E59" s="258">
        <v>111.34635146089494</v>
      </c>
      <c r="F59" s="258">
        <v>128.5812442010681</v>
      </c>
      <c r="G59" s="258">
        <v>116.47050165764743</v>
      </c>
      <c r="H59" s="258">
        <v>108.44248722130499</v>
      </c>
      <c r="I59" s="258">
        <v>133.33760783426087</v>
      </c>
      <c r="J59" s="258">
        <v>116.0495128955905</v>
      </c>
      <c r="K59" s="258">
        <v>117.82402313596324</v>
      </c>
      <c r="L59" s="258">
        <v>247.15071905686528</v>
      </c>
      <c r="M59" s="258">
        <v>111.17643842371925</v>
      </c>
      <c r="N59" s="258">
        <v>85.478579743447142</v>
      </c>
      <c r="O59" s="258">
        <v>97.381213346481914</v>
      </c>
      <c r="P59" s="258">
        <v>116.46275304899689</v>
      </c>
      <c r="Q59" s="256">
        <v>107.25485195680456</v>
      </c>
    </row>
    <row r="60" spans="1:17">
      <c r="A60" s="358"/>
      <c r="B60" s="215" t="s">
        <v>118</v>
      </c>
      <c r="C60" s="216">
        <v>105.96729131779968</v>
      </c>
      <c r="D60" s="216">
        <v>105.05975840049946</v>
      </c>
      <c r="E60" s="216">
        <v>96.248892156860833</v>
      </c>
      <c r="F60" s="216">
        <v>110.62014749089202</v>
      </c>
      <c r="G60" s="216">
        <v>110.18674253945819</v>
      </c>
      <c r="H60" s="216">
        <v>104.6608021569904</v>
      </c>
      <c r="I60" s="216">
        <v>132.20986877986414</v>
      </c>
      <c r="J60" s="216">
        <v>109.58165286447846</v>
      </c>
      <c r="K60" s="216">
        <v>99.893689455155936</v>
      </c>
      <c r="L60" s="216">
        <v>220.86267155422004</v>
      </c>
      <c r="M60" s="216">
        <v>97.569644645656027</v>
      </c>
      <c r="N60" s="216">
        <v>76.898380948847574</v>
      </c>
      <c r="O60" s="216">
        <v>99.851470900515295</v>
      </c>
      <c r="P60" s="216">
        <v>108.82300950876953</v>
      </c>
      <c r="Q60" s="190">
        <v>100.43527732373636</v>
      </c>
    </row>
    <row r="61" spans="1:17">
      <c r="A61" s="356"/>
      <c r="B61" s="257" t="s">
        <v>119</v>
      </c>
      <c r="C61" s="258">
        <v>112.95618189643923</v>
      </c>
      <c r="D61" s="258">
        <v>112.24230655024402</v>
      </c>
      <c r="E61" s="258">
        <v>113.75980116257421</v>
      </c>
      <c r="F61" s="258">
        <v>115.60801561718704</v>
      </c>
      <c r="G61" s="258">
        <v>112.62884081029607</v>
      </c>
      <c r="H61" s="258">
        <v>106.44802814133432</v>
      </c>
      <c r="I61" s="258">
        <v>134.5506899609623</v>
      </c>
      <c r="J61" s="258">
        <v>115.77678312556729</v>
      </c>
      <c r="K61" s="258">
        <v>110.9685545625529</v>
      </c>
      <c r="L61" s="258">
        <v>235.48281287356633</v>
      </c>
      <c r="M61" s="258">
        <v>105.89102346560728</v>
      </c>
      <c r="N61" s="258">
        <v>77.458510554985111</v>
      </c>
      <c r="O61" s="258">
        <v>110.22905120762378</v>
      </c>
      <c r="P61" s="258">
        <v>117.4352610385063</v>
      </c>
      <c r="Q61" s="256">
        <v>116.017886977023</v>
      </c>
    </row>
    <row r="62" spans="1:17">
      <c r="A62" s="358"/>
      <c r="B62" s="215" t="s">
        <v>120</v>
      </c>
      <c r="C62" s="216">
        <v>108.04726600247332</v>
      </c>
      <c r="D62" s="216">
        <v>106.90727714143942</v>
      </c>
      <c r="E62" s="216">
        <v>94.258946661635562</v>
      </c>
      <c r="F62" s="216">
        <v>115.84967715133425</v>
      </c>
      <c r="G62" s="216">
        <v>105.49525500362424</v>
      </c>
      <c r="H62" s="216">
        <v>106.00608037953963</v>
      </c>
      <c r="I62" s="216">
        <v>127.79990857660923</v>
      </c>
      <c r="J62" s="216">
        <v>112.41278543392943</v>
      </c>
      <c r="K62" s="216">
        <v>122.07576535838449</v>
      </c>
      <c r="L62" s="216">
        <v>204.22910027559053</v>
      </c>
      <c r="M62" s="216">
        <v>99.863406654957913</v>
      </c>
      <c r="N62" s="216">
        <v>79.119829793573999</v>
      </c>
      <c r="O62" s="216">
        <v>122.87296882018586</v>
      </c>
      <c r="P62" s="216">
        <v>116.5187814614183</v>
      </c>
      <c r="Q62" s="190">
        <v>112.70885886661586</v>
      </c>
    </row>
    <row r="63" spans="1:17">
      <c r="A63" s="356"/>
      <c r="B63" s="257" t="s">
        <v>121</v>
      </c>
      <c r="C63" s="258">
        <v>111.98273225160902</v>
      </c>
      <c r="D63" s="258">
        <v>111.48341761715557</v>
      </c>
      <c r="E63" s="258">
        <v>94.292449609038144</v>
      </c>
      <c r="F63" s="258">
        <v>111.78916688336895</v>
      </c>
      <c r="G63" s="258">
        <v>113.7315332075267</v>
      </c>
      <c r="H63" s="258">
        <v>113.5963461977373</v>
      </c>
      <c r="I63" s="258">
        <v>141.04809084976097</v>
      </c>
      <c r="J63" s="258">
        <v>114.01947469502414</v>
      </c>
      <c r="K63" s="258">
        <v>102.66807411379872</v>
      </c>
      <c r="L63" s="258">
        <v>193.20277586216878</v>
      </c>
      <c r="M63" s="258">
        <v>104.12528669511059</v>
      </c>
      <c r="N63" s="258">
        <v>83.945912008771657</v>
      </c>
      <c r="O63" s="258">
        <v>121.88501343191469</v>
      </c>
      <c r="P63" s="258">
        <v>119.75146639055791</v>
      </c>
      <c r="Q63" s="256">
        <v>118.76201611685909</v>
      </c>
    </row>
    <row r="64" spans="1:17">
      <c r="A64" s="358"/>
      <c r="B64" s="215" t="s">
        <v>122</v>
      </c>
      <c r="C64" s="216">
        <v>111.02356138496974</v>
      </c>
      <c r="D64" s="216">
        <v>109.7813842419886</v>
      </c>
      <c r="E64" s="216">
        <v>102.54054995136839</v>
      </c>
      <c r="F64" s="216">
        <v>120.12280109227677</v>
      </c>
      <c r="G64" s="216">
        <v>109.85932261675049</v>
      </c>
      <c r="H64" s="216">
        <v>104.66812092424146</v>
      </c>
      <c r="I64" s="216">
        <v>153.02994966383483</v>
      </c>
      <c r="J64" s="216">
        <v>115.90293123795557</v>
      </c>
      <c r="K64" s="216">
        <v>111.11340528037613</v>
      </c>
      <c r="L64" s="216">
        <v>175.54729277981664</v>
      </c>
      <c r="M64" s="216">
        <v>103.36047691076149</v>
      </c>
      <c r="N64" s="216">
        <v>101.79779689636757</v>
      </c>
      <c r="O64" s="216">
        <v>107.22761617883741</v>
      </c>
      <c r="P64" s="216">
        <v>114.72902889700762</v>
      </c>
      <c r="Q64" s="190">
        <v>100.96144905926845</v>
      </c>
    </row>
    <row r="65" spans="1:17">
      <c r="A65" s="356"/>
      <c r="B65" s="257" t="s">
        <v>123</v>
      </c>
      <c r="C65" s="258">
        <v>110.61867091955145</v>
      </c>
      <c r="D65" s="258">
        <v>109.59113366921549</v>
      </c>
      <c r="E65" s="258">
        <v>106.40541626987034</v>
      </c>
      <c r="F65" s="258">
        <v>118.90459567026075</v>
      </c>
      <c r="G65" s="258">
        <v>111.45553503786923</v>
      </c>
      <c r="H65" s="258">
        <v>105.93121723251286</v>
      </c>
      <c r="I65" s="258">
        <v>128.65497033910856</v>
      </c>
      <c r="J65" s="258">
        <v>114.69537775867553</v>
      </c>
      <c r="K65" s="258">
        <v>105.67507002571305</v>
      </c>
      <c r="L65" s="258">
        <v>213.90536667334743</v>
      </c>
      <c r="M65" s="258">
        <v>103.93464494477071</v>
      </c>
      <c r="N65" s="258">
        <v>83.46779315574355</v>
      </c>
      <c r="O65" s="258">
        <v>111.30060190192177</v>
      </c>
      <c r="P65" s="258">
        <v>113.48060392753968</v>
      </c>
      <c r="Q65" s="256">
        <v>106.78036883992603</v>
      </c>
    </row>
    <row r="66" spans="1:17">
      <c r="A66" s="358"/>
      <c r="B66" s="215" t="s">
        <v>124</v>
      </c>
      <c r="C66" s="216">
        <v>110.16123362181263</v>
      </c>
      <c r="D66" s="216">
        <v>108.57158081085159</v>
      </c>
      <c r="E66" s="216">
        <v>102.17952797586365</v>
      </c>
      <c r="F66" s="216">
        <v>108.94802034694115</v>
      </c>
      <c r="G66" s="216">
        <v>108.8251206674566</v>
      </c>
      <c r="H66" s="216">
        <v>106.4071619724527</v>
      </c>
      <c r="I66" s="216">
        <v>128.62244318099971</v>
      </c>
      <c r="J66" s="216">
        <v>116.48462925411968</v>
      </c>
      <c r="K66" s="216">
        <v>100.46422104697601</v>
      </c>
      <c r="L66" s="216">
        <v>213.01315830450415</v>
      </c>
      <c r="M66" s="216">
        <v>106.57448014534019</v>
      </c>
      <c r="N66" s="216">
        <v>82.832860528110601</v>
      </c>
      <c r="O66" s="216">
        <v>113.25219874778718</v>
      </c>
      <c r="P66" s="216">
        <v>109.59728941056288</v>
      </c>
      <c r="Q66" s="190">
        <v>117.76493986655126</v>
      </c>
    </row>
    <row r="67" spans="1:17">
      <c r="A67" s="356"/>
      <c r="B67" s="257" t="s">
        <v>125</v>
      </c>
      <c r="C67" s="258">
        <v>118.58630752946364</v>
      </c>
      <c r="D67" s="258">
        <v>120.2916268072739</v>
      </c>
      <c r="E67" s="258">
        <v>121.7774889442336</v>
      </c>
      <c r="F67" s="258">
        <v>115.8299554660958</v>
      </c>
      <c r="G67" s="258">
        <v>113.19474334902881</v>
      </c>
      <c r="H67" s="258">
        <v>105.31610639497173</v>
      </c>
      <c r="I67" s="258">
        <v>167.07272867131076</v>
      </c>
      <c r="J67" s="258">
        <v>112.0397896298319</v>
      </c>
      <c r="K67" s="258">
        <v>99.597646817444783</v>
      </c>
      <c r="L67" s="258">
        <v>237.71989298310939</v>
      </c>
      <c r="M67" s="258">
        <v>120.31128088885363</v>
      </c>
      <c r="N67" s="258">
        <v>104.09103666117903</v>
      </c>
      <c r="O67" s="258">
        <v>149.14359563108349</v>
      </c>
      <c r="P67" s="258">
        <v>114.48191795421016</v>
      </c>
      <c r="Q67" s="256">
        <v>120.08546690966071</v>
      </c>
    </row>
    <row r="68" spans="1:17">
      <c r="A68" s="358"/>
      <c r="B68" s="215" t="s">
        <v>126</v>
      </c>
      <c r="C68" s="216">
        <v>140.04681040003931</v>
      </c>
      <c r="D68" s="216">
        <v>145.42864926360403</v>
      </c>
      <c r="E68" s="216">
        <v>108.50275445243547</v>
      </c>
      <c r="F68" s="216">
        <v>120.21757640067514</v>
      </c>
      <c r="G68" s="216">
        <v>117.60123983687268</v>
      </c>
      <c r="H68" s="216">
        <v>138.18961627790148</v>
      </c>
      <c r="I68" s="216">
        <v>200.50975706493986</v>
      </c>
      <c r="J68" s="216">
        <v>119.12270682729145</v>
      </c>
      <c r="K68" s="216">
        <v>112.84562408248719</v>
      </c>
      <c r="L68" s="216">
        <v>337.25378998952419</v>
      </c>
      <c r="M68" s="216">
        <v>120.40106759135681</v>
      </c>
      <c r="N68" s="216">
        <v>162.89324244142423</v>
      </c>
      <c r="O68" s="216">
        <v>297.94249868511764</v>
      </c>
      <c r="P68" s="216">
        <v>133.4002947010689</v>
      </c>
      <c r="Q68" s="190">
        <v>166.89867014619796</v>
      </c>
    </row>
    <row r="69" spans="1:17">
      <c r="A69" s="356">
        <v>2024</v>
      </c>
      <c r="B69" s="257" t="s">
        <v>127</v>
      </c>
      <c r="C69" s="258">
        <v>107.37794661946734</v>
      </c>
      <c r="D69" s="258">
        <v>106.45825709626853</v>
      </c>
      <c r="E69" s="258">
        <v>95.097758311648278</v>
      </c>
      <c r="F69" s="258">
        <v>117.93319401267988</v>
      </c>
      <c r="G69" s="258">
        <v>118.1205670718571</v>
      </c>
      <c r="H69" s="258">
        <v>104.80161520814784</v>
      </c>
      <c r="I69" s="258">
        <v>133.75981776707249</v>
      </c>
      <c r="J69" s="258">
        <v>110.9936123049406</v>
      </c>
      <c r="K69" s="258">
        <v>107.06586474810172</v>
      </c>
      <c r="L69" s="258">
        <v>190.63468891870681</v>
      </c>
      <c r="M69" s="258">
        <v>107.11381119103518</v>
      </c>
      <c r="N69" s="258">
        <v>115.33691541161784</v>
      </c>
      <c r="O69" s="258">
        <v>93.110432018827822</v>
      </c>
      <c r="P69" s="258">
        <v>119.101401863528</v>
      </c>
      <c r="Q69" s="256">
        <v>97.722153367893313</v>
      </c>
    </row>
    <row r="70" spans="1:17">
      <c r="A70" s="358"/>
      <c r="B70" s="215" t="s">
        <v>116</v>
      </c>
      <c r="C70" s="216">
        <v>104.10084391923004</v>
      </c>
      <c r="D70" s="216">
        <v>103.25984001353928</v>
      </c>
      <c r="E70" s="216">
        <v>97.54472039365703</v>
      </c>
      <c r="F70" s="216">
        <v>114.07939238626261</v>
      </c>
      <c r="G70" s="216">
        <v>119.52754896178995</v>
      </c>
      <c r="H70" s="216">
        <v>102.0883510304206</v>
      </c>
      <c r="I70" s="216">
        <v>128.10694905389857</v>
      </c>
      <c r="J70" s="216">
        <v>107.42281210076057</v>
      </c>
      <c r="K70" s="216">
        <v>101.87486831580999</v>
      </c>
      <c r="L70" s="216">
        <v>188.48932580573137</v>
      </c>
      <c r="M70" s="216">
        <v>103.42780341597373</v>
      </c>
      <c r="N70" s="216">
        <v>93.177497981171143</v>
      </c>
      <c r="O70" s="216">
        <v>75.868396125755027</v>
      </c>
      <c r="P70" s="216">
        <v>109.18584350136331</v>
      </c>
      <c r="Q70" s="190">
        <v>98.597696768289893</v>
      </c>
    </row>
    <row r="71" spans="1:17">
      <c r="A71" s="356"/>
      <c r="B71" s="257" t="s">
        <v>117</v>
      </c>
      <c r="C71" s="258">
        <v>107.28443189464625</v>
      </c>
      <c r="D71" s="258">
        <v>107.20946177072619</v>
      </c>
      <c r="E71" s="258">
        <v>94.832560016711398</v>
      </c>
      <c r="F71" s="258">
        <v>96.051236375502754</v>
      </c>
      <c r="G71" s="258">
        <v>112.33484503388893</v>
      </c>
      <c r="H71" s="258">
        <v>112.90525452344677</v>
      </c>
      <c r="I71" s="258">
        <v>134.83318903715593</v>
      </c>
      <c r="J71" s="258">
        <v>107.66800797583542</v>
      </c>
      <c r="K71" s="258">
        <v>96.240906469387255</v>
      </c>
      <c r="L71" s="258">
        <v>185.83569746526697</v>
      </c>
      <c r="M71" s="258">
        <v>101.31030541132621</v>
      </c>
      <c r="N71" s="258">
        <v>76.54352663808389</v>
      </c>
      <c r="O71" s="258">
        <v>87.913196411843359</v>
      </c>
      <c r="P71" s="258">
        <v>115.34827111828254</v>
      </c>
      <c r="Q71" s="256">
        <v>100.87415754843509</v>
      </c>
    </row>
    <row r="72" spans="1:17">
      <c r="A72" s="358"/>
      <c r="B72" s="215" t="s">
        <v>118</v>
      </c>
      <c r="C72" s="216">
        <v>104.49467136280634</v>
      </c>
      <c r="D72" s="216">
        <v>102.3639148792376</v>
      </c>
      <c r="E72" s="216">
        <v>96.492600729207041</v>
      </c>
      <c r="F72" s="216">
        <v>111.71030514775953</v>
      </c>
      <c r="G72" s="216">
        <v>122.62635470688407</v>
      </c>
      <c r="H72" s="216">
        <v>99.612757124226476</v>
      </c>
      <c r="I72" s="216">
        <v>132.94307495654309</v>
      </c>
      <c r="J72" s="216">
        <v>112.88395204157548</v>
      </c>
      <c r="K72" s="216">
        <v>102.23019561260296</v>
      </c>
      <c r="L72" s="216">
        <v>182.81517004772937</v>
      </c>
      <c r="M72" s="216">
        <v>100.78483305550382</v>
      </c>
      <c r="N72" s="216">
        <v>71.094257357325347</v>
      </c>
      <c r="O72" s="216">
        <v>82.910288598929412</v>
      </c>
      <c r="P72" s="216">
        <v>110.21694484070564</v>
      </c>
      <c r="Q72" s="190">
        <v>104.29290780129459</v>
      </c>
    </row>
    <row r="73" spans="1:17">
      <c r="A73" s="356"/>
      <c r="B73" s="257" t="s">
        <v>119</v>
      </c>
      <c r="C73" s="258">
        <v>111.0704332043851</v>
      </c>
      <c r="D73" s="258">
        <v>110.93765506607977</v>
      </c>
      <c r="E73" s="258">
        <v>111.71746839470329</v>
      </c>
      <c r="F73" s="258">
        <v>108.13680378639859</v>
      </c>
      <c r="G73" s="258">
        <v>122.57207005282153</v>
      </c>
      <c r="H73" s="258">
        <v>105.98581901190821</v>
      </c>
      <c r="I73" s="258">
        <v>146.12272103149365</v>
      </c>
      <c r="J73" s="258">
        <v>111.7137462702225</v>
      </c>
      <c r="K73" s="258">
        <v>95.980165378097766</v>
      </c>
      <c r="L73" s="258">
        <v>196.07377683202938</v>
      </c>
      <c r="M73" s="258">
        <v>101.77381890132851</v>
      </c>
      <c r="N73" s="258">
        <v>73.081581536042179</v>
      </c>
      <c r="O73" s="258">
        <v>98.198214937734278</v>
      </c>
      <c r="P73" s="258">
        <v>119.30061811110495</v>
      </c>
      <c r="Q73" s="256">
        <v>116.66430833607973</v>
      </c>
    </row>
    <row r="74" spans="1:17">
      <c r="A74" s="358"/>
      <c r="B74" s="215" t="s">
        <v>120</v>
      </c>
      <c r="C74" s="216">
        <v>109.41966179454054</v>
      </c>
      <c r="D74" s="216">
        <v>109.76178437504656</v>
      </c>
      <c r="E74" s="216">
        <v>100.47658796411963</v>
      </c>
      <c r="F74" s="216">
        <v>103.91073593056261</v>
      </c>
      <c r="G74" s="216">
        <v>116.71866312515662</v>
      </c>
      <c r="H74" s="216">
        <v>108.57008437336854</v>
      </c>
      <c r="I74" s="216">
        <v>144.52963959985229</v>
      </c>
      <c r="J74" s="216">
        <v>108.17980117921115</v>
      </c>
      <c r="K74" s="216">
        <v>96.493508450708674</v>
      </c>
      <c r="L74" s="216">
        <v>194.18983541569173</v>
      </c>
      <c r="M74" s="216">
        <v>100.78842922079727</v>
      </c>
      <c r="N74" s="216">
        <v>76.350304239819948</v>
      </c>
      <c r="O74" s="216">
        <v>113.00962739845846</v>
      </c>
      <c r="P74" s="216">
        <v>119.15519797040845</v>
      </c>
      <c r="Q74" s="190">
        <v>104.45362289366136</v>
      </c>
    </row>
    <row r="75" spans="1:17">
      <c r="A75" s="356"/>
      <c r="B75" s="257" t="s">
        <v>121</v>
      </c>
      <c r="C75" s="258">
        <v>113.79390370057965</v>
      </c>
      <c r="D75" s="258">
        <v>113.42834170960903</v>
      </c>
      <c r="E75" s="258">
        <v>105.94409035079657</v>
      </c>
      <c r="F75" s="258">
        <v>114.85649089033558</v>
      </c>
      <c r="G75" s="258">
        <v>134.93584339328319</v>
      </c>
      <c r="H75" s="258">
        <v>109.95430123972756</v>
      </c>
      <c r="I75" s="258">
        <v>151.16176462624748</v>
      </c>
      <c r="J75" s="258">
        <v>115.30783392762099</v>
      </c>
      <c r="K75" s="258">
        <v>104.14974918547514</v>
      </c>
      <c r="L75" s="258">
        <v>201.43937719978075</v>
      </c>
      <c r="M75" s="258">
        <v>108.81921901248239</v>
      </c>
      <c r="N75" s="258">
        <v>81.776451014162532</v>
      </c>
      <c r="O75" s="258">
        <v>104.61379193916085</v>
      </c>
      <c r="P75" s="258">
        <v>121.81644010554102</v>
      </c>
      <c r="Q75" s="256">
        <v>110.78473650223715</v>
      </c>
    </row>
    <row r="76" spans="1:17">
      <c r="A76" s="358"/>
      <c r="B76" s="215" t="s">
        <v>122</v>
      </c>
      <c r="C76" s="216">
        <v>116.71390666810319</v>
      </c>
      <c r="D76" s="216">
        <v>116.3518049198919</v>
      </c>
      <c r="E76" s="216">
        <v>109.98023842810083</v>
      </c>
      <c r="F76" s="216">
        <v>111.29938460827773</v>
      </c>
      <c r="G76" s="216">
        <v>136.4885129784146</v>
      </c>
      <c r="H76" s="216">
        <v>107.6956820720784</v>
      </c>
      <c r="I76" s="216">
        <v>188.15071533184508</v>
      </c>
      <c r="J76" s="216">
        <v>118.25615868539469</v>
      </c>
      <c r="K76" s="216">
        <v>101.87119269913771</v>
      </c>
      <c r="L76" s="216">
        <v>217.2981450118705</v>
      </c>
      <c r="M76" s="216">
        <v>111.10174275643413</v>
      </c>
      <c r="N76" s="216">
        <v>98.917971990069233</v>
      </c>
      <c r="O76" s="216">
        <v>99.123875336066476</v>
      </c>
      <c r="P76" s="216">
        <v>119.74048563124322</v>
      </c>
      <c r="Q76" s="190">
        <v>112.01197258781801</v>
      </c>
    </row>
    <row r="77" spans="1:17">
      <c r="A77" s="356"/>
      <c r="B77" s="257" t="s">
        <v>123</v>
      </c>
      <c r="C77" s="258">
        <v>112.35411741449693</v>
      </c>
      <c r="D77" s="258">
        <v>113.90323519348613</v>
      </c>
      <c r="E77" s="258">
        <v>119.8241855611727</v>
      </c>
      <c r="F77" s="258">
        <v>108.2081001308775</v>
      </c>
      <c r="G77" s="258">
        <v>129.44572262683485</v>
      </c>
      <c r="H77" s="258">
        <v>106.60962594770302</v>
      </c>
      <c r="I77" s="258">
        <v>145.11040302255915</v>
      </c>
      <c r="J77" s="258">
        <v>106.34959924381629</v>
      </c>
      <c r="K77" s="258">
        <v>102.25337672940297</v>
      </c>
      <c r="L77" s="258">
        <v>244.67373184577892</v>
      </c>
      <c r="M77" s="258">
        <v>107.1729552408123</v>
      </c>
      <c r="N77" s="258">
        <v>79.49714948775906</v>
      </c>
      <c r="O77" s="258">
        <v>99.186785870610976</v>
      </c>
      <c r="P77" s="258">
        <v>115.44372152916887</v>
      </c>
      <c r="Q77" s="256">
        <v>110.67022853108158</v>
      </c>
    </row>
    <row r="78" spans="1:17">
      <c r="A78" s="358"/>
      <c r="B78" s="215" t="s">
        <v>124</v>
      </c>
      <c r="C78" s="216">
        <v>119.79716300147325</v>
      </c>
      <c r="D78" s="216">
        <v>120.57828339141885</v>
      </c>
      <c r="E78" s="216">
        <v>129.74284949572035</v>
      </c>
      <c r="F78" s="216">
        <v>118.16972501876441</v>
      </c>
      <c r="G78" s="216">
        <v>140.04159711801708</v>
      </c>
      <c r="H78" s="216">
        <v>109.04833156042288</v>
      </c>
      <c r="I78" s="216">
        <v>151.33122282311004</v>
      </c>
      <c r="J78" s="216">
        <v>116.8562791670694</v>
      </c>
      <c r="K78" s="216">
        <v>103.93774953487063</v>
      </c>
      <c r="L78" s="216">
        <v>244.42601649697875</v>
      </c>
      <c r="M78" s="216">
        <v>119.81396523146344</v>
      </c>
      <c r="N78" s="216">
        <v>84.424978023526194</v>
      </c>
      <c r="O78" s="216">
        <v>112.6416664725331</v>
      </c>
      <c r="P78" s="216">
        <v>118.18194094304017</v>
      </c>
      <c r="Q78" s="190">
        <v>118.68204192680123</v>
      </c>
    </row>
    <row r="79" spans="1:17">
      <c r="A79" s="356"/>
      <c r="B79" s="257" t="s">
        <v>125</v>
      </c>
      <c r="C79" s="258">
        <v>130.87807953771045</v>
      </c>
      <c r="D79" s="258">
        <v>135.34885574686359</v>
      </c>
      <c r="E79" s="258">
        <v>150.97501223420068</v>
      </c>
      <c r="F79" s="258">
        <v>119.38901728563447</v>
      </c>
      <c r="G79" s="258">
        <v>135.88082851591207</v>
      </c>
      <c r="H79" s="258">
        <v>112.30902965172365</v>
      </c>
      <c r="I79" s="258">
        <v>206.12413558406493</v>
      </c>
      <c r="J79" s="258">
        <v>113.55739171825296</v>
      </c>
      <c r="K79" s="258">
        <v>100.68067933504923</v>
      </c>
      <c r="L79" s="258">
        <v>328.08097943349611</v>
      </c>
      <c r="M79" s="258">
        <v>133.12542274158125</v>
      </c>
      <c r="N79" s="258">
        <v>107.34000441391638</v>
      </c>
      <c r="O79" s="258">
        <v>142.31090245083683</v>
      </c>
      <c r="P79" s="258">
        <v>121.96420486687009</v>
      </c>
      <c r="Q79" s="256">
        <v>129.90378220038536</v>
      </c>
    </row>
    <row r="80" spans="1:17">
      <c r="A80" s="358"/>
      <c r="B80" s="215" t="s">
        <v>126</v>
      </c>
      <c r="C80" s="216">
        <v>151.61838867014444</v>
      </c>
      <c r="D80" s="216">
        <v>159.71505107397846</v>
      </c>
      <c r="E80" s="216">
        <v>129.09425341722809</v>
      </c>
      <c r="F80" s="216">
        <v>128.34845563741462</v>
      </c>
      <c r="G80" s="216">
        <v>145.05711162983624</v>
      </c>
      <c r="H80" s="216">
        <v>142.97255417948637</v>
      </c>
      <c r="I80" s="216">
        <v>250.62294146281968</v>
      </c>
      <c r="J80" s="216">
        <v>120.09213714984617</v>
      </c>
      <c r="K80" s="216">
        <v>116.54463515244487</v>
      </c>
      <c r="L80" s="216">
        <v>450.69320547318875</v>
      </c>
      <c r="M80" s="216">
        <v>137.89508007146136</v>
      </c>
      <c r="N80" s="216">
        <v>170.56447287164593</v>
      </c>
      <c r="O80" s="216">
        <v>289.61456433186737</v>
      </c>
      <c r="P80" s="216">
        <v>146.52056594513849</v>
      </c>
      <c r="Q80" s="190">
        <v>199.68899408941076</v>
      </c>
    </row>
    <row r="81" spans="1:18">
      <c r="A81" s="356">
        <v>2025</v>
      </c>
      <c r="B81" s="257" t="s">
        <v>127</v>
      </c>
      <c r="C81" s="258">
        <v>118.20212243338845</v>
      </c>
      <c r="D81" s="258">
        <v>120.04939815501822</v>
      </c>
      <c r="E81" s="258">
        <v>113.524204638545</v>
      </c>
      <c r="F81" s="258">
        <v>127.37889062572481</v>
      </c>
      <c r="G81" s="258">
        <v>142.45247799457687</v>
      </c>
      <c r="H81" s="258">
        <v>109.75054647689151</v>
      </c>
      <c r="I81" s="258">
        <v>168.10300335633877</v>
      </c>
      <c r="J81" s="258">
        <v>110.9905669031578</v>
      </c>
      <c r="K81" s="258">
        <v>112.52598922694787</v>
      </c>
      <c r="L81" s="258">
        <v>282.80174088486984</v>
      </c>
      <c r="M81" s="258">
        <v>127.99473122291762</v>
      </c>
      <c r="N81" s="258">
        <v>140.84960918283602</v>
      </c>
      <c r="O81" s="258">
        <v>98.163226833441826</v>
      </c>
      <c r="P81" s="258">
        <v>130.38862690135164</v>
      </c>
      <c r="Q81" s="256">
        <v>110.12075805149098</v>
      </c>
    </row>
    <row r="82" spans="1:18">
      <c r="A82" s="191"/>
      <c r="B82" s="215" t="s">
        <v>116</v>
      </c>
      <c r="C82" s="216">
        <v>111.84886933187018</v>
      </c>
      <c r="D82" s="216">
        <v>113.82536723321167</v>
      </c>
      <c r="E82" s="216">
        <v>113.95048451861757</v>
      </c>
      <c r="F82" s="216">
        <v>119.25505073759976</v>
      </c>
      <c r="G82" s="216">
        <v>147.6975202717509</v>
      </c>
      <c r="H82" s="216">
        <v>104.83370288254162</v>
      </c>
      <c r="I82" s="216">
        <v>158.46297686938354</v>
      </c>
      <c r="J82" s="216">
        <v>104.16425629617025</v>
      </c>
      <c r="K82" s="216">
        <v>101.87993787665516</v>
      </c>
      <c r="L82" s="216">
        <v>268.19198125855428</v>
      </c>
      <c r="M82" s="216">
        <v>114.83720855884656</v>
      </c>
      <c r="N82" s="216">
        <v>110.66397578870178</v>
      </c>
      <c r="O82" s="216">
        <v>80.98713683162282</v>
      </c>
      <c r="P82" s="216">
        <v>117.412842028559</v>
      </c>
      <c r="Q82" s="190">
        <v>102.26114047749211</v>
      </c>
    </row>
    <row r="83" spans="1:18">
      <c r="A83" s="254"/>
      <c r="B83" s="257" t="s">
        <v>117</v>
      </c>
      <c r="C83" s="258">
        <v>120.91743303619707</v>
      </c>
      <c r="D83" s="258">
        <v>123.09680872395123</v>
      </c>
      <c r="E83" s="258">
        <v>118.52381614733392</v>
      </c>
      <c r="F83" s="258">
        <v>113.84186637165539</v>
      </c>
      <c r="G83" s="258">
        <v>147.69256089951818</v>
      </c>
      <c r="H83" s="258">
        <v>116.32743903093086</v>
      </c>
      <c r="I83" s="258">
        <v>177.97405546491089</v>
      </c>
      <c r="J83" s="258">
        <v>112.48180341615893</v>
      </c>
      <c r="K83" s="258">
        <v>105.24072991128143</v>
      </c>
      <c r="L83" s="258">
        <v>304.76931224344656</v>
      </c>
      <c r="M83" s="258">
        <v>123.08435655152515</v>
      </c>
      <c r="N83" s="258">
        <v>94.093953552395348</v>
      </c>
      <c r="O83" s="258">
        <v>93.254333599055158</v>
      </c>
      <c r="P83" s="258">
        <v>130.36943389106395</v>
      </c>
      <c r="Q83" s="256">
        <v>119.95658863880297</v>
      </c>
    </row>
    <row r="84" spans="1:18">
      <c r="A84" s="191"/>
      <c r="B84" s="215" t="s">
        <v>118</v>
      </c>
      <c r="C84" s="216">
        <v>116.40228348105536</v>
      </c>
      <c r="D84" s="216">
        <v>118.01304380154059</v>
      </c>
      <c r="E84" s="216">
        <v>120.99927964511161</v>
      </c>
      <c r="F84" s="216">
        <v>115.4837195525112</v>
      </c>
      <c r="G84" s="216">
        <v>139.30926730612597</v>
      </c>
      <c r="H84" s="216">
        <v>107.30478026106569</v>
      </c>
      <c r="I84" s="216">
        <v>172.00850625017011</v>
      </c>
      <c r="J84" s="216">
        <v>110.16227167389204</v>
      </c>
      <c r="K84" s="216">
        <v>105.47317975485437</v>
      </c>
      <c r="L84" s="216">
        <v>300.55556450422159</v>
      </c>
      <c r="M84" s="216">
        <v>113.73675555511522</v>
      </c>
      <c r="N84" s="216">
        <v>93.616674913188547</v>
      </c>
      <c r="O84" s="216">
        <v>90.257063481326625</v>
      </c>
      <c r="P84" s="216">
        <v>123.31224175508105</v>
      </c>
      <c r="Q84" s="190">
        <v>108.5210397686035</v>
      </c>
    </row>
    <row r="85" spans="1:18">
      <c r="A85" s="254"/>
      <c r="B85" s="257" t="s">
        <v>119</v>
      </c>
      <c r="C85" s="258">
        <v>125.79951604265256</v>
      </c>
      <c r="D85" s="258">
        <v>129.0969601480989</v>
      </c>
      <c r="E85" s="258">
        <v>133.53600377905695</v>
      </c>
      <c r="F85" s="258">
        <v>126.56759985961044</v>
      </c>
      <c r="G85" s="258">
        <v>158.85108942720839</v>
      </c>
      <c r="H85" s="258">
        <v>114.57829636453305</v>
      </c>
      <c r="I85" s="258">
        <v>195.53837246094113</v>
      </c>
      <c r="J85" s="258">
        <v>112.98305658893071</v>
      </c>
      <c r="K85" s="258">
        <v>108.67382325856309</v>
      </c>
      <c r="L85" s="258">
        <v>317.02819011985258</v>
      </c>
      <c r="M85" s="258">
        <v>120.98307065446348</v>
      </c>
      <c r="N85" s="258">
        <v>95.951162072226708</v>
      </c>
      <c r="O85" s="258">
        <v>108.54414763354075</v>
      </c>
      <c r="P85" s="258">
        <v>133.61374433960611</v>
      </c>
      <c r="Q85" s="256">
        <v>123.85893625577917</v>
      </c>
    </row>
    <row r="86" spans="1:18">
      <c r="A86" s="191"/>
      <c r="B86" s="215" t="s">
        <v>120</v>
      </c>
      <c r="C86" s="216">
        <v>120.48389276799263</v>
      </c>
      <c r="D86" s="216">
        <v>124.24959162373295</v>
      </c>
      <c r="E86" s="216">
        <v>115.81628274723028</v>
      </c>
      <c r="F86" s="216">
        <v>119.1787921434218</v>
      </c>
      <c r="G86" s="216">
        <v>149.53726558159346</v>
      </c>
      <c r="H86" s="216">
        <v>115.04513250379706</v>
      </c>
      <c r="I86" s="216">
        <v>189.7426174513333</v>
      </c>
      <c r="J86" s="216">
        <v>105.88311617147812</v>
      </c>
      <c r="K86" s="216">
        <v>96.500003254511697</v>
      </c>
      <c r="L86" s="216">
        <v>299.96974058699271</v>
      </c>
      <c r="M86" s="216">
        <v>116.69285342412179</v>
      </c>
      <c r="N86" s="216">
        <v>94.61042763677618</v>
      </c>
      <c r="O86" s="216">
        <v>120.17435836207153</v>
      </c>
      <c r="P86" s="216">
        <v>130.47793734074779</v>
      </c>
      <c r="Q86" s="190">
        <v>112.69678295949832</v>
      </c>
    </row>
    <row r="87" spans="1:18">
      <c r="A87" s="254"/>
      <c r="B87" s="257" t="s">
        <v>121</v>
      </c>
      <c r="C87" s="258">
        <v>134.23641500405486</v>
      </c>
      <c r="D87" s="258">
        <v>138.31971155243147</v>
      </c>
      <c r="E87" s="258">
        <v>158.56648271062224</v>
      </c>
      <c r="F87" s="258">
        <v>137.08143535334841</v>
      </c>
      <c r="G87" s="258">
        <v>187.75806657121782</v>
      </c>
      <c r="H87" s="258">
        <v>116.11804393788294</v>
      </c>
      <c r="I87" s="258">
        <v>199.76746863058312</v>
      </c>
      <c r="J87" s="258">
        <v>118.35449343793869</v>
      </c>
      <c r="K87" s="258">
        <v>114.39626942289149</v>
      </c>
      <c r="L87" s="258">
        <v>309.37463783302246</v>
      </c>
      <c r="M87" s="258">
        <v>132.10078778660548</v>
      </c>
      <c r="N87" s="258">
        <v>107.30458535689517</v>
      </c>
      <c r="O87" s="258">
        <v>111.71815833157486</v>
      </c>
      <c r="P87" s="258">
        <v>138.20734488557548</v>
      </c>
      <c r="Q87" s="256">
        <v>124.91715789420186</v>
      </c>
    </row>
    <row r="88" spans="1:18">
      <c r="A88" s="191"/>
      <c r="B88" s="215" t="s">
        <v>122</v>
      </c>
      <c r="C88" s="216">
        <v>131.13200651654827</v>
      </c>
      <c r="D88" s="216">
        <v>135.67956776027521</v>
      </c>
      <c r="E88" s="216">
        <v>135.60866466386551</v>
      </c>
      <c r="F88" s="216">
        <v>123.69088269434729</v>
      </c>
      <c r="G88" s="216">
        <v>165.63012578559591</v>
      </c>
      <c r="H88" s="216">
        <v>117.17725850840112</v>
      </c>
      <c r="I88" s="216">
        <v>250.66109305415574</v>
      </c>
      <c r="J88" s="216">
        <v>113.45971258922513</v>
      </c>
      <c r="K88" s="216">
        <v>107.12879410310279</v>
      </c>
      <c r="L88" s="216">
        <v>310.3449512567837</v>
      </c>
      <c r="M88" s="216">
        <v>127.75402911357267</v>
      </c>
      <c r="N88" s="216">
        <v>117.01774639508555</v>
      </c>
      <c r="O88" s="216">
        <v>106.72596360984858</v>
      </c>
      <c r="P88" s="216">
        <v>133.88512289083366</v>
      </c>
      <c r="Q88" s="190">
        <v>114.55155795744827</v>
      </c>
    </row>
    <row r="89" spans="1:18" ht="3.75" customHeight="1">
      <c r="A89" s="263"/>
      <c r="B89" s="264"/>
      <c r="C89" s="267"/>
      <c r="D89" s="267"/>
      <c r="E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8"/>
      <c r="R89" s="253"/>
    </row>
    <row r="90" spans="1:18" s="118" customFormat="1" ht="13.2"/>
    <row r="91" spans="1:18" s="118" customFormat="1" ht="13.2">
      <c r="A91" s="421" t="s">
        <v>82</v>
      </c>
      <c r="B91" s="422"/>
      <c r="C91" s="422"/>
      <c r="D91" s="422"/>
      <c r="E91" s="422"/>
      <c r="F91" s="422"/>
      <c r="G91" s="422"/>
      <c r="H91" s="422"/>
      <c r="I91" s="422"/>
      <c r="J91" s="422"/>
      <c r="K91" s="423"/>
    </row>
    <row r="92" spans="1:18" s="118" customFormat="1" ht="13.2">
      <c r="A92" s="496" t="s">
        <v>56</v>
      </c>
      <c r="B92" s="497"/>
      <c r="C92" s="497"/>
      <c r="D92" s="497"/>
      <c r="E92" s="497"/>
      <c r="F92" s="497"/>
      <c r="G92" s="497"/>
      <c r="H92" s="497"/>
      <c r="I92" s="497"/>
      <c r="J92" s="497"/>
      <c r="K92" s="498"/>
    </row>
    <row r="93" spans="1:18" s="118" customFormat="1" ht="25.5" customHeight="1">
      <c r="A93" s="502" t="s">
        <v>184</v>
      </c>
      <c r="B93" s="503"/>
      <c r="C93" s="503"/>
      <c r="D93" s="503"/>
      <c r="E93" s="503"/>
      <c r="F93" s="503"/>
      <c r="G93" s="503"/>
      <c r="H93" s="503"/>
      <c r="I93" s="503"/>
      <c r="J93" s="503"/>
      <c r="K93" s="504"/>
    </row>
    <row r="94" spans="1:18" s="118" customFormat="1" ht="13.2">
      <c r="A94" s="499" t="s">
        <v>176</v>
      </c>
      <c r="B94" s="500"/>
      <c r="C94" s="500"/>
      <c r="D94" s="500"/>
      <c r="E94" s="500"/>
      <c r="F94" s="500"/>
      <c r="G94" s="500"/>
      <c r="H94" s="500"/>
      <c r="I94" s="500"/>
      <c r="J94" s="500"/>
      <c r="K94" s="501"/>
    </row>
    <row r="95" spans="1:18" s="118" customFormat="1" ht="13.2"/>
    <row r="96" spans="1:18" s="118" customFormat="1" ht="13.2"/>
    <row r="97" s="118" customFormat="1" ht="13.2"/>
  </sheetData>
  <mergeCells count="8">
    <mergeCell ref="A93:K93"/>
    <mergeCell ref="A94:K94"/>
    <mergeCell ref="A3:Q3"/>
    <mergeCell ref="A92:K92"/>
    <mergeCell ref="A4:Q4"/>
    <mergeCell ref="A5:Q5"/>
    <mergeCell ref="A6:Q6"/>
    <mergeCell ref="A91:K91"/>
  </mergeCells>
  <phoneticPr fontId="55" type="noConversion"/>
  <printOptions horizontalCentered="1" verticalCentered="1"/>
  <pageMargins left="0.47244094488188981" right="0.23622047244094491" top="0.47244094488188981" bottom="0.23622047244094491" header="0.51181102362204722" footer="0"/>
  <pageSetup scale="70" fitToWidth="2" orientation="landscape" r:id="rId1"/>
  <headerFooter alignWithMargins="0"/>
  <colBreaks count="1" manualBreakCount="1">
    <brk id="10" max="19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14999847407452621"/>
  </sheetPr>
  <dimension ref="A1:E372"/>
  <sheetViews>
    <sheetView showGridLines="0" zoomScale="80" zoomScaleNormal="80" workbookViewId="0">
      <pane xSplit="2" ySplit="7" topLeftCell="C74" activePane="bottomRight" state="frozen"/>
      <selection pane="topRight" activeCell="C1" sqref="C1"/>
      <selection pane="bottomLeft" activeCell="A8" sqref="A8"/>
      <selection pane="bottomRight" activeCell="A2" sqref="A2:D2"/>
    </sheetView>
  </sheetViews>
  <sheetFormatPr baseColWidth="10" defaultColWidth="11.44140625" defaultRowHeight="15"/>
  <cols>
    <col min="1" max="1" width="7.44140625" style="252" customWidth="1"/>
    <col min="2" max="2" width="11.44140625" style="252"/>
    <col min="3" max="4" width="23.33203125" style="252" customWidth="1"/>
    <col min="5" max="199" width="11.44140625" style="252"/>
    <col min="200" max="200" width="3" style="252" customWidth="1"/>
    <col min="201" max="201" width="7.44140625" style="252" customWidth="1"/>
    <col min="202" max="202" width="11.44140625" style="252"/>
    <col min="203" max="203" width="13.6640625" style="252" customWidth="1"/>
    <col min="204" max="204" width="12.44140625" style="252" customWidth="1"/>
    <col min="205" max="455" width="11.44140625" style="252"/>
    <col min="456" max="456" width="3" style="252" customWidth="1"/>
    <col min="457" max="457" width="7.44140625" style="252" customWidth="1"/>
    <col min="458" max="458" width="11.44140625" style="252"/>
    <col min="459" max="459" width="13.6640625" style="252" customWidth="1"/>
    <col min="460" max="460" width="12.44140625" style="252" customWidth="1"/>
    <col min="461" max="711" width="11.44140625" style="252"/>
    <col min="712" max="712" width="3" style="252" customWidth="1"/>
    <col min="713" max="713" width="7.44140625" style="252" customWidth="1"/>
    <col min="714" max="714" width="11.44140625" style="252"/>
    <col min="715" max="715" width="13.6640625" style="252" customWidth="1"/>
    <col min="716" max="716" width="12.44140625" style="252" customWidth="1"/>
    <col min="717" max="967" width="11.44140625" style="252"/>
    <col min="968" max="968" width="3" style="252" customWidth="1"/>
    <col min="969" max="969" width="7.44140625" style="252" customWidth="1"/>
    <col min="970" max="970" width="11.44140625" style="252"/>
    <col min="971" max="971" width="13.6640625" style="252" customWidth="1"/>
    <col min="972" max="972" width="12.44140625" style="252" customWidth="1"/>
    <col min="973" max="1223" width="11.44140625" style="252"/>
    <col min="1224" max="1224" width="3" style="252" customWidth="1"/>
    <col min="1225" max="1225" width="7.44140625" style="252" customWidth="1"/>
    <col min="1226" max="1226" width="11.44140625" style="252"/>
    <col min="1227" max="1227" width="13.6640625" style="252" customWidth="1"/>
    <col min="1228" max="1228" width="12.44140625" style="252" customWidth="1"/>
    <col min="1229" max="1479" width="11.44140625" style="252"/>
    <col min="1480" max="1480" width="3" style="252" customWidth="1"/>
    <col min="1481" max="1481" width="7.44140625" style="252" customWidth="1"/>
    <col min="1482" max="1482" width="11.44140625" style="252"/>
    <col min="1483" max="1483" width="13.6640625" style="252" customWidth="1"/>
    <col min="1484" max="1484" width="12.44140625" style="252" customWidth="1"/>
    <col min="1485" max="1735" width="11.44140625" style="252"/>
    <col min="1736" max="1736" width="3" style="252" customWidth="1"/>
    <col min="1737" max="1737" width="7.44140625" style="252" customWidth="1"/>
    <col min="1738" max="1738" width="11.44140625" style="252"/>
    <col min="1739" max="1739" width="13.6640625" style="252" customWidth="1"/>
    <col min="1740" max="1740" width="12.44140625" style="252" customWidth="1"/>
    <col min="1741" max="1991" width="11.44140625" style="252"/>
    <col min="1992" max="1992" width="3" style="252" customWidth="1"/>
    <col min="1993" max="1993" width="7.44140625" style="252" customWidth="1"/>
    <col min="1994" max="1994" width="11.44140625" style="252"/>
    <col min="1995" max="1995" width="13.6640625" style="252" customWidth="1"/>
    <col min="1996" max="1996" width="12.44140625" style="252" customWidth="1"/>
    <col min="1997" max="2247" width="11.44140625" style="252"/>
    <col min="2248" max="2248" width="3" style="252" customWidth="1"/>
    <col min="2249" max="2249" width="7.44140625" style="252" customWidth="1"/>
    <col min="2250" max="2250" width="11.44140625" style="252"/>
    <col min="2251" max="2251" width="13.6640625" style="252" customWidth="1"/>
    <col min="2252" max="2252" width="12.44140625" style="252" customWidth="1"/>
    <col min="2253" max="2503" width="11.44140625" style="252"/>
    <col min="2504" max="2504" width="3" style="252" customWidth="1"/>
    <col min="2505" max="2505" width="7.44140625" style="252" customWidth="1"/>
    <col min="2506" max="2506" width="11.44140625" style="252"/>
    <col min="2507" max="2507" width="13.6640625" style="252" customWidth="1"/>
    <col min="2508" max="2508" width="12.44140625" style="252" customWidth="1"/>
    <col min="2509" max="2759" width="11.44140625" style="252"/>
    <col min="2760" max="2760" width="3" style="252" customWidth="1"/>
    <col min="2761" max="2761" width="7.44140625" style="252" customWidth="1"/>
    <col min="2762" max="2762" width="11.44140625" style="252"/>
    <col min="2763" max="2763" width="13.6640625" style="252" customWidth="1"/>
    <col min="2764" max="2764" width="12.44140625" style="252" customWidth="1"/>
    <col min="2765" max="3015" width="11.44140625" style="252"/>
    <col min="3016" max="3016" width="3" style="252" customWidth="1"/>
    <col min="3017" max="3017" width="7.44140625" style="252" customWidth="1"/>
    <col min="3018" max="3018" width="11.44140625" style="252"/>
    <col min="3019" max="3019" width="13.6640625" style="252" customWidth="1"/>
    <col min="3020" max="3020" width="12.44140625" style="252" customWidth="1"/>
    <col min="3021" max="3271" width="11.44140625" style="252"/>
    <col min="3272" max="3272" width="3" style="252" customWidth="1"/>
    <col min="3273" max="3273" width="7.44140625" style="252" customWidth="1"/>
    <col min="3274" max="3274" width="11.44140625" style="252"/>
    <col min="3275" max="3275" width="13.6640625" style="252" customWidth="1"/>
    <col min="3276" max="3276" width="12.44140625" style="252" customWidth="1"/>
    <col min="3277" max="3527" width="11.44140625" style="252"/>
    <col min="3528" max="3528" width="3" style="252" customWidth="1"/>
    <col min="3529" max="3529" width="7.44140625" style="252" customWidth="1"/>
    <col min="3530" max="3530" width="11.44140625" style="252"/>
    <col min="3531" max="3531" width="13.6640625" style="252" customWidth="1"/>
    <col min="3532" max="3532" width="12.44140625" style="252" customWidth="1"/>
    <col min="3533" max="3783" width="11.44140625" style="252"/>
    <col min="3784" max="3784" width="3" style="252" customWidth="1"/>
    <col min="3785" max="3785" width="7.44140625" style="252" customWidth="1"/>
    <col min="3786" max="3786" width="11.44140625" style="252"/>
    <col min="3787" max="3787" width="13.6640625" style="252" customWidth="1"/>
    <col min="3788" max="3788" width="12.44140625" style="252" customWidth="1"/>
    <col min="3789" max="4039" width="11.44140625" style="252"/>
    <col min="4040" max="4040" width="3" style="252" customWidth="1"/>
    <col min="4041" max="4041" width="7.44140625" style="252" customWidth="1"/>
    <col min="4042" max="4042" width="11.44140625" style="252"/>
    <col min="4043" max="4043" width="13.6640625" style="252" customWidth="1"/>
    <col min="4044" max="4044" width="12.44140625" style="252" customWidth="1"/>
    <col min="4045" max="4295" width="11.44140625" style="252"/>
    <col min="4296" max="4296" width="3" style="252" customWidth="1"/>
    <col min="4297" max="4297" width="7.44140625" style="252" customWidth="1"/>
    <col min="4298" max="4298" width="11.44140625" style="252"/>
    <col min="4299" max="4299" width="13.6640625" style="252" customWidth="1"/>
    <col min="4300" max="4300" width="12.44140625" style="252" customWidth="1"/>
    <col min="4301" max="4551" width="11.44140625" style="252"/>
    <col min="4552" max="4552" width="3" style="252" customWidth="1"/>
    <col min="4553" max="4553" width="7.44140625" style="252" customWidth="1"/>
    <col min="4554" max="4554" width="11.44140625" style="252"/>
    <col min="4555" max="4555" width="13.6640625" style="252" customWidth="1"/>
    <col min="4556" max="4556" width="12.44140625" style="252" customWidth="1"/>
    <col min="4557" max="4807" width="11.44140625" style="252"/>
    <col min="4808" max="4808" width="3" style="252" customWidth="1"/>
    <col min="4809" max="4809" width="7.44140625" style="252" customWidth="1"/>
    <col min="4810" max="4810" width="11.44140625" style="252"/>
    <col min="4811" max="4811" width="13.6640625" style="252" customWidth="1"/>
    <col min="4812" max="4812" width="12.44140625" style="252" customWidth="1"/>
    <col min="4813" max="5063" width="11.44140625" style="252"/>
    <col min="5064" max="5064" width="3" style="252" customWidth="1"/>
    <col min="5065" max="5065" width="7.44140625" style="252" customWidth="1"/>
    <col min="5066" max="5066" width="11.44140625" style="252"/>
    <col min="5067" max="5067" width="13.6640625" style="252" customWidth="1"/>
    <col min="5068" max="5068" width="12.44140625" style="252" customWidth="1"/>
    <col min="5069" max="5319" width="11.44140625" style="252"/>
    <col min="5320" max="5320" width="3" style="252" customWidth="1"/>
    <col min="5321" max="5321" width="7.44140625" style="252" customWidth="1"/>
    <col min="5322" max="5322" width="11.44140625" style="252"/>
    <col min="5323" max="5323" width="13.6640625" style="252" customWidth="1"/>
    <col min="5324" max="5324" width="12.44140625" style="252" customWidth="1"/>
    <col min="5325" max="5575" width="11.44140625" style="252"/>
    <col min="5576" max="5576" width="3" style="252" customWidth="1"/>
    <col min="5577" max="5577" width="7.44140625" style="252" customWidth="1"/>
    <col min="5578" max="5578" width="11.44140625" style="252"/>
    <col min="5579" max="5579" width="13.6640625" style="252" customWidth="1"/>
    <col min="5580" max="5580" width="12.44140625" style="252" customWidth="1"/>
    <col min="5581" max="5831" width="11.44140625" style="252"/>
    <col min="5832" max="5832" width="3" style="252" customWidth="1"/>
    <col min="5833" max="5833" width="7.44140625" style="252" customWidth="1"/>
    <col min="5834" max="5834" width="11.44140625" style="252"/>
    <col min="5835" max="5835" width="13.6640625" style="252" customWidth="1"/>
    <col min="5836" max="5836" width="12.44140625" style="252" customWidth="1"/>
    <col min="5837" max="6087" width="11.44140625" style="252"/>
    <col min="6088" max="6088" width="3" style="252" customWidth="1"/>
    <col min="6089" max="6089" width="7.44140625" style="252" customWidth="1"/>
    <col min="6090" max="6090" width="11.44140625" style="252"/>
    <col min="6091" max="6091" width="13.6640625" style="252" customWidth="1"/>
    <col min="6092" max="6092" width="12.44140625" style="252" customWidth="1"/>
    <col min="6093" max="6343" width="11.44140625" style="252"/>
    <col min="6344" max="6344" width="3" style="252" customWidth="1"/>
    <col min="6345" max="6345" width="7.44140625" style="252" customWidth="1"/>
    <col min="6346" max="6346" width="11.44140625" style="252"/>
    <col min="6347" max="6347" width="13.6640625" style="252" customWidth="1"/>
    <col min="6348" max="6348" width="12.44140625" style="252" customWidth="1"/>
    <col min="6349" max="6599" width="11.44140625" style="252"/>
    <col min="6600" max="6600" width="3" style="252" customWidth="1"/>
    <col min="6601" max="6601" width="7.44140625" style="252" customWidth="1"/>
    <col min="6602" max="6602" width="11.44140625" style="252"/>
    <col min="6603" max="6603" width="13.6640625" style="252" customWidth="1"/>
    <col min="6604" max="6604" width="12.44140625" style="252" customWidth="1"/>
    <col min="6605" max="6855" width="11.44140625" style="252"/>
    <col min="6856" max="6856" width="3" style="252" customWidth="1"/>
    <col min="6857" max="6857" width="7.44140625" style="252" customWidth="1"/>
    <col min="6858" max="6858" width="11.44140625" style="252"/>
    <col min="6859" max="6859" width="13.6640625" style="252" customWidth="1"/>
    <col min="6860" max="6860" width="12.44140625" style="252" customWidth="1"/>
    <col min="6861" max="7111" width="11.44140625" style="252"/>
    <col min="7112" max="7112" width="3" style="252" customWidth="1"/>
    <col min="7113" max="7113" width="7.44140625" style="252" customWidth="1"/>
    <col min="7114" max="7114" width="11.44140625" style="252"/>
    <col min="7115" max="7115" width="13.6640625" style="252" customWidth="1"/>
    <col min="7116" max="7116" width="12.44140625" style="252" customWidth="1"/>
    <col min="7117" max="7367" width="11.44140625" style="252"/>
    <col min="7368" max="7368" width="3" style="252" customWidth="1"/>
    <col min="7369" max="7369" width="7.44140625" style="252" customWidth="1"/>
    <col min="7370" max="7370" width="11.44140625" style="252"/>
    <col min="7371" max="7371" width="13.6640625" style="252" customWidth="1"/>
    <col min="7372" max="7372" width="12.44140625" style="252" customWidth="1"/>
    <col min="7373" max="7623" width="11.44140625" style="252"/>
    <col min="7624" max="7624" width="3" style="252" customWidth="1"/>
    <col min="7625" max="7625" width="7.44140625" style="252" customWidth="1"/>
    <col min="7626" max="7626" width="11.44140625" style="252"/>
    <col min="7627" max="7627" width="13.6640625" style="252" customWidth="1"/>
    <col min="7628" max="7628" width="12.44140625" style="252" customWidth="1"/>
    <col min="7629" max="7879" width="11.44140625" style="252"/>
    <col min="7880" max="7880" width="3" style="252" customWidth="1"/>
    <col min="7881" max="7881" width="7.44140625" style="252" customWidth="1"/>
    <col min="7882" max="7882" width="11.44140625" style="252"/>
    <col min="7883" max="7883" width="13.6640625" style="252" customWidth="1"/>
    <col min="7884" max="7884" width="12.44140625" style="252" customWidth="1"/>
    <col min="7885" max="8135" width="11.44140625" style="252"/>
    <col min="8136" max="8136" width="3" style="252" customWidth="1"/>
    <col min="8137" max="8137" width="7.44140625" style="252" customWidth="1"/>
    <col min="8138" max="8138" width="11.44140625" style="252"/>
    <col min="8139" max="8139" width="13.6640625" style="252" customWidth="1"/>
    <col min="8140" max="8140" width="12.44140625" style="252" customWidth="1"/>
    <col min="8141" max="8391" width="11.44140625" style="252"/>
    <col min="8392" max="8392" width="3" style="252" customWidth="1"/>
    <col min="8393" max="8393" width="7.44140625" style="252" customWidth="1"/>
    <col min="8394" max="8394" width="11.44140625" style="252"/>
    <col min="8395" max="8395" width="13.6640625" style="252" customWidth="1"/>
    <col min="8396" max="8396" width="12.44140625" style="252" customWidth="1"/>
    <col min="8397" max="8647" width="11.44140625" style="252"/>
    <col min="8648" max="8648" width="3" style="252" customWidth="1"/>
    <col min="8649" max="8649" width="7.44140625" style="252" customWidth="1"/>
    <col min="8650" max="8650" width="11.44140625" style="252"/>
    <col min="8651" max="8651" width="13.6640625" style="252" customWidth="1"/>
    <col min="8652" max="8652" width="12.44140625" style="252" customWidth="1"/>
    <col min="8653" max="8903" width="11.44140625" style="252"/>
    <col min="8904" max="8904" width="3" style="252" customWidth="1"/>
    <col min="8905" max="8905" width="7.44140625" style="252" customWidth="1"/>
    <col min="8906" max="8906" width="11.44140625" style="252"/>
    <col min="8907" max="8907" width="13.6640625" style="252" customWidth="1"/>
    <col min="8908" max="8908" width="12.44140625" style="252" customWidth="1"/>
    <col min="8909" max="9159" width="11.44140625" style="252"/>
    <col min="9160" max="9160" width="3" style="252" customWidth="1"/>
    <col min="9161" max="9161" width="7.44140625" style="252" customWidth="1"/>
    <col min="9162" max="9162" width="11.44140625" style="252"/>
    <col min="9163" max="9163" width="13.6640625" style="252" customWidth="1"/>
    <col min="9164" max="9164" width="12.44140625" style="252" customWidth="1"/>
    <col min="9165" max="9415" width="11.44140625" style="252"/>
    <col min="9416" max="9416" width="3" style="252" customWidth="1"/>
    <col min="9417" max="9417" width="7.44140625" style="252" customWidth="1"/>
    <col min="9418" max="9418" width="11.44140625" style="252"/>
    <col min="9419" max="9419" width="13.6640625" style="252" customWidth="1"/>
    <col min="9420" max="9420" width="12.44140625" style="252" customWidth="1"/>
    <col min="9421" max="9671" width="11.44140625" style="252"/>
    <col min="9672" max="9672" width="3" style="252" customWidth="1"/>
    <col min="9673" max="9673" width="7.44140625" style="252" customWidth="1"/>
    <col min="9674" max="9674" width="11.44140625" style="252"/>
    <col min="9675" max="9675" width="13.6640625" style="252" customWidth="1"/>
    <col min="9676" max="9676" width="12.44140625" style="252" customWidth="1"/>
    <col min="9677" max="9927" width="11.44140625" style="252"/>
    <col min="9928" max="9928" width="3" style="252" customWidth="1"/>
    <col min="9929" max="9929" width="7.44140625" style="252" customWidth="1"/>
    <col min="9930" max="9930" width="11.44140625" style="252"/>
    <col min="9931" max="9931" width="13.6640625" style="252" customWidth="1"/>
    <col min="9932" max="9932" width="12.44140625" style="252" customWidth="1"/>
    <col min="9933" max="10183" width="11.44140625" style="252"/>
    <col min="10184" max="10184" width="3" style="252" customWidth="1"/>
    <col min="10185" max="10185" width="7.44140625" style="252" customWidth="1"/>
    <col min="10186" max="10186" width="11.44140625" style="252"/>
    <col min="10187" max="10187" width="13.6640625" style="252" customWidth="1"/>
    <col min="10188" max="10188" width="12.44140625" style="252" customWidth="1"/>
    <col min="10189" max="10439" width="11.44140625" style="252"/>
    <col min="10440" max="10440" width="3" style="252" customWidth="1"/>
    <col min="10441" max="10441" width="7.44140625" style="252" customWidth="1"/>
    <col min="10442" max="10442" width="11.44140625" style="252"/>
    <col min="10443" max="10443" width="13.6640625" style="252" customWidth="1"/>
    <col min="10444" max="10444" width="12.44140625" style="252" customWidth="1"/>
    <col min="10445" max="10695" width="11.44140625" style="252"/>
    <col min="10696" max="10696" width="3" style="252" customWidth="1"/>
    <col min="10697" max="10697" width="7.44140625" style="252" customWidth="1"/>
    <col min="10698" max="10698" width="11.44140625" style="252"/>
    <col min="10699" max="10699" width="13.6640625" style="252" customWidth="1"/>
    <col min="10700" max="10700" width="12.44140625" style="252" customWidth="1"/>
    <col min="10701" max="10951" width="11.44140625" style="252"/>
    <col min="10952" max="10952" width="3" style="252" customWidth="1"/>
    <col min="10953" max="10953" width="7.44140625" style="252" customWidth="1"/>
    <col min="10954" max="10954" width="11.44140625" style="252"/>
    <col min="10955" max="10955" width="13.6640625" style="252" customWidth="1"/>
    <col min="10956" max="10956" width="12.44140625" style="252" customWidth="1"/>
    <col min="10957" max="11207" width="11.44140625" style="252"/>
    <col min="11208" max="11208" width="3" style="252" customWidth="1"/>
    <col min="11209" max="11209" width="7.44140625" style="252" customWidth="1"/>
    <col min="11210" max="11210" width="11.44140625" style="252"/>
    <col min="11211" max="11211" width="13.6640625" style="252" customWidth="1"/>
    <col min="11212" max="11212" width="12.44140625" style="252" customWidth="1"/>
    <col min="11213" max="11463" width="11.44140625" style="252"/>
    <col min="11464" max="11464" width="3" style="252" customWidth="1"/>
    <col min="11465" max="11465" width="7.44140625" style="252" customWidth="1"/>
    <col min="11466" max="11466" width="11.44140625" style="252"/>
    <col min="11467" max="11467" width="13.6640625" style="252" customWidth="1"/>
    <col min="11468" max="11468" width="12.44140625" style="252" customWidth="1"/>
    <col min="11469" max="11719" width="11.44140625" style="252"/>
    <col min="11720" max="11720" width="3" style="252" customWidth="1"/>
    <col min="11721" max="11721" width="7.44140625" style="252" customWidth="1"/>
    <col min="11722" max="11722" width="11.44140625" style="252"/>
    <col min="11723" max="11723" width="13.6640625" style="252" customWidth="1"/>
    <col min="11724" max="11724" width="12.44140625" style="252" customWidth="1"/>
    <col min="11725" max="11975" width="11.44140625" style="252"/>
    <col min="11976" max="11976" width="3" style="252" customWidth="1"/>
    <col min="11977" max="11977" width="7.44140625" style="252" customWidth="1"/>
    <col min="11978" max="11978" width="11.44140625" style="252"/>
    <col min="11979" max="11979" width="13.6640625" style="252" customWidth="1"/>
    <col min="11980" max="11980" width="12.44140625" style="252" customWidth="1"/>
    <col min="11981" max="12231" width="11.44140625" style="252"/>
    <col min="12232" max="12232" width="3" style="252" customWidth="1"/>
    <col min="12233" max="12233" width="7.44140625" style="252" customWidth="1"/>
    <col min="12234" max="12234" width="11.44140625" style="252"/>
    <col min="12235" max="12235" width="13.6640625" style="252" customWidth="1"/>
    <col min="12236" max="12236" width="12.44140625" style="252" customWidth="1"/>
    <col min="12237" max="12487" width="11.44140625" style="252"/>
    <col min="12488" max="12488" width="3" style="252" customWidth="1"/>
    <col min="12489" max="12489" width="7.44140625" style="252" customWidth="1"/>
    <col min="12490" max="12490" width="11.44140625" style="252"/>
    <col min="12491" max="12491" width="13.6640625" style="252" customWidth="1"/>
    <col min="12492" max="12492" width="12.44140625" style="252" customWidth="1"/>
    <col min="12493" max="12743" width="11.44140625" style="252"/>
    <col min="12744" max="12744" width="3" style="252" customWidth="1"/>
    <col min="12745" max="12745" width="7.44140625" style="252" customWidth="1"/>
    <col min="12746" max="12746" width="11.44140625" style="252"/>
    <col min="12747" max="12747" width="13.6640625" style="252" customWidth="1"/>
    <col min="12748" max="12748" width="12.44140625" style="252" customWidth="1"/>
    <col min="12749" max="12999" width="11.44140625" style="252"/>
    <col min="13000" max="13000" width="3" style="252" customWidth="1"/>
    <col min="13001" max="13001" width="7.44140625" style="252" customWidth="1"/>
    <col min="13002" max="13002" width="11.44140625" style="252"/>
    <col min="13003" max="13003" width="13.6640625" style="252" customWidth="1"/>
    <col min="13004" max="13004" width="12.44140625" style="252" customWidth="1"/>
    <col min="13005" max="13255" width="11.44140625" style="252"/>
    <col min="13256" max="13256" width="3" style="252" customWidth="1"/>
    <col min="13257" max="13257" width="7.44140625" style="252" customWidth="1"/>
    <col min="13258" max="13258" width="11.44140625" style="252"/>
    <col min="13259" max="13259" width="13.6640625" style="252" customWidth="1"/>
    <col min="13260" max="13260" width="12.44140625" style="252" customWidth="1"/>
    <col min="13261" max="13511" width="11.44140625" style="252"/>
    <col min="13512" max="13512" width="3" style="252" customWidth="1"/>
    <col min="13513" max="13513" width="7.44140625" style="252" customWidth="1"/>
    <col min="13514" max="13514" width="11.44140625" style="252"/>
    <col min="13515" max="13515" width="13.6640625" style="252" customWidth="1"/>
    <col min="13516" max="13516" width="12.44140625" style="252" customWidth="1"/>
    <col min="13517" max="13767" width="11.44140625" style="252"/>
    <col min="13768" max="13768" width="3" style="252" customWidth="1"/>
    <col min="13769" max="13769" width="7.44140625" style="252" customWidth="1"/>
    <col min="13770" max="13770" width="11.44140625" style="252"/>
    <col min="13771" max="13771" width="13.6640625" style="252" customWidth="1"/>
    <col min="13772" max="13772" width="12.44140625" style="252" customWidth="1"/>
    <col min="13773" max="14023" width="11.44140625" style="252"/>
    <col min="14024" max="14024" width="3" style="252" customWidth="1"/>
    <col min="14025" max="14025" width="7.44140625" style="252" customWidth="1"/>
    <col min="14026" max="14026" width="11.44140625" style="252"/>
    <col min="14027" max="14027" width="13.6640625" style="252" customWidth="1"/>
    <col min="14028" max="14028" width="12.44140625" style="252" customWidth="1"/>
    <col min="14029" max="14279" width="11.44140625" style="252"/>
    <col min="14280" max="14280" width="3" style="252" customWidth="1"/>
    <col min="14281" max="14281" width="7.44140625" style="252" customWidth="1"/>
    <col min="14282" max="14282" width="11.44140625" style="252"/>
    <col min="14283" max="14283" width="13.6640625" style="252" customWidth="1"/>
    <col min="14284" max="14284" width="12.44140625" style="252" customWidth="1"/>
    <col min="14285" max="14535" width="11.44140625" style="252"/>
    <col min="14536" max="14536" width="3" style="252" customWidth="1"/>
    <col min="14537" max="14537" width="7.44140625" style="252" customWidth="1"/>
    <col min="14538" max="14538" width="11.44140625" style="252"/>
    <col min="14539" max="14539" width="13.6640625" style="252" customWidth="1"/>
    <col min="14540" max="14540" width="12.44140625" style="252" customWidth="1"/>
    <col min="14541" max="14791" width="11.44140625" style="252"/>
    <col min="14792" max="14792" width="3" style="252" customWidth="1"/>
    <col min="14793" max="14793" width="7.44140625" style="252" customWidth="1"/>
    <col min="14794" max="14794" width="11.44140625" style="252"/>
    <col min="14795" max="14795" width="13.6640625" style="252" customWidth="1"/>
    <col min="14796" max="14796" width="12.44140625" style="252" customWidth="1"/>
    <col min="14797" max="15047" width="11.44140625" style="252"/>
    <col min="15048" max="15048" width="3" style="252" customWidth="1"/>
    <col min="15049" max="15049" width="7.44140625" style="252" customWidth="1"/>
    <col min="15050" max="15050" width="11.44140625" style="252"/>
    <col min="15051" max="15051" width="13.6640625" style="252" customWidth="1"/>
    <col min="15052" max="15052" width="12.44140625" style="252" customWidth="1"/>
    <col min="15053" max="15303" width="11.44140625" style="252"/>
    <col min="15304" max="15304" width="3" style="252" customWidth="1"/>
    <col min="15305" max="15305" width="7.44140625" style="252" customWidth="1"/>
    <col min="15306" max="15306" width="11.44140625" style="252"/>
    <col min="15307" max="15307" width="13.6640625" style="252" customWidth="1"/>
    <col min="15308" max="15308" width="12.44140625" style="252" customWidth="1"/>
    <col min="15309" max="15559" width="11.44140625" style="252"/>
    <col min="15560" max="15560" width="3" style="252" customWidth="1"/>
    <col min="15561" max="15561" width="7.44140625" style="252" customWidth="1"/>
    <col min="15562" max="15562" width="11.44140625" style="252"/>
    <col min="15563" max="15563" width="13.6640625" style="252" customWidth="1"/>
    <col min="15564" max="15564" width="12.44140625" style="252" customWidth="1"/>
    <col min="15565" max="15815" width="11.44140625" style="252"/>
    <col min="15816" max="15816" width="3" style="252" customWidth="1"/>
    <col min="15817" max="15817" width="7.44140625" style="252" customWidth="1"/>
    <col min="15818" max="15818" width="11.44140625" style="252"/>
    <col min="15819" max="15819" width="13.6640625" style="252" customWidth="1"/>
    <col min="15820" max="15820" width="12.44140625" style="252" customWidth="1"/>
    <col min="15821" max="16071" width="11.44140625" style="252"/>
    <col min="16072" max="16072" width="3" style="252" customWidth="1"/>
    <col min="16073" max="16073" width="7.44140625" style="252" customWidth="1"/>
    <col min="16074" max="16074" width="11.44140625" style="252"/>
    <col min="16075" max="16075" width="13.6640625" style="252" customWidth="1"/>
    <col min="16076" max="16076" width="12.44140625" style="252" customWidth="1"/>
    <col min="16077" max="16384" width="11.44140625" style="252"/>
  </cols>
  <sheetData>
    <row r="1" spans="1:4" ht="54" customHeight="1"/>
    <row r="2" spans="1:4" ht="18" customHeight="1">
      <c r="A2" s="511" t="s">
        <v>0</v>
      </c>
      <c r="B2" s="512"/>
      <c r="C2" s="512"/>
      <c r="D2" s="512"/>
    </row>
    <row r="3" spans="1:4" ht="15.6">
      <c r="A3" s="430" t="s">
        <v>190</v>
      </c>
      <c r="B3" s="431"/>
      <c r="C3" s="431"/>
      <c r="D3" s="432"/>
    </row>
    <row r="4" spans="1:4">
      <c r="A4" s="505" t="s">
        <v>110</v>
      </c>
      <c r="B4" s="506"/>
      <c r="C4" s="506"/>
      <c r="D4" s="507"/>
    </row>
    <row r="5" spans="1:4">
      <c r="A5" s="508" t="s">
        <v>177</v>
      </c>
      <c r="B5" s="509"/>
      <c r="C5" s="509"/>
      <c r="D5" s="510"/>
    </row>
    <row r="7" spans="1:4" s="36" customFormat="1" ht="19.2">
      <c r="A7" s="274" t="s">
        <v>111</v>
      </c>
      <c r="B7" s="274" t="s">
        <v>112</v>
      </c>
      <c r="C7" s="274" t="s">
        <v>130</v>
      </c>
      <c r="D7" s="281" t="s">
        <v>131</v>
      </c>
    </row>
    <row r="8" spans="1:4" s="36" customFormat="1">
      <c r="A8" s="254">
        <v>2019</v>
      </c>
      <c r="B8" s="257" t="s">
        <v>127</v>
      </c>
      <c r="C8" s="258">
        <v>101.75032183919943</v>
      </c>
      <c r="D8" s="256">
        <v>99.804681221391405</v>
      </c>
    </row>
    <row r="9" spans="1:4" s="36" customFormat="1">
      <c r="A9" s="113"/>
      <c r="B9" s="215" t="s">
        <v>116</v>
      </c>
      <c r="C9" s="216">
        <v>97.377797377435797</v>
      </c>
      <c r="D9" s="190">
        <v>96.066454248819468</v>
      </c>
    </row>
    <row r="10" spans="1:4" s="36" customFormat="1">
      <c r="A10" s="254"/>
      <c r="B10" s="257" t="s">
        <v>117</v>
      </c>
      <c r="C10" s="258">
        <v>98.36809587593757</v>
      </c>
      <c r="D10" s="256">
        <v>97.465428142291017</v>
      </c>
    </row>
    <row r="11" spans="1:4" s="36" customFormat="1">
      <c r="A11" s="113"/>
      <c r="B11" s="215" t="s">
        <v>118</v>
      </c>
      <c r="C11" s="216">
        <v>99.267457753946942</v>
      </c>
      <c r="D11" s="190">
        <v>98.840479902825848</v>
      </c>
    </row>
    <row r="12" spans="1:4" s="36" customFormat="1">
      <c r="A12" s="254"/>
      <c r="B12" s="257" t="s">
        <v>119</v>
      </c>
      <c r="C12" s="258">
        <v>99.719522782228964</v>
      </c>
      <c r="D12" s="256">
        <v>99.601734352741346</v>
      </c>
    </row>
    <row r="13" spans="1:4" s="36" customFormat="1">
      <c r="A13" s="113"/>
      <c r="B13" s="215" t="s">
        <v>120</v>
      </c>
      <c r="C13" s="216">
        <v>99.533642111832776</v>
      </c>
      <c r="D13" s="190">
        <v>99.678103113044713</v>
      </c>
    </row>
    <row r="14" spans="1:4" s="36" customFormat="1">
      <c r="A14" s="254"/>
      <c r="B14" s="257" t="s">
        <v>121</v>
      </c>
      <c r="C14" s="258">
        <v>100.70960399457904</v>
      </c>
      <c r="D14" s="256">
        <v>101.08161956141896</v>
      </c>
    </row>
    <row r="15" spans="1:4" s="36" customFormat="1">
      <c r="A15" s="113"/>
      <c r="B15" s="215" t="s">
        <v>122</v>
      </c>
      <c r="C15" s="216">
        <v>100.34985887525418</v>
      </c>
      <c r="D15" s="190">
        <v>100.80860510453759</v>
      </c>
    </row>
    <row r="16" spans="1:4" s="36" customFormat="1">
      <c r="A16" s="254"/>
      <c r="B16" s="257" t="s">
        <v>123</v>
      </c>
      <c r="C16" s="258">
        <v>99.863758581951615</v>
      </c>
      <c r="D16" s="256">
        <v>100.5442335556491</v>
      </c>
    </row>
    <row r="17" spans="1:4" s="36" customFormat="1">
      <c r="A17" s="113"/>
      <c r="B17" s="215" t="s">
        <v>124</v>
      </c>
      <c r="C17" s="216">
        <v>99.732294895453904</v>
      </c>
      <c r="D17" s="190">
        <v>100.57718511704456</v>
      </c>
    </row>
    <row r="18" spans="1:4" s="36" customFormat="1">
      <c r="A18" s="254"/>
      <c r="B18" s="257" t="s">
        <v>125</v>
      </c>
      <c r="C18" s="258">
        <v>99.485298096269233</v>
      </c>
      <c r="D18" s="256">
        <v>100.43479692357435</v>
      </c>
    </row>
    <row r="19" spans="1:4" s="36" customFormat="1">
      <c r="A19" s="113"/>
      <c r="B19" s="215" t="s">
        <v>126</v>
      </c>
      <c r="C19" s="216">
        <v>103.8423478159105</v>
      </c>
      <c r="D19" s="190">
        <v>105.0966787566617</v>
      </c>
    </row>
    <row r="20" spans="1:4" s="36" customFormat="1">
      <c r="A20" s="254">
        <v>2020</v>
      </c>
      <c r="B20" s="257" t="s">
        <v>127</v>
      </c>
      <c r="C20" s="258">
        <v>103.38862504803966</v>
      </c>
      <c r="D20" s="256">
        <v>105.08102537950114</v>
      </c>
    </row>
    <row r="21" spans="1:4">
      <c r="A21" s="191"/>
      <c r="B21" s="215" t="s">
        <v>116</v>
      </c>
      <c r="C21" s="216">
        <v>100.00664648295718</v>
      </c>
      <c r="D21" s="190">
        <v>102.32625120810084</v>
      </c>
    </row>
    <row r="22" spans="1:4">
      <c r="A22" s="254"/>
      <c r="B22" s="257" t="s">
        <v>117</v>
      </c>
      <c r="C22" s="258">
        <v>102.53252674913085</v>
      </c>
      <c r="D22" s="256">
        <v>105.50055338741133</v>
      </c>
    </row>
    <row r="23" spans="1:4">
      <c r="A23" s="191"/>
      <c r="B23" s="215" t="s">
        <v>118</v>
      </c>
      <c r="C23" s="216">
        <v>95.029775594289291</v>
      </c>
      <c r="D23" s="190">
        <v>97.938135203324606</v>
      </c>
    </row>
    <row r="24" spans="1:4">
      <c r="A24" s="254"/>
      <c r="B24" s="257" t="s">
        <v>119</v>
      </c>
      <c r="C24" s="258">
        <v>87.421468807975131</v>
      </c>
      <c r="D24" s="256">
        <v>89.807167797020298</v>
      </c>
    </row>
    <row r="25" spans="1:4">
      <c r="A25" s="191"/>
      <c r="B25" s="215" t="s">
        <v>120</v>
      </c>
      <c r="C25" s="216">
        <v>91.708435202630966</v>
      </c>
      <c r="D25" s="190">
        <v>93.862392510350318</v>
      </c>
    </row>
    <row r="26" spans="1:4">
      <c r="A26" s="254"/>
      <c r="B26" s="257" t="s">
        <v>121</v>
      </c>
      <c r="C26" s="258">
        <v>96.136586260339413</v>
      </c>
      <c r="D26" s="256">
        <v>98.394547614244502</v>
      </c>
    </row>
    <row r="27" spans="1:4">
      <c r="A27" s="191"/>
      <c r="B27" s="215" t="s">
        <v>122</v>
      </c>
      <c r="C27" s="216">
        <v>96.821083153625509</v>
      </c>
      <c r="D27" s="190">
        <v>99.08568096785632</v>
      </c>
    </row>
    <row r="28" spans="1:4">
      <c r="A28" s="254"/>
      <c r="B28" s="257" t="s">
        <v>123</v>
      </c>
      <c r="C28" s="258">
        <v>98.25935200283493</v>
      </c>
      <c r="D28" s="256">
        <v>100.87374880456723</v>
      </c>
    </row>
    <row r="29" spans="1:4">
      <c r="A29" s="191"/>
      <c r="B29" s="215" t="s">
        <v>124</v>
      </c>
      <c r="C29" s="216">
        <v>101.136208703496</v>
      </c>
      <c r="D29" s="190">
        <v>103.76798394251405</v>
      </c>
    </row>
    <row r="30" spans="1:4">
      <c r="A30" s="254"/>
      <c r="B30" s="257" t="s">
        <v>125</v>
      </c>
      <c r="C30" s="258">
        <v>102.04471653743101</v>
      </c>
      <c r="D30" s="256">
        <v>104.55088834482689</v>
      </c>
    </row>
    <row r="31" spans="1:4">
      <c r="A31" s="191"/>
      <c r="B31" s="215" t="s">
        <v>126</v>
      </c>
      <c r="C31" s="216">
        <v>105.81821637839761</v>
      </c>
      <c r="D31" s="190">
        <v>108.82976656982861</v>
      </c>
    </row>
    <row r="32" spans="1:4">
      <c r="A32" s="254">
        <v>2021</v>
      </c>
      <c r="B32" s="257" t="s">
        <v>127</v>
      </c>
      <c r="C32" s="258">
        <v>103.6613948295289</v>
      </c>
      <c r="D32" s="256">
        <v>107.04617554913047</v>
      </c>
    </row>
    <row r="33" spans="1:4">
      <c r="A33" s="191"/>
      <c r="B33" s="215" t="s">
        <v>116</v>
      </c>
      <c r="C33" s="216">
        <v>100.94041589227065</v>
      </c>
      <c r="D33" s="190">
        <v>104.89576273233129</v>
      </c>
    </row>
    <row r="34" spans="1:4">
      <c r="A34" s="254"/>
      <c r="B34" s="257" t="s">
        <v>117</v>
      </c>
      <c r="C34" s="258">
        <v>102.99736136488585</v>
      </c>
      <c r="D34" s="256">
        <v>107.575606290566</v>
      </c>
    </row>
    <row r="35" spans="1:4">
      <c r="A35" s="191"/>
      <c r="B35" s="215" t="s">
        <v>118</v>
      </c>
      <c r="C35" s="216">
        <v>103.18397893005347</v>
      </c>
      <c r="D35" s="190">
        <v>108.41440562477192</v>
      </c>
    </row>
    <row r="36" spans="1:4">
      <c r="A36" s="254"/>
      <c r="B36" s="257" t="s">
        <v>119</v>
      </c>
      <c r="C36" s="258">
        <v>101.15757902742342</v>
      </c>
      <c r="D36" s="256">
        <v>107.35050693082316</v>
      </c>
    </row>
    <row r="37" spans="1:4">
      <c r="A37" s="191"/>
      <c r="B37" s="215" t="s">
        <v>120</v>
      </c>
      <c r="C37" s="216">
        <v>102.91849403296138</v>
      </c>
      <c r="D37" s="190">
        <v>109.15901715814822</v>
      </c>
    </row>
    <row r="38" spans="1:4">
      <c r="A38" s="254"/>
      <c r="B38" s="257" t="s">
        <v>121</v>
      </c>
      <c r="C38" s="258">
        <v>104.17202145966256</v>
      </c>
      <c r="D38" s="256">
        <v>110.85420729368924</v>
      </c>
    </row>
    <row r="39" spans="1:4">
      <c r="A39" s="191"/>
      <c r="B39" s="215" t="s">
        <v>122</v>
      </c>
      <c r="C39" s="216">
        <v>104.95016738167713</v>
      </c>
      <c r="D39" s="190">
        <v>112.17344886751613</v>
      </c>
    </row>
    <row r="40" spans="1:4">
      <c r="A40" s="254"/>
      <c r="B40" s="257" t="s">
        <v>123</v>
      </c>
      <c r="C40" s="258">
        <v>104.26733816306175</v>
      </c>
      <c r="D40" s="256">
        <v>111.8706104296991</v>
      </c>
    </row>
    <row r="41" spans="1:4">
      <c r="A41" s="191"/>
      <c r="B41" s="215" t="s">
        <v>124</v>
      </c>
      <c r="C41" s="216">
        <v>104.02749309328306</v>
      </c>
      <c r="D41" s="190">
        <v>111.63356157821238</v>
      </c>
    </row>
    <row r="42" spans="1:4">
      <c r="A42" s="254"/>
      <c r="B42" s="257" t="s">
        <v>125</v>
      </c>
      <c r="C42" s="258">
        <v>105.31484137608746</v>
      </c>
      <c r="D42" s="256">
        <v>113.56953417732225</v>
      </c>
    </row>
    <row r="43" spans="1:4">
      <c r="A43" s="191"/>
      <c r="B43" s="215" t="s">
        <v>126</v>
      </c>
      <c r="C43" s="216">
        <v>108.97987198011896</v>
      </c>
      <c r="D43" s="190">
        <v>118.38252725935452</v>
      </c>
    </row>
    <row r="44" spans="1:4">
      <c r="A44" s="254">
        <v>2022</v>
      </c>
      <c r="B44" s="257" t="s">
        <v>127</v>
      </c>
      <c r="C44" s="258">
        <v>107.80903540484996</v>
      </c>
      <c r="D44" s="256">
        <v>119.05533383424867</v>
      </c>
    </row>
    <row r="45" spans="1:4">
      <c r="A45" s="191"/>
      <c r="B45" s="215" t="s">
        <v>116</v>
      </c>
      <c r="C45" s="216">
        <v>104.96109011741548</v>
      </c>
      <c r="D45" s="190">
        <v>117.80359013925221</v>
      </c>
    </row>
    <row r="46" spans="1:4">
      <c r="A46" s="254"/>
      <c r="B46" s="257" t="s">
        <v>117</v>
      </c>
      <c r="C46" s="258">
        <v>105.93711186509005</v>
      </c>
      <c r="D46" s="256">
        <v>120.08688701686863</v>
      </c>
    </row>
    <row r="47" spans="1:4">
      <c r="A47" s="191"/>
      <c r="B47" s="215" t="s">
        <v>118</v>
      </c>
      <c r="C47" s="216">
        <v>106.06139429799089</v>
      </c>
      <c r="D47" s="190">
        <v>121.72725576928394</v>
      </c>
    </row>
    <row r="48" spans="1:4">
      <c r="A48" s="254"/>
      <c r="B48" s="257" t="s">
        <v>119</v>
      </c>
      <c r="C48" s="258">
        <v>105.35311539400239</v>
      </c>
      <c r="D48" s="256">
        <v>121.93131037946421</v>
      </c>
    </row>
    <row r="49" spans="1:4">
      <c r="A49" s="191"/>
      <c r="B49" s="215" t="s">
        <v>120</v>
      </c>
      <c r="C49" s="216">
        <v>106.15541580265189</v>
      </c>
      <c r="D49" s="190">
        <v>123.49123701864863</v>
      </c>
    </row>
    <row r="50" spans="1:4">
      <c r="A50" s="254"/>
      <c r="B50" s="257" t="s">
        <v>121</v>
      </c>
      <c r="C50" s="258">
        <v>106.31917421843713</v>
      </c>
      <c r="D50" s="256">
        <v>124.67691434217323</v>
      </c>
    </row>
    <row r="51" spans="1:4">
      <c r="A51" s="191"/>
      <c r="B51" s="215" t="s">
        <v>122</v>
      </c>
      <c r="C51" s="216">
        <v>104.84666293036267</v>
      </c>
      <c r="D51" s="190">
        <v>124.20755981968054</v>
      </c>
    </row>
    <row r="52" spans="1:4">
      <c r="A52" s="254"/>
      <c r="B52" s="257" t="s">
        <v>123</v>
      </c>
      <c r="C52" s="258">
        <v>103.31115952683345</v>
      </c>
      <c r="D52" s="256">
        <v>123.52677516872596</v>
      </c>
    </row>
    <row r="53" spans="1:4">
      <c r="A53" s="191"/>
      <c r="B53" s="215" t="s">
        <v>124</v>
      </c>
      <c r="C53" s="216">
        <v>102.74293059743738</v>
      </c>
      <c r="D53" s="190">
        <v>123.72891668464649</v>
      </c>
    </row>
    <row r="54" spans="1:4">
      <c r="A54" s="254"/>
      <c r="B54" s="257" t="s">
        <v>125</v>
      </c>
      <c r="C54" s="258">
        <v>102.98750756998218</v>
      </c>
      <c r="D54" s="256">
        <v>124.97739956905727</v>
      </c>
    </row>
    <row r="55" spans="1:4">
      <c r="A55" s="191"/>
      <c r="B55" s="215" t="s">
        <v>126</v>
      </c>
      <c r="C55" s="216">
        <v>105.0242729368783</v>
      </c>
      <c r="D55" s="190">
        <v>129.05676048391064</v>
      </c>
    </row>
    <row r="56" spans="1:4">
      <c r="A56" s="254">
        <v>2023</v>
      </c>
      <c r="B56" s="257" t="s">
        <v>127</v>
      </c>
      <c r="C56" s="258">
        <v>108.93022667010254</v>
      </c>
      <c r="D56" s="256">
        <v>136.23561030201546</v>
      </c>
    </row>
    <row r="57" spans="1:4">
      <c r="A57" s="191"/>
      <c r="B57" s="215" t="s">
        <v>116</v>
      </c>
      <c r="C57" s="216">
        <v>106.12743628571447</v>
      </c>
      <c r="D57" s="190">
        <v>134.93431356447095</v>
      </c>
    </row>
    <row r="58" spans="1:4">
      <c r="A58" s="254"/>
      <c r="B58" s="257" t="s">
        <v>117</v>
      </c>
      <c r="C58" s="258">
        <v>106.00653548919429</v>
      </c>
      <c r="D58" s="256">
        <v>136.1966189903932</v>
      </c>
    </row>
    <row r="59" spans="1:4">
      <c r="A59" s="191"/>
      <c r="B59" s="215" t="s">
        <v>118</v>
      </c>
      <c r="C59" s="216">
        <v>106.23303619029396</v>
      </c>
      <c r="D59" s="190">
        <v>137.55450188779466</v>
      </c>
    </row>
    <row r="60" spans="1:4">
      <c r="A60" s="254"/>
      <c r="B60" s="257" t="s">
        <v>119</v>
      </c>
      <c r="C60" s="258">
        <v>105.63991769080066</v>
      </c>
      <c r="D60" s="256">
        <v>137.38392087018525</v>
      </c>
    </row>
    <row r="61" spans="1:4">
      <c r="A61" s="191"/>
      <c r="B61" s="215" t="s">
        <v>120</v>
      </c>
      <c r="C61" s="216">
        <v>106.46349596607305</v>
      </c>
      <c r="D61" s="190">
        <v>138.87019784986126</v>
      </c>
    </row>
    <row r="62" spans="1:4">
      <c r="A62" s="254"/>
      <c r="B62" s="257" t="s">
        <v>121</v>
      </c>
      <c r="C62" s="258">
        <v>106.16531558817206</v>
      </c>
      <c r="D62" s="256">
        <v>139.17479849082491</v>
      </c>
    </row>
    <row r="63" spans="1:4">
      <c r="A63" s="191"/>
      <c r="B63" s="215" t="s">
        <v>122</v>
      </c>
      <c r="C63" s="216">
        <v>104.66079889975842</v>
      </c>
      <c r="D63" s="190">
        <v>138.16173337882489</v>
      </c>
    </row>
    <row r="64" spans="1:4">
      <c r="A64" s="254"/>
      <c r="B64" s="257" t="s">
        <v>123</v>
      </c>
      <c r="C64" s="258">
        <v>104.77933851294414</v>
      </c>
      <c r="D64" s="256">
        <v>139.05378857191801</v>
      </c>
    </row>
    <row r="65" spans="1:4">
      <c r="A65" s="191"/>
      <c r="B65" s="215" t="s">
        <v>124</v>
      </c>
      <c r="C65" s="216">
        <v>104.89037802072308</v>
      </c>
      <c r="D65" s="190">
        <v>139.54887192885238</v>
      </c>
    </row>
    <row r="66" spans="1:4">
      <c r="A66" s="254"/>
      <c r="B66" s="257" t="s">
        <v>125</v>
      </c>
      <c r="C66" s="258">
        <v>104.81852414023325</v>
      </c>
      <c r="D66" s="256">
        <v>140.1073621201148</v>
      </c>
    </row>
    <row r="67" spans="1:4">
      <c r="A67" s="191"/>
      <c r="B67" s="215" t="s">
        <v>126</v>
      </c>
      <c r="C67" s="216">
        <v>109.75028654730568</v>
      </c>
      <c r="D67" s="190">
        <v>147.37364204809032</v>
      </c>
    </row>
    <row r="68" spans="1:4">
      <c r="A68" s="254">
        <v>2024</v>
      </c>
      <c r="B68" s="257" t="s">
        <v>127</v>
      </c>
      <c r="C68" s="258">
        <v>112.27934373156067</v>
      </c>
      <c r="D68" s="256">
        <v>152.14907360919329</v>
      </c>
    </row>
    <row r="69" spans="1:4">
      <c r="A69" s="191"/>
      <c r="B69" s="215" t="s">
        <v>116</v>
      </c>
      <c r="C69" s="216">
        <v>109.29686953150208</v>
      </c>
      <c r="D69" s="190">
        <v>149.71671005218312</v>
      </c>
    </row>
    <row r="70" spans="1:4">
      <c r="A70" s="254"/>
      <c r="B70" s="257" t="s">
        <v>117</v>
      </c>
      <c r="C70" s="258">
        <v>109.64431647887756</v>
      </c>
      <c r="D70" s="256">
        <v>151.25102107253997</v>
      </c>
    </row>
    <row r="71" spans="1:4">
      <c r="A71" s="191"/>
      <c r="B71" s="215" t="s">
        <v>118</v>
      </c>
      <c r="C71" s="216">
        <v>110.51044743090969</v>
      </c>
      <c r="D71" s="190">
        <v>153.35092921074516</v>
      </c>
    </row>
    <row r="72" spans="1:4">
      <c r="A72" s="254"/>
      <c r="B72" s="257" t="s">
        <v>119</v>
      </c>
      <c r="C72" s="258">
        <v>109.84738519221813</v>
      </c>
      <c r="D72" s="256">
        <v>153.07344998885978</v>
      </c>
    </row>
    <row r="73" spans="1:4">
      <c r="A73" s="191"/>
      <c r="B73" s="215" t="s">
        <v>120</v>
      </c>
      <c r="C73" s="216">
        <v>110.46480038114981</v>
      </c>
      <c r="D73" s="190">
        <v>154.4292732594642</v>
      </c>
    </row>
    <row r="74" spans="1:4">
      <c r="A74" s="254"/>
      <c r="B74" s="257" t="s">
        <v>121</v>
      </c>
      <c r="C74" s="258">
        <v>110.46624171345685</v>
      </c>
      <c r="D74" s="256">
        <v>154.74364054095372</v>
      </c>
    </row>
    <row r="75" spans="1:4">
      <c r="A75" s="191"/>
      <c r="B75" s="215" t="s">
        <v>122</v>
      </c>
      <c r="C75" s="216">
        <v>110.63636352697071</v>
      </c>
      <c r="D75" s="190">
        <v>154.98195107230001</v>
      </c>
    </row>
    <row r="76" spans="1:4">
      <c r="A76" s="254"/>
      <c r="B76" s="257" t="s">
        <v>123</v>
      </c>
      <c r="C76" s="258">
        <v>109.66120802438142</v>
      </c>
      <c r="D76" s="256">
        <v>153.99016058183551</v>
      </c>
    </row>
    <row r="77" spans="1:4">
      <c r="A77" s="191"/>
      <c r="B77" s="215" t="s">
        <v>124</v>
      </c>
      <c r="C77" s="216">
        <v>109.13978820738033</v>
      </c>
      <c r="D77" s="190">
        <v>153.05577707963809</v>
      </c>
    </row>
    <row r="78" spans="1:4">
      <c r="A78" s="254"/>
      <c r="B78" s="257" t="s">
        <v>125</v>
      </c>
      <c r="C78" s="258">
        <v>109.30700734285284</v>
      </c>
      <c r="D78" s="256">
        <v>153.70593422398269</v>
      </c>
    </row>
    <row r="79" spans="1:4">
      <c r="A79" s="191"/>
      <c r="B79" s="215" t="s">
        <v>126</v>
      </c>
      <c r="C79" s="216">
        <v>115.01249488313957</v>
      </c>
      <c r="D79" s="190">
        <v>162.46903510548489</v>
      </c>
    </row>
    <row r="80" spans="1:4">
      <c r="A80" s="254">
        <v>2025</v>
      </c>
      <c r="B80" s="257" t="s">
        <v>127</v>
      </c>
      <c r="C80" s="258">
        <v>115.27476545771526</v>
      </c>
      <c r="D80" s="256">
        <v>164.36811142693023</v>
      </c>
    </row>
    <row r="81" spans="1:5" ht="15" customHeight="1">
      <c r="A81" s="191"/>
      <c r="B81" s="215" t="s">
        <v>116</v>
      </c>
      <c r="C81" s="216">
        <v>112.08806771286271</v>
      </c>
      <c r="D81" s="190">
        <v>161.63845697590352</v>
      </c>
    </row>
    <row r="82" spans="1:5" ht="15" customHeight="1">
      <c r="A82" s="254"/>
      <c r="B82" s="257" t="s">
        <v>117</v>
      </c>
      <c r="C82" s="258">
        <v>112.38111244410179</v>
      </c>
      <c r="D82" s="256">
        <v>162.91572999704417</v>
      </c>
    </row>
    <row r="83" spans="1:5" ht="15" customHeight="1">
      <c r="A83" s="191"/>
      <c r="B83" s="215" t="s">
        <v>118</v>
      </c>
      <c r="C83" s="216">
        <v>113.48943873400377</v>
      </c>
      <c r="D83" s="190">
        <v>165.60686222736027</v>
      </c>
    </row>
    <row r="84" spans="1:5" ht="15" customHeight="1">
      <c r="A84" s="254"/>
      <c r="B84" s="257" t="s">
        <v>119</v>
      </c>
      <c r="C84" s="258">
        <v>114.14495278786015</v>
      </c>
      <c r="D84" s="256">
        <v>167.09761986973069</v>
      </c>
    </row>
    <row r="85" spans="1:5" ht="15" customHeight="1">
      <c r="A85" s="191"/>
      <c r="B85" s="215" t="s">
        <v>120</v>
      </c>
      <c r="C85" s="216">
        <v>114.27479337444302</v>
      </c>
      <c r="D85" s="190">
        <v>167.46596825965366</v>
      </c>
    </row>
    <row r="86" spans="1:5" ht="15" customHeight="1">
      <c r="A86" s="254"/>
      <c r="B86" s="257" t="s">
        <v>121</v>
      </c>
      <c r="C86" s="258">
        <v>114.77894877999586</v>
      </c>
      <c r="D86" s="256">
        <v>168.66363357939264</v>
      </c>
    </row>
    <row r="87" spans="1:5" ht="15" customHeight="1">
      <c r="A87" s="191"/>
      <c r="B87" s="215" t="s">
        <v>122</v>
      </c>
      <c r="C87" s="216">
        <v>113.57286391397825</v>
      </c>
      <c r="D87" s="190">
        <v>167.20139709265339</v>
      </c>
    </row>
    <row r="88" spans="1:5" ht="4.5" customHeight="1">
      <c r="A88" s="263"/>
      <c r="B88" s="264"/>
      <c r="C88" s="267"/>
      <c r="D88" s="268"/>
      <c r="E88" s="253"/>
    </row>
    <row r="89" spans="1:5" s="118" customFormat="1" ht="13.2">
      <c r="B89" s="81"/>
    </row>
    <row r="90" spans="1:5" s="118" customFormat="1" ht="13.2">
      <c r="A90" s="421" t="s">
        <v>82</v>
      </c>
      <c r="B90" s="422"/>
      <c r="C90" s="422"/>
      <c r="D90" s="423"/>
    </row>
    <row r="91" spans="1:5" s="118" customFormat="1" ht="13.2">
      <c r="A91" s="496" t="s">
        <v>56</v>
      </c>
      <c r="B91" s="497"/>
      <c r="C91" s="497"/>
      <c r="D91" s="498"/>
    </row>
    <row r="92" spans="1:5" s="118" customFormat="1" ht="79.5" customHeight="1">
      <c r="A92" s="502" t="s">
        <v>184</v>
      </c>
      <c r="B92" s="503"/>
      <c r="C92" s="503"/>
      <c r="D92" s="504"/>
      <c r="E92" s="192"/>
    </row>
    <row r="93" spans="1:5" s="118" customFormat="1" ht="30.75" customHeight="1">
      <c r="A93" s="502" t="s">
        <v>132</v>
      </c>
      <c r="B93" s="503"/>
      <c r="C93" s="503"/>
      <c r="D93" s="504"/>
      <c r="E93" s="192"/>
    </row>
    <row r="94" spans="1:5" s="118" customFormat="1" ht="13.2">
      <c r="A94" s="499" t="s">
        <v>176</v>
      </c>
      <c r="B94" s="500"/>
      <c r="C94" s="500"/>
      <c r="D94" s="501"/>
    </row>
    <row r="95" spans="1:5">
      <c r="B95" s="41"/>
    </row>
    <row r="96" spans="1:5">
      <c r="B96" s="41"/>
    </row>
    <row r="97" spans="2:2">
      <c r="B97" s="41"/>
    </row>
    <row r="98" spans="2:2">
      <c r="B98" s="41"/>
    </row>
    <row r="99" spans="2:2">
      <c r="B99" s="41"/>
    </row>
    <row r="100" spans="2:2">
      <c r="B100" s="41"/>
    </row>
    <row r="101" spans="2:2">
      <c r="B101" s="41"/>
    </row>
    <row r="102" spans="2:2">
      <c r="B102" s="41"/>
    </row>
    <row r="103" spans="2:2">
      <c r="B103" s="41"/>
    </row>
    <row r="104" spans="2:2">
      <c r="B104" s="41"/>
    </row>
    <row r="105" spans="2:2">
      <c r="B105" s="41"/>
    </row>
    <row r="106" spans="2:2">
      <c r="B106" s="41"/>
    </row>
    <row r="107" spans="2:2">
      <c r="B107" s="41"/>
    </row>
    <row r="108" spans="2:2">
      <c r="B108" s="41"/>
    </row>
    <row r="109" spans="2:2">
      <c r="B109" s="41"/>
    </row>
    <row r="110" spans="2:2">
      <c r="B110" s="41"/>
    </row>
    <row r="111" spans="2:2">
      <c r="B111" s="41"/>
    </row>
    <row r="112" spans="2:2">
      <c r="B112" s="41"/>
    </row>
    <row r="113" spans="2:2">
      <c r="B113" s="41"/>
    </row>
    <row r="114" spans="2:2">
      <c r="B114" s="41"/>
    </row>
    <row r="115" spans="2:2">
      <c r="B115" s="41"/>
    </row>
    <row r="116" spans="2:2">
      <c r="B116" s="41"/>
    </row>
    <row r="117" spans="2:2">
      <c r="B117" s="41"/>
    </row>
    <row r="118" spans="2:2">
      <c r="B118" s="41"/>
    </row>
    <row r="119" spans="2:2">
      <c r="B119" s="41"/>
    </row>
    <row r="120" spans="2:2">
      <c r="B120" s="41"/>
    </row>
    <row r="121" spans="2:2">
      <c r="B121" s="41"/>
    </row>
    <row r="122" spans="2:2">
      <c r="B122" s="41"/>
    </row>
    <row r="123" spans="2:2">
      <c r="B123" s="41"/>
    </row>
    <row r="124" spans="2:2">
      <c r="B124" s="41"/>
    </row>
    <row r="125" spans="2:2">
      <c r="B125" s="41"/>
    </row>
    <row r="126" spans="2:2">
      <c r="B126" s="41"/>
    </row>
    <row r="127" spans="2:2">
      <c r="B127" s="41"/>
    </row>
    <row r="128" spans="2:2">
      <c r="B128" s="41"/>
    </row>
    <row r="129" spans="2:2">
      <c r="B129" s="41"/>
    </row>
    <row r="130" spans="2:2">
      <c r="B130" s="41"/>
    </row>
    <row r="131" spans="2:2">
      <c r="B131" s="41"/>
    </row>
    <row r="132" spans="2:2">
      <c r="B132" s="41"/>
    </row>
    <row r="133" spans="2:2">
      <c r="B133" s="41"/>
    </row>
    <row r="134" spans="2:2">
      <c r="B134" s="41"/>
    </row>
    <row r="135" spans="2:2">
      <c r="B135" s="41"/>
    </row>
    <row r="136" spans="2:2">
      <c r="B136" s="41"/>
    </row>
    <row r="137" spans="2:2">
      <c r="B137" s="41"/>
    </row>
    <row r="138" spans="2:2">
      <c r="B138" s="41"/>
    </row>
    <row r="139" spans="2:2">
      <c r="B139" s="41"/>
    </row>
    <row r="140" spans="2:2">
      <c r="B140" s="41"/>
    </row>
    <row r="141" spans="2:2">
      <c r="B141" s="41"/>
    </row>
    <row r="142" spans="2:2">
      <c r="B142" s="41"/>
    </row>
    <row r="143" spans="2:2">
      <c r="B143" s="41"/>
    </row>
    <row r="144" spans="2:2">
      <c r="B144" s="41"/>
    </row>
    <row r="145" spans="2:2">
      <c r="B145" s="41"/>
    </row>
    <row r="146" spans="2:2">
      <c r="B146" s="41"/>
    </row>
    <row r="147" spans="2:2">
      <c r="B147" s="41"/>
    </row>
    <row r="148" spans="2:2">
      <c r="B148" s="41"/>
    </row>
    <row r="149" spans="2:2">
      <c r="B149" s="41"/>
    </row>
    <row r="150" spans="2:2">
      <c r="B150" s="41"/>
    </row>
    <row r="151" spans="2:2">
      <c r="B151" s="41"/>
    </row>
    <row r="152" spans="2:2">
      <c r="B152" s="41"/>
    </row>
    <row r="153" spans="2:2">
      <c r="B153" s="41"/>
    </row>
    <row r="154" spans="2:2">
      <c r="B154" s="41"/>
    </row>
    <row r="155" spans="2:2">
      <c r="B155" s="41"/>
    </row>
    <row r="156" spans="2:2">
      <c r="B156" s="41"/>
    </row>
    <row r="157" spans="2:2">
      <c r="B157" s="41"/>
    </row>
    <row r="158" spans="2:2">
      <c r="B158" s="41"/>
    </row>
    <row r="159" spans="2:2">
      <c r="B159" s="41"/>
    </row>
    <row r="160" spans="2:2">
      <c r="B160" s="41"/>
    </row>
    <row r="161" spans="2:2">
      <c r="B161" s="41"/>
    </row>
    <row r="162" spans="2:2">
      <c r="B162" s="41"/>
    </row>
    <row r="163" spans="2:2">
      <c r="B163" s="41"/>
    </row>
    <row r="164" spans="2:2">
      <c r="B164" s="41"/>
    </row>
    <row r="165" spans="2:2">
      <c r="B165" s="41"/>
    </row>
    <row r="166" spans="2:2">
      <c r="B166" s="41"/>
    </row>
    <row r="167" spans="2:2">
      <c r="B167" s="41"/>
    </row>
    <row r="168" spans="2:2">
      <c r="B168" s="41"/>
    </row>
    <row r="169" spans="2:2">
      <c r="B169" s="41"/>
    </row>
    <row r="170" spans="2:2">
      <c r="B170" s="41"/>
    </row>
    <row r="171" spans="2:2">
      <c r="B171" s="41"/>
    </row>
    <row r="172" spans="2:2">
      <c r="B172" s="41"/>
    </row>
    <row r="173" spans="2:2">
      <c r="B173" s="41"/>
    </row>
    <row r="174" spans="2:2">
      <c r="B174" s="41"/>
    </row>
    <row r="175" spans="2:2">
      <c r="B175" s="41"/>
    </row>
    <row r="176" spans="2:2">
      <c r="B176" s="41"/>
    </row>
    <row r="177" spans="2:2">
      <c r="B177" s="41"/>
    </row>
    <row r="178" spans="2:2">
      <c r="B178" s="41"/>
    </row>
    <row r="179" spans="2:2">
      <c r="B179" s="41"/>
    </row>
    <row r="180" spans="2:2">
      <c r="B180" s="41"/>
    </row>
    <row r="181" spans="2:2">
      <c r="B181" s="41"/>
    </row>
    <row r="182" spans="2:2">
      <c r="B182" s="41"/>
    </row>
    <row r="183" spans="2:2">
      <c r="B183" s="41"/>
    </row>
    <row r="184" spans="2:2">
      <c r="B184" s="41"/>
    </row>
    <row r="185" spans="2:2">
      <c r="B185" s="41"/>
    </row>
    <row r="186" spans="2:2">
      <c r="B186" s="41"/>
    </row>
    <row r="187" spans="2:2">
      <c r="B187" s="41"/>
    </row>
    <row r="188" spans="2:2">
      <c r="B188" s="41"/>
    </row>
    <row r="189" spans="2:2">
      <c r="B189" s="41"/>
    </row>
    <row r="190" spans="2:2">
      <c r="B190" s="41"/>
    </row>
    <row r="191" spans="2:2">
      <c r="B191" s="41"/>
    </row>
    <row r="192" spans="2:2">
      <c r="B192" s="41"/>
    </row>
    <row r="193" spans="2:2">
      <c r="B193" s="41"/>
    </row>
    <row r="194" spans="2:2">
      <c r="B194" s="41"/>
    </row>
    <row r="195" spans="2:2">
      <c r="B195" s="41"/>
    </row>
    <row r="196" spans="2:2">
      <c r="B196" s="41"/>
    </row>
    <row r="197" spans="2:2">
      <c r="B197" s="41"/>
    </row>
    <row r="198" spans="2:2">
      <c r="B198" s="41"/>
    </row>
    <row r="199" spans="2:2">
      <c r="B199" s="41"/>
    </row>
    <row r="200" spans="2:2">
      <c r="B200" s="41"/>
    </row>
    <row r="201" spans="2:2">
      <c r="B201" s="41"/>
    </row>
    <row r="202" spans="2:2">
      <c r="B202" s="41"/>
    </row>
    <row r="203" spans="2:2">
      <c r="B203" s="41"/>
    </row>
    <row r="204" spans="2:2">
      <c r="B204" s="41"/>
    </row>
    <row r="205" spans="2:2">
      <c r="B205" s="41"/>
    </row>
    <row r="206" spans="2:2">
      <c r="B206" s="41"/>
    </row>
    <row r="207" spans="2:2">
      <c r="B207" s="41"/>
    </row>
    <row r="208" spans="2:2">
      <c r="B208" s="41"/>
    </row>
    <row r="209" spans="2:2">
      <c r="B209" s="41"/>
    </row>
    <row r="210" spans="2:2">
      <c r="B210" s="41"/>
    </row>
    <row r="211" spans="2:2">
      <c r="B211" s="41"/>
    </row>
    <row r="212" spans="2:2">
      <c r="B212" s="41"/>
    </row>
    <row r="213" spans="2:2">
      <c r="B213" s="41"/>
    </row>
    <row r="214" spans="2:2">
      <c r="B214" s="41"/>
    </row>
    <row r="215" spans="2:2">
      <c r="B215" s="41"/>
    </row>
    <row r="216" spans="2:2">
      <c r="B216" s="41"/>
    </row>
    <row r="217" spans="2:2">
      <c r="B217" s="41"/>
    </row>
    <row r="218" spans="2:2">
      <c r="B218" s="41"/>
    </row>
    <row r="219" spans="2:2">
      <c r="B219" s="41"/>
    </row>
    <row r="220" spans="2:2">
      <c r="B220" s="41"/>
    </row>
    <row r="221" spans="2:2">
      <c r="B221" s="41"/>
    </row>
    <row r="222" spans="2:2">
      <c r="B222" s="41"/>
    </row>
    <row r="223" spans="2:2">
      <c r="B223" s="41"/>
    </row>
    <row r="224" spans="2:2">
      <c r="B224" s="41"/>
    </row>
    <row r="225" spans="2:2">
      <c r="B225" s="41"/>
    </row>
    <row r="226" spans="2:2">
      <c r="B226" s="41"/>
    </row>
    <row r="227" spans="2:2">
      <c r="B227" s="41"/>
    </row>
    <row r="228" spans="2:2">
      <c r="B228" s="41"/>
    </row>
    <row r="229" spans="2:2">
      <c r="B229" s="41"/>
    </row>
    <row r="230" spans="2:2">
      <c r="B230" s="41"/>
    </row>
    <row r="231" spans="2:2">
      <c r="B231" s="41"/>
    </row>
    <row r="232" spans="2:2">
      <c r="B232" s="41"/>
    </row>
    <row r="233" spans="2:2">
      <c r="B233" s="41"/>
    </row>
    <row r="234" spans="2:2">
      <c r="B234" s="41"/>
    </row>
    <row r="235" spans="2:2">
      <c r="B235" s="41"/>
    </row>
    <row r="236" spans="2:2">
      <c r="B236" s="41"/>
    </row>
    <row r="237" spans="2:2">
      <c r="B237" s="41"/>
    </row>
    <row r="238" spans="2:2">
      <c r="B238" s="41"/>
    </row>
    <row r="239" spans="2:2">
      <c r="B239" s="41"/>
    </row>
    <row r="240" spans="2:2">
      <c r="B240" s="41"/>
    </row>
    <row r="241" spans="2:2">
      <c r="B241" s="41"/>
    </row>
    <row r="242" spans="2:2">
      <c r="B242" s="41"/>
    </row>
    <row r="243" spans="2:2">
      <c r="B243" s="41"/>
    </row>
    <row r="244" spans="2:2">
      <c r="B244" s="41"/>
    </row>
    <row r="245" spans="2:2">
      <c r="B245" s="41"/>
    </row>
    <row r="246" spans="2:2">
      <c r="B246" s="41"/>
    </row>
    <row r="247" spans="2:2">
      <c r="B247" s="41"/>
    </row>
    <row r="248" spans="2:2">
      <c r="B248" s="41"/>
    </row>
    <row r="249" spans="2:2">
      <c r="B249" s="41"/>
    </row>
    <row r="250" spans="2:2">
      <c r="B250" s="41"/>
    </row>
    <row r="251" spans="2:2">
      <c r="B251" s="41"/>
    </row>
    <row r="252" spans="2:2">
      <c r="B252" s="41"/>
    </row>
    <row r="253" spans="2:2">
      <c r="B253" s="41"/>
    </row>
    <row r="254" spans="2:2">
      <c r="B254" s="41"/>
    </row>
    <row r="255" spans="2:2">
      <c r="B255" s="41"/>
    </row>
    <row r="256" spans="2:2">
      <c r="B256" s="41"/>
    </row>
    <row r="257" spans="2:2">
      <c r="B257" s="41"/>
    </row>
    <row r="258" spans="2:2">
      <c r="B258" s="41"/>
    </row>
    <row r="259" spans="2:2">
      <c r="B259" s="41"/>
    </row>
    <row r="260" spans="2:2">
      <c r="B260" s="41"/>
    </row>
    <row r="261" spans="2:2">
      <c r="B261" s="41"/>
    </row>
    <row r="262" spans="2:2">
      <c r="B262" s="41"/>
    </row>
    <row r="263" spans="2:2">
      <c r="B263" s="41"/>
    </row>
    <row r="264" spans="2:2">
      <c r="B264" s="41"/>
    </row>
    <row r="265" spans="2:2">
      <c r="B265" s="41"/>
    </row>
    <row r="266" spans="2:2">
      <c r="B266" s="41"/>
    </row>
    <row r="267" spans="2:2">
      <c r="B267" s="41"/>
    </row>
    <row r="268" spans="2:2">
      <c r="B268" s="41"/>
    </row>
    <row r="269" spans="2:2">
      <c r="B269" s="41"/>
    </row>
    <row r="270" spans="2:2">
      <c r="B270" s="41"/>
    </row>
    <row r="271" spans="2:2">
      <c r="B271" s="41"/>
    </row>
    <row r="272" spans="2:2">
      <c r="B272" s="41"/>
    </row>
    <row r="273" spans="2:2">
      <c r="B273" s="41"/>
    </row>
    <row r="274" spans="2:2">
      <c r="B274" s="41"/>
    </row>
    <row r="275" spans="2:2">
      <c r="B275" s="41"/>
    </row>
    <row r="276" spans="2:2">
      <c r="B276" s="41"/>
    </row>
    <row r="277" spans="2:2">
      <c r="B277" s="41"/>
    </row>
    <row r="278" spans="2:2">
      <c r="B278" s="41"/>
    </row>
    <row r="279" spans="2:2">
      <c r="B279" s="41"/>
    </row>
    <row r="280" spans="2:2">
      <c r="B280" s="41"/>
    </row>
    <row r="281" spans="2:2">
      <c r="B281" s="41"/>
    </row>
    <row r="282" spans="2:2">
      <c r="B282" s="41"/>
    </row>
    <row r="283" spans="2:2">
      <c r="B283" s="41"/>
    </row>
    <row r="284" spans="2:2">
      <c r="B284" s="41"/>
    </row>
    <row r="285" spans="2:2">
      <c r="B285" s="41"/>
    </row>
    <row r="286" spans="2:2">
      <c r="B286" s="41"/>
    </row>
    <row r="287" spans="2:2">
      <c r="B287" s="41"/>
    </row>
    <row r="288" spans="2:2">
      <c r="B288" s="41"/>
    </row>
    <row r="289" spans="2:2">
      <c r="B289" s="41"/>
    </row>
    <row r="290" spans="2:2">
      <c r="B290" s="41"/>
    </row>
    <row r="291" spans="2:2">
      <c r="B291" s="41"/>
    </row>
    <row r="292" spans="2:2">
      <c r="B292" s="41"/>
    </row>
    <row r="293" spans="2:2">
      <c r="B293" s="41"/>
    </row>
    <row r="294" spans="2:2">
      <c r="B294" s="41"/>
    </row>
    <row r="295" spans="2:2">
      <c r="B295" s="41"/>
    </row>
    <row r="296" spans="2:2">
      <c r="B296" s="41"/>
    </row>
    <row r="297" spans="2:2">
      <c r="B297" s="41"/>
    </row>
    <row r="298" spans="2:2">
      <c r="B298" s="41"/>
    </row>
    <row r="299" spans="2:2">
      <c r="B299" s="41"/>
    </row>
    <row r="300" spans="2:2">
      <c r="B300" s="41"/>
    </row>
    <row r="301" spans="2:2">
      <c r="B301" s="41"/>
    </row>
    <row r="302" spans="2:2">
      <c r="B302" s="41"/>
    </row>
    <row r="303" spans="2:2">
      <c r="B303" s="41"/>
    </row>
    <row r="304" spans="2:2">
      <c r="B304" s="41"/>
    </row>
    <row r="305" spans="2:2">
      <c r="B305" s="41"/>
    </row>
    <row r="306" spans="2:2">
      <c r="B306" s="41"/>
    </row>
    <row r="307" spans="2:2">
      <c r="B307" s="41"/>
    </row>
    <row r="308" spans="2:2">
      <c r="B308" s="41"/>
    </row>
    <row r="309" spans="2:2">
      <c r="B309" s="41"/>
    </row>
    <row r="310" spans="2:2">
      <c r="B310" s="41"/>
    </row>
    <row r="311" spans="2:2">
      <c r="B311" s="41"/>
    </row>
    <row r="312" spans="2:2">
      <c r="B312" s="41"/>
    </row>
    <row r="313" spans="2:2">
      <c r="B313" s="41"/>
    </row>
    <row r="314" spans="2:2">
      <c r="B314" s="41"/>
    </row>
    <row r="315" spans="2:2">
      <c r="B315" s="41"/>
    </row>
    <row r="316" spans="2:2">
      <c r="B316" s="41"/>
    </row>
    <row r="317" spans="2:2">
      <c r="B317" s="41"/>
    </row>
    <row r="318" spans="2:2">
      <c r="B318" s="41"/>
    </row>
    <row r="319" spans="2:2">
      <c r="B319" s="41"/>
    </row>
    <row r="320" spans="2:2">
      <c r="B320" s="41"/>
    </row>
    <row r="321" spans="2:2">
      <c r="B321" s="41"/>
    </row>
    <row r="322" spans="2:2">
      <c r="B322" s="41"/>
    </row>
    <row r="323" spans="2:2">
      <c r="B323" s="41"/>
    </row>
    <row r="324" spans="2:2">
      <c r="B324" s="41"/>
    </row>
    <row r="325" spans="2:2">
      <c r="B325" s="41"/>
    </row>
    <row r="326" spans="2:2">
      <c r="B326" s="41"/>
    </row>
    <row r="327" spans="2:2">
      <c r="B327" s="41"/>
    </row>
    <row r="328" spans="2:2">
      <c r="B328" s="41"/>
    </row>
    <row r="329" spans="2:2">
      <c r="B329" s="41"/>
    </row>
    <row r="330" spans="2:2">
      <c r="B330" s="41"/>
    </row>
    <row r="331" spans="2:2">
      <c r="B331" s="41"/>
    </row>
    <row r="332" spans="2:2">
      <c r="B332" s="41"/>
    </row>
    <row r="333" spans="2:2">
      <c r="B333" s="41"/>
    </row>
    <row r="334" spans="2:2">
      <c r="B334" s="41"/>
    </row>
    <row r="335" spans="2:2">
      <c r="B335" s="41"/>
    </row>
    <row r="336" spans="2:2">
      <c r="B336" s="41"/>
    </row>
    <row r="337" spans="2:2">
      <c r="B337" s="41"/>
    </row>
    <row r="338" spans="2:2">
      <c r="B338" s="41"/>
    </row>
    <row r="339" spans="2:2">
      <c r="B339" s="41"/>
    </row>
    <row r="340" spans="2:2">
      <c r="B340" s="41"/>
    </row>
    <row r="341" spans="2:2">
      <c r="B341" s="41"/>
    </row>
    <row r="342" spans="2:2">
      <c r="B342" s="41"/>
    </row>
    <row r="343" spans="2:2">
      <c r="B343" s="41"/>
    </row>
    <row r="344" spans="2:2">
      <c r="B344" s="41"/>
    </row>
    <row r="345" spans="2:2">
      <c r="B345" s="41"/>
    </row>
    <row r="346" spans="2:2">
      <c r="B346" s="41"/>
    </row>
    <row r="347" spans="2:2">
      <c r="B347" s="41"/>
    </row>
    <row r="348" spans="2:2">
      <c r="B348" s="41"/>
    </row>
    <row r="349" spans="2:2">
      <c r="B349" s="41"/>
    </row>
    <row r="350" spans="2:2">
      <c r="B350" s="41"/>
    </row>
    <row r="351" spans="2:2">
      <c r="B351" s="41"/>
    </row>
    <row r="352" spans="2:2">
      <c r="B352" s="41"/>
    </row>
    <row r="353" spans="2:2">
      <c r="B353" s="41"/>
    </row>
    <row r="354" spans="2:2">
      <c r="B354" s="41"/>
    </row>
    <row r="355" spans="2:2">
      <c r="B355" s="41"/>
    </row>
    <row r="356" spans="2:2">
      <c r="B356" s="41"/>
    </row>
    <row r="357" spans="2:2">
      <c r="B357" s="41"/>
    </row>
    <row r="358" spans="2:2">
      <c r="B358" s="41"/>
    </row>
    <row r="359" spans="2:2">
      <c r="B359" s="41"/>
    </row>
    <row r="360" spans="2:2">
      <c r="B360" s="41"/>
    </row>
    <row r="361" spans="2:2">
      <c r="B361" s="41"/>
    </row>
    <row r="362" spans="2:2">
      <c r="B362" s="41"/>
    </row>
    <row r="363" spans="2:2">
      <c r="B363" s="41"/>
    </row>
    <row r="364" spans="2:2">
      <c r="B364" s="41"/>
    </row>
    <row r="365" spans="2:2">
      <c r="B365" s="41"/>
    </row>
    <row r="366" spans="2:2">
      <c r="B366" s="41"/>
    </row>
    <row r="367" spans="2:2">
      <c r="B367" s="41"/>
    </row>
    <row r="368" spans="2:2">
      <c r="B368" s="41"/>
    </row>
    <row r="369" spans="2:2">
      <c r="B369" s="41"/>
    </row>
    <row r="370" spans="2:2">
      <c r="B370" s="41"/>
    </row>
    <row r="371" spans="2:2">
      <c r="B371" s="41"/>
    </row>
    <row r="372" spans="2:2">
      <c r="B372" s="41"/>
    </row>
  </sheetData>
  <mergeCells count="9">
    <mergeCell ref="A93:D93"/>
    <mergeCell ref="A94:D94"/>
    <mergeCell ref="A2:D2"/>
    <mergeCell ref="A3:D3"/>
    <mergeCell ref="A4:D4"/>
    <mergeCell ref="A5:D5"/>
    <mergeCell ref="A90:D90"/>
    <mergeCell ref="A91:D91"/>
    <mergeCell ref="A92:D92"/>
  </mergeCells>
  <phoneticPr fontId="55" type="noConversion"/>
  <printOptions horizontalCentered="1"/>
  <pageMargins left="0.74803149606299213" right="0.74803149606299213" top="1.7716535433070868" bottom="0.27559055118110237" header="0.55118110236220474" footer="0"/>
  <pageSetup scale="5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 tint="-0.14999847407452621"/>
  </sheetPr>
  <dimension ref="A1:H108"/>
  <sheetViews>
    <sheetView showGridLines="0" zoomScale="80" zoomScaleNormal="80" zoomScaleSheetLayoutView="25" workbookViewId="0">
      <pane xSplit="2" ySplit="7" topLeftCell="C77" activePane="bottomRight" state="frozen"/>
      <selection pane="topRight" activeCell="C1" sqref="C1"/>
      <selection pane="bottomLeft" activeCell="A8" sqref="A8"/>
      <selection pane="bottomRight" activeCell="A2" sqref="A2:G2"/>
    </sheetView>
  </sheetViews>
  <sheetFormatPr baseColWidth="10" defaultColWidth="11.44140625" defaultRowHeight="15"/>
  <cols>
    <col min="1" max="1" width="5.5546875" style="252" customWidth="1"/>
    <col min="2" max="2" width="11.6640625" style="252" customWidth="1"/>
    <col min="3" max="7" width="15.109375" style="252" customWidth="1"/>
    <col min="8" max="245" width="11.44140625" style="252"/>
    <col min="246" max="246" width="2.88671875" style="252" customWidth="1"/>
    <col min="247" max="247" width="5.5546875" style="252" customWidth="1"/>
    <col min="248" max="248" width="11.6640625" style="252" customWidth="1"/>
    <col min="249" max="249" width="12.33203125" style="252" bestFit="1" customWidth="1"/>
    <col min="250" max="250" width="11.88671875" style="252" customWidth="1"/>
    <col min="251" max="251" width="11.6640625" style="252" bestFit="1" customWidth="1"/>
    <col min="252" max="252" width="12.44140625" style="252" bestFit="1" customWidth="1"/>
    <col min="253" max="501" width="11.44140625" style="252"/>
    <col min="502" max="502" width="2.88671875" style="252" customWidth="1"/>
    <col min="503" max="503" width="5.5546875" style="252" customWidth="1"/>
    <col min="504" max="504" width="11.6640625" style="252" customWidth="1"/>
    <col min="505" max="505" width="12.33203125" style="252" bestFit="1" customWidth="1"/>
    <col min="506" max="506" width="11.88671875" style="252" customWidth="1"/>
    <col min="507" max="507" width="11.6640625" style="252" bestFit="1" customWidth="1"/>
    <col min="508" max="508" width="12.44140625" style="252" bestFit="1" customWidth="1"/>
    <col min="509" max="757" width="11.44140625" style="252"/>
    <col min="758" max="758" width="2.88671875" style="252" customWidth="1"/>
    <col min="759" max="759" width="5.5546875" style="252" customWidth="1"/>
    <col min="760" max="760" width="11.6640625" style="252" customWidth="1"/>
    <col min="761" max="761" width="12.33203125" style="252" bestFit="1" customWidth="1"/>
    <col min="762" max="762" width="11.88671875" style="252" customWidth="1"/>
    <col min="763" max="763" width="11.6640625" style="252" bestFit="1" customWidth="1"/>
    <col min="764" max="764" width="12.44140625" style="252" bestFit="1" customWidth="1"/>
    <col min="765" max="1013" width="11.44140625" style="252"/>
    <col min="1014" max="1014" width="2.88671875" style="252" customWidth="1"/>
    <col min="1015" max="1015" width="5.5546875" style="252" customWidth="1"/>
    <col min="1016" max="1016" width="11.6640625" style="252" customWidth="1"/>
    <col min="1017" max="1017" width="12.33203125" style="252" bestFit="1" customWidth="1"/>
    <col min="1018" max="1018" width="11.88671875" style="252" customWidth="1"/>
    <col min="1019" max="1019" width="11.6640625" style="252" bestFit="1" customWidth="1"/>
    <col min="1020" max="1020" width="12.44140625" style="252" bestFit="1" customWidth="1"/>
    <col min="1021" max="1269" width="11.44140625" style="252"/>
    <col min="1270" max="1270" width="2.88671875" style="252" customWidth="1"/>
    <col min="1271" max="1271" width="5.5546875" style="252" customWidth="1"/>
    <col min="1272" max="1272" width="11.6640625" style="252" customWidth="1"/>
    <col min="1273" max="1273" width="12.33203125" style="252" bestFit="1" customWidth="1"/>
    <col min="1274" max="1274" width="11.88671875" style="252" customWidth="1"/>
    <col min="1275" max="1275" width="11.6640625" style="252" bestFit="1" customWidth="1"/>
    <col min="1276" max="1276" width="12.44140625" style="252" bestFit="1" customWidth="1"/>
    <col min="1277" max="1525" width="11.44140625" style="252"/>
    <col min="1526" max="1526" width="2.88671875" style="252" customWidth="1"/>
    <col min="1527" max="1527" width="5.5546875" style="252" customWidth="1"/>
    <col min="1528" max="1528" width="11.6640625" style="252" customWidth="1"/>
    <col min="1529" max="1529" width="12.33203125" style="252" bestFit="1" customWidth="1"/>
    <col min="1530" max="1530" width="11.88671875" style="252" customWidth="1"/>
    <col min="1531" max="1531" width="11.6640625" style="252" bestFit="1" customWidth="1"/>
    <col min="1532" max="1532" width="12.44140625" style="252" bestFit="1" customWidth="1"/>
    <col min="1533" max="1781" width="11.44140625" style="252"/>
    <col min="1782" max="1782" width="2.88671875" style="252" customWidth="1"/>
    <col min="1783" max="1783" width="5.5546875" style="252" customWidth="1"/>
    <col min="1784" max="1784" width="11.6640625" style="252" customWidth="1"/>
    <col min="1785" max="1785" width="12.33203125" style="252" bestFit="1" customWidth="1"/>
    <col min="1786" max="1786" width="11.88671875" style="252" customWidth="1"/>
    <col min="1787" max="1787" width="11.6640625" style="252" bestFit="1" customWidth="1"/>
    <col min="1788" max="1788" width="12.44140625" style="252" bestFit="1" customWidth="1"/>
    <col min="1789" max="2037" width="11.44140625" style="252"/>
    <col min="2038" max="2038" width="2.88671875" style="252" customWidth="1"/>
    <col min="2039" max="2039" width="5.5546875" style="252" customWidth="1"/>
    <col min="2040" max="2040" width="11.6640625" style="252" customWidth="1"/>
    <col min="2041" max="2041" width="12.33203125" style="252" bestFit="1" customWidth="1"/>
    <col min="2042" max="2042" width="11.88671875" style="252" customWidth="1"/>
    <col min="2043" max="2043" width="11.6640625" style="252" bestFit="1" customWidth="1"/>
    <col min="2044" max="2044" width="12.44140625" style="252" bestFit="1" customWidth="1"/>
    <col min="2045" max="2293" width="11.44140625" style="252"/>
    <col min="2294" max="2294" width="2.88671875" style="252" customWidth="1"/>
    <col min="2295" max="2295" width="5.5546875" style="252" customWidth="1"/>
    <col min="2296" max="2296" width="11.6640625" style="252" customWidth="1"/>
    <col min="2297" max="2297" width="12.33203125" style="252" bestFit="1" customWidth="1"/>
    <col min="2298" max="2298" width="11.88671875" style="252" customWidth="1"/>
    <col min="2299" max="2299" width="11.6640625" style="252" bestFit="1" customWidth="1"/>
    <col min="2300" max="2300" width="12.44140625" style="252" bestFit="1" customWidth="1"/>
    <col min="2301" max="2549" width="11.44140625" style="252"/>
    <col min="2550" max="2550" width="2.88671875" style="252" customWidth="1"/>
    <col min="2551" max="2551" width="5.5546875" style="252" customWidth="1"/>
    <col min="2552" max="2552" width="11.6640625" style="252" customWidth="1"/>
    <col min="2553" max="2553" width="12.33203125" style="252" bestFit="1" customWidth="1"/>
    <col min="2554" max="2554" width="11.88671875" style="252" customWidth="1"/>
    <col min="2555" max="2555" width="11.6640625" style="252" bestFit="1" customWidth="1"/>
    <col min="2556" max="2556" width="12.44140625" style="252" bestFit="1" customWidth="1"/>
    <col min="2557" max="2805" width="11.44140625" style="252"/>
    <col min="2806" max="2806" width="2.88671875" style="252" customWidth="1"/>
    <col min="2807" max="2807" width="5.5546875" style="252" customWidth="1"/>
    <col min="2808" max="2808" width="11.6640625" style="252" customWidth="1"/>
    <col min="2809" max="2809" width="12.33203125" style="252" bestFit="1" customWidth="1"/>
    <col min="2810" max="2810" width="11.88671875" style="252" customWidth="1"/>
    <col min="2811" max="2811" width="11.6640625" style="252" bestFit="1" customWidth="1"/>
    <col min="2812" max="2812" width="12.44140625" style="252" bestFit="1" customWidth="1"/>
    <col min="2813" max="3061" width="11.44140625" style="252"/>
    <col min="3062" max="3062" width="2.88671875" style="252" customWidth="1"/>
    <col min="3063" max="3063" width="5.5546875" style="252" customWidth="1"/>
    <col min="3064" max="3064" width="11.6640625" style="252" customWidth="1"/>
    <col min="3065" max="3065" width="12.33203125" style="252" bestFit="1" customWidth="1"/>
    <col min="3066" max="3066" width="11.88671875" style="252" customWidth="1"/>
    <col min="3067" max="3067" width="11.6640625" style="252" bestFit="1" customWidth="1"/>
    <col min="3068" max="3068" width="12.44140625" style="252" bestFit="1" customWidth="1"/>
    <col min="3069" max="3317" width="11.44140625" style="252"/>
    <col min="3318" max="3318" width="2.88671875" style="252" customWidth="1"/>
    <col min="3319" max="3319" width="5.5546875" style="252" customWidth="1"/>
    <col min="3320" max="3320" width="11.6640625" style="252" customWidth="1"/>
    <col min="3321" max="3321" width="12.33203125" style="252" bestFit="1" customWidth="1"/>
    <col min="3322" max="3322" width="11.88671875" style="252" customWidth="1"/>
    <col min="3323" max="3323" width="11.6640625" style="252" bestFit="1" customWidth="1"/>
    <col min="3324" max="3324" width="12.44140625" style="252" bestFit="1" customWidth="1"/>
    <col min="3325" max="3573" width="11.44140625" style="252"/>
    <col min="3574" max="3574" width="2.88671875" style="252" customWidth="1"/>
    <col min="3575" max="3575" width="5.5546875" style="252" customWidth="1"/>
    <col min="3576" max="3576" width="11.6640625" style="252" customWidth="1"/>
    <col min="3577" max="3577" width="12.33203125" style="252" bestFit="1" customWidth="1"/>
    <col min="3578" max="3578" width="11.88671875" style="252" customWidth="1"/>
    <col min="3579" max="3579" width="11.6640625" style="252" bestFit="1" customWidth="1"/>
    <col min="3580" max="3580" width="12.44140625" style="252" bestFit="1" customWidth="1"/>
    <col min="3581" max="3829" width="11.44140625" style="252"/>
    <col min="3830" max="3830" width="2.88671875" style="252" customWidth="1"/>
    <col min="3831" max="3831" width="5.5546875" style="252" customWidth="1"/>
    <col min="3832" max="3832" width="11.6640625" style="252" customWidth="1"/>
    <col min="3833" max="3833" width="12.33203125" style="252" bestFit="1" customWidth="1"/>
    <col min="3834" max="3834" width="11.88671875" style="252" customWidth="1"/>
    <col min="3835" max="3835" width="11.6640625" style="252" bestFit="1" customWidth="1"/>
    <col min="3836" max="3836" width="12.44140625" style="252" bestFit="1" customWidth="1"/>
    <col min="3837" max="4085" width="11.44140625" style="252"/>
    <col min="4086" max="4086" width="2.88671875" style="252" customWidth="1"/>
    <col min="4087" max="4087" width="5.5546875" style="252" customWidth="1"/>
    <col min="4088" max="4088" width="11.6640625" style="252" customWidth="1"/>
    <col min="4089" max="4089" width="12.33203125" style="252" bestFit="1" customWidth="1"/>
    <col min="4090" max="4090" width="11.88671875" style="252" customWidth="1"/>
    <col min="4091" max="4091" width="11.6640625" style="252" bestFit="1" customWidth="1"/>
    <col min="4092" max="4092" width="12.44140625" style="252" bestFit="1" customWidth="1"/>
    <col min="4093" max="4341" width="11.44140625" style="252"/>
    <col min="4342" max="4342" width="2.88671875" style="252" customWidth="1"/>
    <col min="4343" max="4343" width="5.5546875" style="252" customWidth="1"/>
    <col min="4344" max="4344" width="11.6640625" style="252" customWidth="1"/>
    <col min="4345" max="4345" width="12.33203125" style="252" bestFit="1" customWidth="1"/>
    <col min="4346" max="4346" width="11.88671875" style="252" customWidth="1"/>
    <col min="4347" max="4347" width="11.6640625" style="252" bestFit="1" customWidth="1"/>
    <col min="4348" max="4348" width="12.44140625" style="252" bestFit="1" customWidth="1"/>
    <col min="4349" max="4597" width="11.44140625" style="252"/>
    <col min="4598" max="4598" width="2.88671875" style="252" customWidth="1"/>
    <col min="4599" max="4599" width="5.5546875" style="252" customWidth="1"/>
    <col min="4600" max="4600" width="11.6640625" style="252" customWidth="1"/>
    <col min="4601" max="4601" width="12.33203125" style="252" bestFit="1" customWidth="1"/>
    <col min="4602" max="4602" width="11.88671875" style="252" customWidth="1"/>
    <col min="4603" max="4603" width="11.6640625" style="252" bestFit="1" customWidth="1"/>
    <col min="4604" max="4604" width="12.44140625" style="252" bestFit="1" customWidth="1"/>
    <col min="4605" max="4853" width="11.44140625" style="252"/>
    <col min="4854" max="4854" width="2.88671875" style="252" customWidth="1"/>
    <col min="4855" max="4855" width="5.5546875" style="252" customWidth="1"/>
    <col min="4856" max="4856" width="11.6640625" style="252" customWidth="1"/>
    <col min="4857" max="4857" width="12.33203125" style="252" bestFit="1" customWidth="1"/>
    <col min="4858" max="4858" width="11.88671875" style="252" customWidth="1"/>
    <col min="4859" max="4859" width="11.6640625" style="252" bestFit="1" customWidth="1"/>
    <col min="4860" max="4860" width="12.44140625" style="252" bestFit="1" customWidth="1"/>
    <col min="4861" max="5109" width="11.44140625" style="252"/>
    <col min="5110" max="5110" width="2.88671875" style="252" customWidth="1"/>
    <col min="5111" max="5111" width="5.5546875" style="252" customWidth="1"/>
    <col min="5112" max="5112" width="11.6640625" style="252" customWidth="1"/>
    <col min="5113" max="5113" width="12.33203125" style="252" bestFit="1" customWidth="1"/>
    <col min="5114" max="5114" width="11.88671875" style="252" customWidth="1"/>
    <col min="5115" max="5115" width="11.6640625" style="252" bestFit="1" customWidth="1"/>
    <col min="5116" max="5116" width="12.44140625" style="252" bestFit="1" customWidth="1"/>
    <col min="5117" max="5365" width="11.44140625" style="252"/>
    <col min="5366" max="5366" width="2.88671875" style="252" customWidth="1"/>
    <col min="5367" max="5367" width="5.5546875" style="252" customWidth="1"/>
    <col min="5368" max="5368" width="11.6640625" style="252" customWidth="1"/>
    <col min="5369" max="5369" width="12.33203125" style="252" bestFit="1" customWidth="1"/>
    <col min="5370" max="5370" width="11.88671875" style="252" customWidth="1"/>
    <col min="5371" max="5371" width="11.6640625" style="252" bestFit="1" customWidth="1"/>
    <col min="5372" max="5372" width="12.44140625" style="252" bestFit="1" customWidth="1"/>
    <col min="5373" max="5621" width="11.44140625" style="252"/>
    <col min="5622" max="5622" width="2.88671875" style="252" customWidth="1"/>
    <col min="5623" max="5623" width="5.5546875" style="252" customWidth="1"/>
    <col min="5624" max="5624" width="11.6640625" style="252" customWidth="1"/>
    <col min="5625" max="5625" width="12.33203125" style="252" bestFit="1" customWidth="1"/>
    <col min="5626" max="5626" width="11.88671875" style="252" customWidth="1"/>
    <col min="5627" max="5627" width="11.6640625" style="252" bestFit="1" customWidth="1"/>
    <col min="5628" max="5628" width="12.44140625" style="252" bestFit="1" customWidth="1"/>
    <col min="5629" max="5877" width="11.44140625" style="252"/>
    <col min="5878" max="5878" width="2.88671875" style="252" customWidth="1"/>
    <col min="5879" max="5879" width="5.5546875" style="252" customWidth="1"/>
    <col min="5880" max="5880" width="11.6640625" style="252" customWidth="1"/>
    <col min="5881" max="5881" width="12.33203125" style="252" bestFit="1" customWidth="1"/>
    <col min="5882" max="5882" width="11.88671875" style="252" customWidth="1"/>
    <col min="5883" max="5883" width="11.6640625" style="252" bestFit="1" customWidth="1"/>
    <col min="5884" max="5884" width="12.44140625" style="252" bestFit="1" customWidth="1"/>
    <col min="5885" max="6133" width="11.44140625" style="252"/>
    <col min="6134" max="6134" width="2.88671875" style="252" customWidth="1"/>
    <col min="6135" max="6135" width="5.5546875" style="252" customWidth="1"/>
    <col min="6136" max="6136" width="11.6640625" style="252" customWidth="1"/>
    <col min="6137" max="6137" width="12.33203125" style="252" bestFit="1" customWidth="1"/>
    <col min="6138" max="6138" width="11.88671875" style="252" customWidth="1"/>
    <col min="6139" max="6139" width="11.6640625" style="252" bestFit="1" customWidth="1"/>
    <col min="6140" max="6140" width="12.44140625" style="252" bestFit="1" customWidth="1"/>
    <col min="6141" max="6389" width="11.44140625" style="252"/>
    <col min="6390" max="6390" width="2.88671875" style="252" customWidth="1"/>
    <col min="6391" max="6391" width="5.5546875" style="252" customWidth="1"/>
    <col min="6392" max="6392" width="11.6640625" style="252" customWidth="1"/>
    <col min="6393" max="6393" width="12.33203125" style="252" bestFit="1" customWidth="1"/>
    <col min="6394" max="6394" width="11.88671875" style="252" customWidth="1"/>
    <col min="6395" max="6395" width="11.6640625" style="252" bestFit="1" customWidth="1"/>
    <col min="6396" max="6396" width="12.44140625" style="252" bestFit="1" customWidth="1"/>
    <col min="6397" max="6645" width="11.44140625" style="252"/>
    <col min="6646" max="6646" width="2.88671875" style="252" customWidth="1"/>
    <col min="6647" max="6647" width="5.5546875" style="252" customWidth="1"/>
    <col min="6648" max="6648" width="11.6640625" style="252" customWidth="1"/>
    <col min="6649" max="6649" width="12.33203125" style="252" bestFit="1" customWidth="1"/>
    <col min="6650" max="6650" width="11.88671875" style="252" customWidth="1"/>
    <col min="6651" max="6651" width="11.6640625" style="252" bestFit="1" customWidth="1"/>
    <col min="6652" max="6652" width="12.44140625" style="252" bestFit="1" customWidth="1"/>
    <col min="6653" max="6901" width="11.44140625" style="252"/>
    <col min="6902" max="6902" width="2.88671875" style="252" customWidth="1"/>
    <col min="6903" max="6903" width="5.5546875" style="252" customWidth="1"/>
    <col min="6904" max="6904" width="11.6640625" style="252" customWidth="1"/>
    <col min="6905" max="6905" width="12.33203125" style="252" bestFit="1" customWidth="1"/>
    <col min="6906" max="6906" width="11.88671875" style="252" customWidth="1"/>
    <col min="6907" max="6907" width="11.6640625" style="252" bestFit="1" customWidth="1"/>
    <col min="6908" max="6908" width="12.44140625" style="252" bestFit="1" customWidth="1"/>
    <col min="6909" max="7157" width="11.44140625" style="252"/>
    <col min="7158" max="7158" width="2.88671875" style="252" customWidth="1"/>
    <col min="7159" max="7159" width="5.5546875" style="252" customWidth="1"/>
    <col min="7160" max="7160" width="11.6640625" style="252" customWidth="1"/>
    <col min="7161" max="7161" width="12.33203125" style="252" bestFit="1" customWidth="1"/>
    <col min="7162" max="7162" width="11.88671875" style="252" customWidth="1"/>
    <col min="7163" max="7163" width="11.6640625" style="252" bestFit="1" customWidth="1"/>
    <col min="7164" max="7164" width="12.44140625" style="252" bestFit="1" customWidth="1"/>
    <col min="7165" max="7413" width="11.44140625" style="252"/>
    <col min="7414" max="7414" width="2.88671875" style="252" customWidth="1"/>
    <col min="7415" max="7415" width="5.5546875" style="252" customWidth="1"/>
    <col min="7416" max="7416" width="11.6640625" style="252" customWidth="1"/>
    <col min="7417" max="7417" width="12.33203125" style="252" bestFit="1" customWidth="1"/>
    <col min="7418" max="7418" width="11.88671875" style="252" customWidth="1"/>
    <col min="7419" max="7419" width="11.6640625" style="252" bestFit="1" customWidth="1"/>
    <col min="7420" max="7420" width="12.44140625" style="252" bestFit="1" customWidth="1"/>
    <col min="7421" max="7669" width="11.44140625" style="252"/>
    <col min="7670" max="7670" width="2.88671875" style="252" customWidth="1"/>
    <col min="7671" max="7671" width="5.5546875" style="252" customWidth="1"/>
    <col min="7672" max="7672" width="11.6640625" style="252" customWidth="1"/>
    <col min="7673" max="7673" width="12.33203125" style="252" bestFit="1" customWidth="1"/>
    <col min="7674" max="7674" width="11.88671875" style="252" customWidth="1"/>
    <col min="7675" max="7675" width="11.6640625" style="252" bestFit="1" customWidth="1"/>
    <col min="7676" max="7676" width="12.44140625" style="252" bestFit="1" customWidth="1"/>
    <col min="7677" max="7925" width="11.44140625" style="252"/>
    <col min="7926" max="7926" width="2.88671875" style="252" customWidth="1"/>
    <col min="7927" max="7927" width="5.5546875" style="252" customWidth="1"/>
    <col min="7928" max="7928" width="11.6640625" style="252" customWidth="1"/>
    <col min="7929" max="7929" width="12.33203125" style="252" bestFit="1" customWidth="1"/>
    <col min="7930" max="7930" width="11.88671875" style="252" customWidth="1"/>
    <col min="7931" max="7931" width="11.6640625" style="252" bestFit="1" customWidth="1"/>
    <col min="7932" max="7932" width="12.44140625" style="252" bestFit="1" customWidth="1"/>
    <col min="7933" max="8181" width="11.44140625" style="252"/>
    <col min="8182" max="8182" width="2.88671875" style="252" customWidth="1"/>
    <col min="8183" max="8183" width="5.5546875" style="252" customWidth="1"/>
    <col min="8184" max="8184" width="11.6640625" style="252" customWidth="1"/>
    <col min="8185" max="8185" width="12.33203125" style="252" bestFit="1" customWidth="1"/>
    <col min="8186" max="8186" width="11.88671875" style="252" customWidth="1"/>
    <col min="8187" max="8187" width="11.6640625" style="252" bestFit="1" customWidth="1"/>
    <col min="8188" max="8188" width="12.44140625" style="252" bestFit="1" customWidth="1"/>
    <col min="8189" max="8437" width="11.44140625" style="252"/>
    <col min="8438" max="8438" width="2.88671875" style="252" customWidth="1"/>
    <col min="8439" max="8439" width="5.5546875" style="252" customWidth="1"/>
    <col min="8440" max="8440" width="11.6640625" style="252" customWidth="1"/>
    <col min="8441" max="8441" width="12.33203125" style="252" bestFit="1" customWidth="1"/>
    <col min="8442" max="8442" width="11.88671875" style="252" customWidth="1"/>
    <col min="8443" max="8443" width="11.6640625" style="252" bestFit="1" customWidth="1"/>
    <col min="8444" max="8444" width="12.44140625" style="252" bestFit="1" customWidth="1"/>
    <col min="8445" max="8693" width="11.44140625" style="252"/>
    <col min="8694" max="8694" width="2.88671875" style="252" customWidth="1"/>
    <col min="8695" max="8695" width="5.5546875" style="252" customWidth="1"/>
    <col min="8696" max="8696" width="11.6640625" style="252" customWidth="1"/>
    <col min="8697" max="8697" width="12.33203125" style="252" bestFit="1" customWidth="1"/>
    <col min="8698" max="8698" width="11.88671875" style="252" customWidth="1"/>
    <col min="8699" max="8699" width="11.6640625" style="252" bestFit="1" customWidth="1"/>
    <col min="8700" max="8700" width="12.44140625" style="252" bestFit="1" customWidth="1"/>
    <col min="8701" max="8949" width="11.44140625" style="252"/>
    <col min="8950" max="8950" width="2.88671875" style="252" customWidth="1"/>
    <col min="8951" max="8951" width="5.5546875" style="252" customWidth="1"/>
    <col min="8952" max="8952" width="11.6640625" style="252" customWidth="1"/>
    <col min="8953" max="8953" width="12.33203125" style="252" bestFit="1" customWidth="1"/>
    <col min="8954" max="8954" width="11.88671875" style="252" customWidth="1"/>
    <col min="8955" max="8955" width="11.6640625" style="252" bestFit="1" customWidth="1"/>
    <col min="8956" max="8956" width="12.44140625" style="252" bestFit="1" customWidth="1"/>
    <col min="8957" max="9205" width="11.44140625" style="252"/>
    <col min="9206" max="9206" width="2.88671875" style="252" customWidth="1"/>
    <col min="9207" max="9207" width="5.5546875" style="252" customWidth="1"/>
    <col min="9208" max="9208" width="11.6640625" style="252" customWidth="1"/>
    <col min="9209" max="9209" width="12.33203125" style="252" bestFit="1" customWidth="1"/>
    <col min="9210" max="9210" width="11.88671875" style="252" customWidth="1"/>
    <col min="9211" max="9211" width="11.6640625" style="252" bestFit="1" customWidth="1"/>
    <col min="9212" max="9212" width="12.44140625" style="252" bestFit="1" customWidth="1"/>
    <col min="9213" max="9461" width="11.44140625" style="252"/>
    <col min="9462" max="9462" width="2.88671875" style="252" customWidth="1"/>
    <col min="9463" max="9463" width="5.5546875" style="252" customWidth="1"/>
    <col min="9464" max="9464" width="11.6640625" style="252" customWidth="1"/>
    <col min="9465" max="9465" width="12.33203125" style="252" bestFit="1" customWidth="1"/>
    <col min="9466" max="9466" width="11.88671875" style="252" customWidth="1"/>
    <col min="9467" max="9467" width="11.6640625" style="252" bestFit="1" customWidth="1"/>
    <col min="9468" max="9468" width="12.44140625" style="252" bestFit="1" customWidth="1"/>
    <col min="9469" max="9717" width="11.44140625" style="252"/>
    <col min="9718" max="9718" width="2.88671875" style="252" customWidth="1"/>
    <col min="9719" max="9719" width="5.5546875" style="252" customWidth="1"/>
    <col min="9720" max="9720" width="11.6640625" style="252" customWidth="1"/>
    <col min="9721" max="9721" width="12.33203125" style="252" bestFit="1" customWidth="1"/>
    <col min="9722" max="9722" width="11.88671875" style="252" customWidth="1"/>
    <col min="9723" max="9723" width="11.6640625" style="252" bestFit="1" customWidth="1"/>
    <col min="9724" max="9724" width="12.44140625" style="252" bestFit="1" customWidth="1"/>
    <col min="9725" max="9973" width="11.44140625" style="252"/>
    <col min="9974" max="9974" width="2.88671875" style="252" customWidth="1"/>
    <col min="9975" max="9975" width="5.5546875" style="252" customWidth="1"/>
    <col min="9976" max="9976" width="11.6640625" style="252" customWidth="1"/>
    <col min="9977" max="9977" width="12.33203125" style="252" bestFit="1" customWidth="1"/>
    <col min="9978" max="9978" width="11.88671875" style="252" customWidth="1"/>
    <col min="9979" max="9979" width="11.6640625" style="252" bestFit="1" customWidth="1"/>
    <col min="9980" max="9980" width="12.44140625" style="252" bestFit="1" customWidth="1"/>
    <col min="9981" max="10229" width="11.44140625" style="252"/>
    <col min="10230" max="10230" width="2.88671875" style="252" customWidth="1"/>
    <col min="10231" max="10231" width="5.5546875" style="252" customWidth="1"/>
    <col min="10232" max="10232" width="11.6640625" style="252" customWidth="1"/>
    <col min="10233" max="10233" width="12.33203125" style="252" bestFit="1" customWidth="1"/>
    <col min="10234" max="10234" width="11.88671875" style="252" customWidth="1"/>
    <col min="10235" max="10235" width="11.6640625" style="252" bestFit="1" customWidth="1"/>
    <col min="10236" max="10236" width="12.44140625" style="252" bestFit="1" customWidth="1"/>
    <col min="10237" max="10485" width="11.44140625" style="252"/>
    <col min="10486" max="10486" width="2.88671875" style="252" customWidth="1"/>
    <col min="10487" max="10487" width="5.5546875" style="252" customWidth="1"/>
    <col min="10488" max="10488" width="11.6640625" style="252" customWidth="1"/>
    <col min="10489" max="10489" width="12.33203125" style="252" bestFit="1" customWidth="1"/>
    <col min="10490" max="10490" width="11.88671875" style="252" customWidth="1"/>
    <col min="10491" max="10491" width="11.6640625" style="252" bestFit="1" customWidth="1"/>
    <col min="10492" max="10492" width="12.44140625" style="252" bestFit="1" customWidth="1"/>
    <col min="10493" max="10741" width="11.44140625" style="252"/>
    <col min="10742" max="10742" width="2.88671875" style="252" customWidth="1"/>
    <col min="10743" max="10743" width="5.5546875" style="252" customWidth="1"/>
    <col min="10744" max="10744" width="11.6640625" style="252" customWidth="1"/>
    <col min="10745" max="10745" width="12.33203125" style="252" bestFit="1" customWidth="1"/>
    <col min="10746" max="10746" width="11.88671875" style="252" customWidth="1"/>
    <col min="10747" max="10747" width="11.6640625" style="252" bestFit="1" customWidth="1"/>
    <col min="10748" max="10748" width="12.44140625" style="252" bestFit="1" customWidth="1"/>
    <col min="10749" max="10997" width="11.44140625" style="252"/>
    <col min="10998" max="10998" width="2.88671875" style="252" customWidth="1"/>
    <col min="10999" max="10999" width="5.5546875" style="252" customWidth="1"/>
    <col min="11000" max="11000" width="11.6640625" style="252" customWidth="1"/>
    <col min="11001" max="11001" width="12.33203125" style="252" bestFit="1" customWidth="1"/>
    <col min="11002" max="11002" width="11.88671875" style="252" customWidth="1"/>
    <col min="11003" max="11003" width="11.6640625" style="252" bestFit="1" customWidth="1"/>
    <col min="11004" max="11004" width="12.44140625" style="252" bestFit="1" customWidth="1"/>
    <col min="11005" max="11253" width="11.44140625" style="252"/>
    <col min="11254" max="11254" width="2.88671875" style="252" customWidth="1"/>
    <col min="11255" max="11255" width="5.5546875" style="252" customWidth="1"/>
    <col min="11256" max="11256" width="11.6640625" style="252" customWidth="1"/>
    <col min="11257" max="11257" width="12.33203125" style="252" bestFit="1" customWidth="1"/>
    <col min="11258" max="11258" width="11.88671875" style="252" customWidth="1"/>
    <col min="11259" max="11259" width="11.6640625" style="252" bestFit="1" customWidth="1"/>
    <col min="11260" max="11260" width="12.44140625" style="252" bestFit="1" customWidth="1"/>
    <col min="11261" max="11509" width="11.44140625" style="252"/>
    <col min="11510" max="11510" width="2.88671875" style="252" customWidth="1"/>
    <col min="11511" max="11511" width="5.5546875" style="252" customWidth="1"/>
    <col min="11512" max="11512" width="11.6640625" style="252" customWidth="1"/>
    <col min="11513" max="11513" width="12.33203125" style="252" bestFit="1" customWidth="1"/>
    <col min="11514" max="11514" width="11.88671875" style="252" customWidth="1"/>
    <col min="11515" max="11515" width="11.6640625" style="252" bestFit="1" customWidth="1"/>
    <col min="11516" max="11516" width="12.44140625" style="252" bestFit="1" customWidth="1"/>
    <col min="11517" max="11765" width="11.44140625" style="252"/>
    <col min="11766" max="11766" width="2.88671875" style="252" customWidth="1"/>
    <col min="11767" max="11767" width="5.5546875" style="252" customWidth="1"/>
    <col min="11768" max="11768" width="11.6640625" style="252" customWidth="1"/>
    <col min="11769" max="11769" width="12.33203125" style="252" bestFit="1" customWidth="1"/>
    <col min="11770" max="11770" width="11.88671875" style="252" customWidth="1"/>
    <col min="11771" max="11771" width="11.6640625" style="252" bestFit="1" customWidth="1"/>
    <col min="11772" max="11772" width="12.44140625" style="252" bestFit="1" customWidth="1"/>
    <col min="11773" max="12021" width="11.44140625" style="252"/>
    <col min="12022" max="12022" width="2.88671875" style="252" customWidth="1"/>
    <col min="12023" max="12023" width="5.5546875" style="252" customWidth="1"/>
    <col min="12024" max="12024" width="11.6640625" style="252" customWidth="1"/>
    <col min="12025" max="12025" width="12.33203125" style="252" bestFit="1" customWidth="1"/>
    <col min="12026" max="12026" width="11.88671875" style="252" customWidth="1"/>
    <col min="12027" max="12027" width="11.6640625" style="252" bestFit="1" customWidth="1"/>
    <col min="12028" max="12028" width="12.44140625" style="252" bestFit="1" customWidth="1"/>
    <col min="12029" max="12277" width="11.44140625" style="252"/>
    <col min="12278" max="12278" width="2.88671875" style="252" customWidth="1"/>
    <col min="12279" max="12279" width="5.5546875" style="252" customWidth="1"/>
    <col min="12280" max="12280" width="11.6640625" style="252" customWidth="1"/>
    <col min="12281" max="12281" width="12.33203125" style="252" bestFit="1" customWidth="1"/>
    <col min="12282" max="12282" width="11.88671875" style="252" customWidth="1"/>
    <col min="12283" max="12283" width="11.6640625" style="252" bestFit="1" customWidth="1"/>
    <col min="12284" max="12284" width="12.44140625" style="252" bestFit="1" customWidth="1"/>
    <col min="12285" max="12533" width="11.44140625" style="252"/>
    <col min="12534" max="12534" width="2.88671875" style="252" customWidth="1"/>
    <col min="12535" max="12535" width="5.5546875" style="252" customWidth="1"/>
    <col min="12536" max="12536" width="11.6640625" style="252" customWidth="1"/>
    <col min="12537" max="12537" width="12.33203125" style="252" bestFit="1" customWidth="1"/>
    <col min="12538" max="12538" width="11.88671875" style="252" customWidth="1"/>
    <col min="12539" max="12539" width="11.6640625" style="252" bestFit="1" customWidth="1"/>
    <col min="12540" max="12540" width="12.44140625" style="252" bestFit="1" customWidth="1"/>
    <col min="12541" max="12789" width="11.44140625" style="252"/>
    <col min="12790" max="12790" width="2.88671875" style="252" customWidth="1"/>
    <col min="12791" max="12791" width="5.5546875" style="252" customWidth="1"/>
    <col min="12792" max="12792" width="11.6640625" style="252" customWidth="1"/>
    <col min="12793" max="12793" width="12.33203125" style="252" bestFit="1" customWidth="1"/>
    <col min="12794" max="12794" width="11.88671875" style="252" customWidth="1"/>
    <col min="12795" max="12795" width="11.6640625" style="252" bestFit="1" customWidth="1"/>
    <col min="12796" max="12796" width="12.44140625" style="252" bestFit="1" customWidth="1"/>
    <col min="12797" max="13045" width="11.44140625" style="252"/>
    <col min="13046" max="13046" width="2.88671875" style="252" customWidth="1"/>
    <col min="13047" max="13047" width="5.5546875" style="252" customWidth="1"/>
    <col min="13048" max="13048" width="11.6640625" style="252" customWidth="1"/>
    <col min="13049" max="13049" width="12.33203125" style="252" bestFit="1" customWidth="1"/>
    <col min="13050" max="13050" width="11.88671875" style="252" customWidth="1"/>
    <col min="13051" max="13051" width="11.6640625" style="252" bestFit="1" customWidth="1"/>
    <col min="13052" max="13052" width="12.44140625" style="252" bestFit="1" customWidth="1"/>
    <col min="13053" max="13301" width="11.44140625" style="252"/>
    <col min="13302" max="13302" width="2.88671875" style="252" customWidth="1"/>
    <col min="13303" max="13303" width="5.5546875" style="252" customWidth="1"/>
    <col min="13304" max="13304" width="11.6640625" style="252" customWidth="1"/>
    <col min="13305" max="13305" width="12.33203125" style="252" bestFit="1" customWidth="1"/>
    <col min="13306" max="13306" width="11.88671875" style="252" customWidth="1"/>
    <col min="13307" max="13307" width="11.6640625" style="252" bestFit="1" customWidth="1"/>
    <col min="13308" max="13308" width="12.44140625" style="252" bestFit="1" customWidth="1"/>
    <col min="13309" max="13557" width="11.44140625" style="252"/>
    <col min="13558" max="13558" width="2.88671875" style="252" customWidth="1"/>
    <col min="13559" max="13559" width="5.5546875" style="252" customWidth="1"/>
    <col min="13560" max="13560" width="11.6640625" style="252" customWidth="1"/>
    <col min="13561" max="13561" width="12.33203125" style="252" bestFit="1" customWidth="1"/>
    <col min="13562" max="13562" width="11.88671875" style="252" customWidth="1"/>
    <col min="13563" max="13563" width="11.6640625" style="252" bestFit="1" customWidth="1"/>
    <col min="13564" max="13564" width="12.44140625" style="252" bestFit="1" customWidth="1"/>
    <col min="13565" max="13813" width="11.44140625" style="252"/>
    <col min="13814" max="13814" width="2.88671875" style="252" customWidth="1"/>
    <col min="13815" max="13815" width="5.5546875" style="252" customWidth="1"/>
    <col min="13816" max="13816" width="11.6640625" style="252" customWidth="1"/>
    <col min="13817" max="13817" width="12.33203125" style="252" bestFit="1" customWidth="1"/>
    <col min="13818" max="13818" width="11.88671875" style="252" customWidth="1"/>
    <col min="13819" max="13819" width="11.6640625" style="252" bestFit="1" customWidth="1"/>
    <col min="13820" max="13820" width="12.44140625" style="252" bestFit="1" customWidth="1"/>
    <col min="13821" max="14069" width="11.44140625" style="252"/>
    <col min="14070" max="14070" width="2.88671875" style="252" customWidth="1"/>
    <col min="14071" max="14071" width="5.5546875" style="252" customWidth="1"/>
    <col min="14072" max="14072" width="11.6640625" style="252" customWidth="1"/>
    <col min="14073" max="14073" width="12.33203125" style="252" bestFit="1" customWidth="1"/>
    <col min="14074" max="14074" width="11.88671875" style="252" customWidth="1"/>
    <col min="14075" max="14075" width="11.6640625" style="252" bestFit="1" customWidth="1"/>
    <col min="14076" max="14076" width="12.44140625" style="252" bestFit="1" customWidth="1"/>
    <col min="14077" max="14325" width="11.44140625" style="252"/>
    <col min="14326" max="14326" width="2.88671875" style="252" customWidth="1"/>
    <col min="14327" max="14327" width="5.5546875" style="252" customWidth="1"/>
    <col min="14328" max="14328" width="11.6640625" style="252" customWidth="1"/>
    <col min="14329" max="14329" width="12.33203125" style="252" bestFit="1" customWidth="1"/>
    <col min="14330" max="14330" width="11.88671875" style="252" customWidth="1"/>
    <col min="14331" max="14331" width="11.6640625" style="252" bestFit="1" customWidth="1"/>
    <col min="14332" max="14332" width="12.44140625" style="252" bestFit="1" customWidth="1"/>
    <col min="14333" max="14581" width="11.44140625" style="252"/>
    <col min="14582" max="14582" width="2.88671875" style="252" customWidth="1"/>
    <col min="14583" max="14583" width="5.5546875" style="252" customWidth="1"/>
    <col min="14584" max="14584" width="11.6640625" style="252" customWidth="1"/>
    <col min="14585" max="14585" width="12.33203125" style="252" bestFit="1" customWidth="1"/>
    <col min="14586" max="14586" width="11.88671875" style="252" customWidth="1"/>
    <col min="14587" max="14587" width="11.6640625" style="252" bestFit="1" customWidth="1"/>
    <col min="14588" max="14588" width="12.44140625" style="252" bestFit="1" customWidth="1"/>
    <col min="14589" max="14837" width="11.44140625" style="252"/>
    <col min="14838" max="14838" width="2.88671875" style="252" customWidth="1"/>
    <col min="14839" max="14839" width="5.5546875" style="252" customWidth="1"/>
    <col min="14840" max="14840" width="11.6640625" style="252" customWidth="1"/>
    <col min="14841" max="14841" width="12.33203125" style="252" bestFit="1" customWidth="1"/>
    <col min="14842" max="14842" width="11.88671875" style="252" customWidth="1"/>
    <col min="14843" max="14843" width="11.6640625" style="252" bestFit="1" customWidth="1"/>
    <col min="14844" max="14844" width="12.44140625" style="252" bestFit="1" customWidth="1"/>
    <col min="14845" max="15093" width="11.44140625" style="252"/>
    <col min="15094" max="15094" width="2.88671875" style="252" customWidth="1"/>
    <col min="15095" max="15095" width="5.5546875" style="252" customWidth="1"/>
    <col min="15096" max="15096" width="11.6640625" style="252" customWidth="1"/>
    <col min="15097" max="15097" width="12.33203125" style="252" bestFit="1" customWidth="1"/>
    <col min="15098" max="15098" width="11.88671875" style="252" customWidth="1"/>
    <col min="15099" max="15099" width="11.6640625" style="252" bestFit="1" customWidth="1"/>
    <col min="15100" max="15100" width="12.44140625" style="252" bestFit="1" customWidth="1"/>
    <col min="15101" max="15349" width="11.44140625" style="252"/>
    <col min="15350" max="15350" width="2.88671875" style="252" customWidth="1"/>
    <col min="15351" max="15351" width="5.5546875" style="252" customWidth="1"/>
    <col min="15352" max="15352" width="11.6640625" style="252" customWidth="1"/>
    <col min="15353" max="15353" width="12.33203125" style="252" bestFit="1" customWidth="1"/>
    <col min="15354" max="15354" width="11.88671875" style="252" customWidth="1"/>
    <col min="15355" max="15355" width="11.6640625" style="252" bestFit="1" customWidth="1"/>
    <col min="15356" max="15356" width="12.44140625" style="252" bestFit="1" customWidth="1"/>
    <col min="15357" max="15605" width="11.44140625" style="252"/>
    <col min="15606" max="15606" width="2.88671875" style="252" customWidth="1"/>
    <col min="15607" max="15607" width="5.5546875" style="252" customWidth="1"/>
    <col min="15608" max="15608" width="11.6640625" style="252" customWidth="1"/>
    <col min="15609" max="15609" width="12.33203125" style="252" bestFit="1" customWidth="1"/>
    <col min="15610" max="15610" width="11.88671875" style="252" customWidth="1"/>
    <col min="15611" max="15611" width="11.6640625" style="252" bestFit="1" customWidth="1"/>
    <col min="15612" max="15612" width="12.44140625" style="252" bestFit="1" customWidth="1"/>
    <col min="15613" max="15861" width="11.44140625" style="252"/>
    <col min="15862" max="15862" width="2.88671875" style="252" customWidth="1"/>
    <col min="15863" max="15863" width="5.5546875" style="252" customWidth="1"/>
    <col min="15864" max="15864" width="11.6640625" style="252" customWidth="1"/>
    <col min="15865" max="15865" width="12.33203125" style="252" bestFit="1" customWidth="1"/>
    <col min="15866" max="15866" width="11.88671875" style="252" customWidth="1"/>
    <col min="15867" max="15867" width="11.6640625" style="252" bestFit="1" customWidth="1"/>
    <col min="15868" max="15868" width="12.44140625" style="252" bestFit="1" customWidth="1"/>
    <col min="15869" max="16117" width="11.44140625" style="252"/>
    <col min="16118" max="16118" width="2.88671875" style="252" customWidth="1"/>
    <col min="16119" max="16119" width="5.5546875" style="252" customWidth="1"/>
    <col min="16120" max="16120" width="11.6640625" style="252" customWidth="1"/>
    <col min="16121" max="16121" width="12.33203125" style="252" bestFit="1" customWidth="1"/>
    <col min="16122" max="16122" width="11.88671875" style="252" customWidth="1"/>
    <col min="16123" max="16123" width="11.6640625" style="252" bestFit="1" customWidth="1"/>
    <col min="16124" max="16124" width="12.44140625" style="252" bestFit="1" customWidth="1"/>
    <col min="16125" max="16384" width="11.44140625" style="252"/>
  </cols>
  <sheetData>
    <row r="1" spans="1:8" ht="59.25" customHeight="1"/>
    <row r="2" spans="1:8" ht="20.25" customHeight="1">
      <c r="A2" s="478" t="s">
        <v>0</v>
      </c>
      <c r="B2" s="479"/>
      <c r="C2" s="479"/>
      <c r="D2" s="479"/>
      <c r="E2" s="479"/>
      <c r="F2" s="479"/>
      <c r="G2" s="479"/>
      <c r="H2" s="253"/>
    </row>
    <row r="3" spans="1:8" ht="15.6">
      <c r="A3" s="430" t="s">
        <v>191</v>
      </c>
      <c r="B3" s="431"/>
      <c r="C3" s="431"/>
      <c r="D3" s="431"/>
      <c r="E3" s="431"/>
      <c r="F3" s="431"/>
      <c r="G3" s="432"/>
    </row>
    <row r="4" spans="1:8">
      <c r="A4" s="505" t="s">
        <v>110</v>
      </c>
      <c r="B4" s="506"/>
      <c r="C4" s="506"/>
      <c r="D4" s="506"/>
      <c r="E4" s="506"/>
      <c r="F4" s="506"/>
      <c r="G4" s="507"/>
    </row>
    <row r="5" spans="1:8">
      <c r="A5" s="508" t="s">
        <v>177</v>
      </c>
      <c r="B5" s="509"/>
      <c r="C5" s="509"/>
      <c r="D5" s="509"/>
      <c r="E5" s="509"/>
      <c r="F5" s="509"/>
      <c r="G5" s="510"/>
      <c r="H5" s="39"/>
    </row>
    <row r="6" spans="1:8">
      <c r="A6" s="38"/>
      <c r="B6" s="39"/>
      <c r="C6" s="39"/>
      <c r="D6" s="39"/>
      <c r="E6" s="39"/>
      <c r="F6" s="39"/>
      <c r="H6" s="39"/>
    </row>
    <row r="7" spans="1:8" ht="70.5" customHeight="1">
      <c r="A7" s="274" t="s">
        <v>111</v>
      </c>
      <c r="B7" s="274" t="s">
        <v>112</v>
      </c>
      <c r="C7" s="274" t="s">
        <v>86</v>
      </c>
      <c r="D7" s="274" t="s">
        <v>87</v>
      </c>
      <c r="E7" s="274" t="s">
        <v>88</v>
      </c>
      <c r="F7" s="274" t="s">
        <v>89</v>
      </c>
      <c r="G7" s="281" t="s">
        <v>85</v>
      </c>
      <c r="H7" s="47"/>
    </row>
    <row r="8" spans="1:8" ht="16.350000000000001" customHeight="1">
      <c r="A8" s="254">
        <v>2019</v>
      </c>
      <c r="B8" s="257" t="s">
        <v>127</v>
      </c>
      <c r="C8" s="258">
        <v>98.222098660424322</v>
      </c>
      <c r="D8" s="258">
        <v>98.682924888339713</v>
      </c>
      <c r="E8" s="258">
        <v>101.85039013856949</v>
      </c>
      <c r="F8" s="258">
        <v>103.41020395062553</v>
      </c>
      <c r="G8" s="256">
        <v>98.84653274345122</v>
      </c>
    </row>
    <row r="9" spans="1:8" ht="16.350000000000001" customHeight="1">
      <c r="A9" s="113"/>
      <c r="B9" s="215" t="s">
        <v>116</v>
      </c>
      <c r="C9" s="216">
        <v>98.760563885204789</v>
      </c>
      <c r="D9" s="216">
        <v>97.834939579435286</v>
      </c>
      <c r="E9" s="216">
        <v>96.14435139993823</v>
      </c>
      <c r="F9" s="216">
        <v>95.924620658753923</v>
      </c>
      <c r="G9" s="190">
        <v>98.199065416264844</v>
      </c>
    </row>
    <row r="10" spans="1:8" ht="16.350000000000001" customHeight="1">
      <c r="A10" s="254"/>
      <c r="B10" s="257" t="s">
        <v>117</v>
      </c>
      <c r="C10" s="258">
        <v>99.273361939049494</v>
      </c>
      <c r="D10" s="258">
        <v>96.754075669265688</v>
      </c>
      <c r="E10" s="258">
        <v>94.058614754193428</v>
      </c>
      <c r="F10" s="258">
        <v>96.942010073472801</v>
      </c>
      <c r="G10" s="256">
        <v>98.095814961757256</v>
      </c>
    </row>
    <row r="11" spans="1:8" ht="16.350000000000001" customHeight="1">
      <c r="A11" s="113"/>
      <c r="B11" s="215" t="s">
        <v>118</v>
      </c>
      <c r="C11" s="216">
        <v>99.059384915026854</v>
      </c>
      <c r="D11" s="216">
        <v>97.381914355096953</v>
      </c>
      <c r="E11" s="216">
        <v>93.070971861816687</v>
      </c>
      <c r="F11" s="216">
        <v>97.393436280681684</v>
      </c>
      <c r="G11" s="190">
        <v>98.020116066530008</v>
      </c>
    </row>
    <row r="12" spans="1:8" ht="16.350000000000001" customHeight="1">
      <c r="A12" s="254"/>
      <c r="B12" s="257" t="s">
        <v>119</v>
      </c>
      <c r="C12" s="258">
        <v>99.303285758960712</v>
      </c>
      <c r="D12" s="258">
        <v>97.698094845279769</v>
      </c>
      <c r="E12" s="258">
        <v>95.673111553802443</v>
      </c>
      <c r="F12" s="258">
        <v>98.39998652902031</v>
      </c>
      <c r="G12" s="256">
        <v>98.539503571501726</v>
      </c>
    </row>
    <row r="13" spans="1:8" ht="16.350000000000001" customHeight="1">
      <c r="A13" s="113"/>
      <c r="B13" s="215" t="s">
        <v>120</v>
      </c>
      <c r="C13" s="216">
        <v>99.304476496479936</v>
      </c>
      <c r="D13" s="216">
        <v>98.01895200533292</v>
      </c>
      <c r="E13" s="216">
        <v>96.261762733696145</v>
      </c>
      <c r="F13" s="216">
        <v>98.320857555938716</v>
      </c>
      <c r="G13" s="190">
        <v>98.671513949369015</v>
      </c>
    </row>
    <row r="14" spans="1:8" ht="16.350000000000001" customHeight="1">
      <c r="A14" s="254"/>
      <c r="B14" s="257" t="s">
        <v>121</v>
      </c>
      <c r="C14" s="258">
        <v>99.918402653356722</v>
      </c>
      <c r="D14" s="258">
        <v>97.241234567349252</v>
      </c>
      <c r="E14" s="258">
        <v>97.32575188298442</v>
      </c>
      <c r="F14" s="258">
        <v>94.74062423997583</v>
      </c>
      <c r="G14" s="256">
        <v>98.88201906663852</v>
      </c>
    </row>
    <row r="15" spans="1:8" ht="16.350000000000001" customHeight="1">
      <c r="A15" s="113"/>
      <c r="B15" s="215" t="s">
        <v>122</v>
      </c>
      <c r="C15" s="216">
        <v>100.67427240909845</v>
      </c>
      <c r="D15" s="216">
        <v>97.867979786081619</v>
      </c>
      <c r="E15" s="216">
        <v>97.495846412475402</v>
      </c>
      <c r="F15" s="216">
        <v>101.58466710120948</v>
      </c>
      <c r="G15" s="190">
        <v>99.729967176659684</v>
      </c>
    </row>
    <row r="16" spans="1:8" ht="16.350000000000001" customHeight="1">
      <c r="A16" s="254"/>
      <c r="B16" s="257" t="s">
        <v>123</v>
      </c>
      <c r="C16" s="258">
        <v>100.76099864726874</v>
      </c>
      <c r="D16" s="258">
        <v>99.210502488251549</v>
      </c>
      <c r="E16" s="258">
        <v>98.043742912518113</v>
      </c>
      <c r="F16" s="258">
        <v>102.06755295670304</v>
      </c>
      <c r="G16" s="256">
        <v>100.16692678595579</v>
      </c>
    </row>
    <row r="17" spans="1:8" ht="16.350000000000001" customHeight="1">
      <c r="A17" s="113"/>
      <c r="B17" s="215" t="s">
        <v>124</v>
      </c>
      <c r="C17" s="216">
        <v>100.95003344730158</v>
      </c>
      <c r="D17" s="216">
        <v>101.68143869263078</v>
      </c>
      <c r="E17" s="216">
        <v>98.525092773831204</v>
      </c>
      <c r="F17" s="216">
        <v>103.24832735963186</v>
      </c>
      <c r="G17" s="190">
        <v>100.94582860466809</v>
      </c>
    </row>
    <row r="18" spans="1:8" ht="16.350000000000001" customHeight="1">
      <c r="A18" s="254"/>
      <c r="B18" s="257" t="s">
        <v>125</v>
      </c>
      <c r="C18" s="258">
        <v>101.54537357757386</v>
      </c>
      <c r="D18" s="258">
        <v>104.26816391231671</v>
      </c>
      <c r="E18" s="258">
        <v>106.31739734608271</v>
      </c>
      <c r="F18" s="258">
        <v>102.7201788019793</v>
      </c>
      <c r="G18" s="256">
        <v>102.69164358127149</v>
      </c>
    </row>
    <row r="19" spans="1:8" ht="16.350000000000001" customHeight="1">
      <c r="A19" s="113"/>
      <c r="B19" s="215" t="s">
        <v>126</v>
      </c>
      <c r="C19" s="216">
        <v>102.22774761025451</v>
      </c>
      <c r="D19" s="216">
        <v>113.35977921061991</v>
      </c>
      <c r="E19" s="216">
        <v>125.23296623009159</v>
      </c>
      <c r="F19" s="216">
        <v>105.24753449200752</v>
      </c>
      <c r="G19" s="190">
        <v>107.21106807593247</v>
      </c>
    </row>
    <row r="20" spans="1:8" ht="16.350000000000001" customHeight="1">
      <c r="A20" s="254">
        <v>2020</v>
      </c>
      <c r="B20" s="257" t="s">
        <v>127</v>
      </c>
      <c r="C20" s="258">
        <v>101.24753621738908</v>
      </c>
      <c r="D20" s="258">
        <v>99.734944159600161</v>
      </c>
      <c r="E20" s="258">
        <v>103.51777639532132</v>
      </c>
      <c r="F20" s="258">
        <v>102.49124951246213</v>
      </c>
      <c r="G20" s="256">
        <v>101.15958267428202</v>
      </c>
    </row>
    <row r="21" spans="1:8">
      <c r="A21" s="191"/>
      <c r="B21" s="215" t="s">
        <v>116</v>
      </c>
      <c r="C21" s="216">
        <v>101.95692340657705</v>
      </c>
      <c r="D21" s="216">
        <v>99.071190723524737</v>
      </c>
      <c r="E21" s="216">
        <v>98.659932952187816</v>
      </c>
      <c r="F21" s="216">
        <v>105.14664109022662</v>
      </c>
      <c r="G21" s="190">
        <v>101.04993467139907</v>
      </c>
      <c r="H21" s="255"/>
    </row>
    <row r="22" spans="1:8">
      <c r="A22" s="254"/>
      <c r="B22" s="257" t="s">
        <v>117</v>
      </c>
      <c r="C22" s="258">
        <v>101.27720642603451</v>
      </c>
      <c r="D22" s="258">
        <v>99.307592241954453</v>
      </c>
      <c r="E22" s="258">
        <v>94.335653530568422</v>
      </c>
      <c r="F22" s="258">
        <v>102.48827251587352</v>
      </c>
      <c r="G22" s="256">
        <v>100.15996171159792</v>
      </c>
      <c r="H22" s="255"/>
    </row>
    <row r="23" spans="1:8">
      <c r="A23" s="191"/>
      <c r="B23" s="215" t="s">
        <v>118</v>
      </c>
      <c r="C23" s="216">
        <v>100.03267054821595</v>
      </c>
      <c r="D23" s="216">
        <v>94.642806274961188</v>
      </c>
      <c r="E23" s="216">
        <v>84.220176544955876</v>
      </c>
      <c r="F23" s="216">
        <v>85.71662724898232</v>
      </c>
      <c r="G23" s="190">
        <v>96.770448582095796</v>
      </c>
      <c r="H23" s="255"/>
    </row>
    <row r="24" spans="1:8">
      <c r="A24" s="254"/>
      <c r="B24" s="257" t="s">
        <v>119</v>
      </c>
      <c r="C24" s="258">
        <v>99.158538296765983</v>
      </c>
      <c r="D24" s="258">
        <v>90.584582722333863</v>
      </c>
      <c r="E24" s="258">
        <v>80.296427380196334</v>
      </c>
      <c r="F24" s="258">
        <v>85.660414759950214</v>
      </c>
      <c r="G24" s="256">
        <v>94.874215489579143</v>
      </c>
      <c r="H24" s="255"/>
    </row>
    <row r="25" spans="1:8">
      <c r="A25" s="191"/>
      <c r="B25" s="215" t="s">
        <v>120</v>
      </c>
      <c r="C25" s="216">
        <v>98.238099695524568</v>
      </c>
      <c r="D25" s="216">
        <v>88.468183103133555</v>
      </c>
      <c r="E25" s="216">
        <v>81.219748966564623</v>
      </c>
      <c r="F25" s="216">
        <v>88.698531743567926</v>
      </c>
      <c r="G25" s="190">
        <v>93.977448528732836</v>
      </c>
      <c r="H25" s="255"/>
    </row>
    <row r="26" spans="1:8">
      <c r="A26" s="254"/>
      <c r="B26" s="257" t="s">
        <v>121</v>
      </c>
      <c r="C26" s="258">
        <v>97.484854473792296</v>
      </c>
      <c r="D26" s="258">
        <v>88.014869143980036</v>
      </c>
      <c r="E26" s="258">
        <v>82.577583615689932</v>
      </c>
      <c r="F26" s="258">
        <v>92.263276116161649</v>
      </c>
      <c r="G26" s="256">
        <v>93.63350480710443</v>
      </c>
      <c r="H26" s="255"/>
    </row>
    <row r="27" spans="1:8">
      <c r="A27" s="191"/>
      <c r="B27" s="215" t="s">
        <v>122</v>
      </c>
      <c r="C27" s="216">
        <v>97.081852556280907</v>
      </c>
      <c r="D27" s="216">
        <v>86.367153995699383</v>
      </c>
      <c r="E27" s="216">
        <v>82.767565308551298</v>
      </c>
      <c r="F27" s="216">
        <v>91.370598107107597</v>
      </c>
      <c r="G27" s="190">
        <v>92.985575198121936</v>
      </c>
      <c r="H27" s="255"/>
    </row>
    <row r="28" spans="1:8">
      <c r="A28" s="254"/>
      <c r="B28" s="257" t="s">
        <v>123</v>
      </c>
      <c r="C28" s="258">
        <v>96.894601477657545</v>
      </c>
      <c r="D28" s="258">
        <v>86.929819973149534</v>
      </c>
      <c r="E28" s="258">
        <v>83.535190024199821</v>
      </c>
      <c r="F28" s="258">
        <v>93.346985572899527</v>
      </c>
      <c r="G28" s="256">
        <v>93.13269081063271</v>
      </c>
      <c r="H28" s="255"/>
    </row>
    <row r="29" spans="1:8">
      <c r="A29" s="191"/>
      <c r="B29" s="215" t="s">
        <v>124</v>
      </c>
      <c r="C29" s="216">
        <v>97.270126963051268</v>
      </c>
      <c r="D29" s="216">
        <v>88.631324516151778</v>
      </c>
      <c r="E29" s="216">
        <v>86.235568420880995</v>
      </c>
      <c r="F29" s="216">
        <v>93.8537315240076</v>
      </c>
      <c r="G29" s="190">
        <v>94.053442143139662</v>
      </c>
      <c r="H29" s="255"/>
    </row>
    <row r="30" spans="1:8">
      <c r="A30" s="254"/>
      <c r="B30" s="257" t="s">
        <v>125</v>
      </c>
      <c r="C30" s="258">
        <v>97.950532296093925</v>
      </c>
      <c r="D30" s="258">
        <v>92.15678139450695</v>
      </c>
      <c r="E30" s="258">
        <v>91.117622953001302</v>
      </c>
      <c r="F30" s="258">
        <v>93.459888527319848</v>
      </c>
      <c r="G30" s="256">
        <v>95.784716590002276</v>
      </c>
      <c r="H30" s="255"/>
    </row>
    <row r="31" spans="1:8">
      <c r="A31" s="191"/>
      <c r="B31" s="215" t="s">
        <v>126</v>
      </c>
      <c r="C31" s="216">
        <v>98.204585325106649</v>
      </c>
      <c r="D31" s="216">
        <v>101.20865538429371</v>
      </c>
      <c r="E31" s="216">
        <v>105.2672448500966</v>
      </c>
      <c r="F31" s="216">
        <v>91.404403556430097</v>
      </c>
      <c r="G31" s="190">
        <v>99.408800893950286</v>
      </c>
      <c r="H31" s="255"/>
    </row>
    <row r="32" spans="1:8">
      <c r="A32" s="254">
        <v>2021</v>
      </c>
      <c r="B32" s="257" t="s">
        <v>127</v>
      </c>
      <c r="C32" s="258">
        <v>97.364809979754369</v>
      </c>
      <c r="D32" s="258">
        <v>90.47133414225614</v>
      </c>
      <c r="E32" s="258">
        <v>86.024416588354939</v>
      </c>
      <c r="F32" s="258">
        <v>89.158411906528784</v>
      </c>
      <c r="G32" s="256">
        <v>94.381564579015688</v>
      </c>
      <c r="H32" s="255"/>
    </row>
    <row r="33" spans="1:8">
      <c r="A33" s="191"/>
      <c r="B33" s="215" t="s">
        <v>116</v>
      </c>
      <c r="C33" s="216">
        <v>97.610831135971537</v>
      </c>
      <c r="D33" s="216">
        <v>90.129300105551906</v>
      </c>
      <c r="E33" s="216">
        <v>83.207685218570859</v>
      </c>
      <c r="F33" s="216">
        <v>89.868087892292664</v>
      </c>
      <c r="G33" s="190">
        <v>94.19794031545436</v>
      </c>
      <c r="H33" s="255"/>
    </row>
    <row r="34" spans="1:8">
      <c r="A34" s="254"/>
      <c r="B34" s="257" t="s">
        <v>117</v>
      </c>
      <c r="C34" s="258">
        <v>97.927352181996852</v>
      </c>
      <c r="D34" s="258">
        <v>91.084671483343826</v>
      </c>
      <c r="E34" s="258">
        <v>83.21990253728994</v>
      </c>
      <c r="F34" s="258">
        <v>87.071822622100072</v>
      </c>
      <c r="G34" s="256">
        <v>94.540293088536885</v>
      </c>
      <c r="H34" s="255"/>
    </row>
    <row r="35" spans="1:8">
      <c r="A35" s="191"/>
      <c r="B35" s="215" t="s">
        <v>118</v>
      </c>
      <c r="C35" s="216">
        <v>97.766496312777804</v>
      </c>
      <c r="D35" s="216">
        <v>91.163466565963674</v>
      </c>
      <c r="E35" s="216">
        <v>82.544400038234826</v>
      </c>
      <c r="F35" s="216">
        <v>84.552205162946933</v>
      </c>
      <c r="G35" s="190">
        <v>94.313681652236568</v>
      </c>
      <c r="H35" s="255"/>
    </row>
    <row r="36" spans="1:8">
      <c r="A36" s="254"/>
      <c r="B36" s="257" t="s">
        <v>119</v>
      </c>
      <c r="C36" s="258">
        <v>97.546057024430695</v>
      </c>
      <c r="D36" s="258">
        <v>90.887316655049233</v>
      </c>
      <c r="E36" s="258">
        <v>81.428145562237475</v>
      </c>
      <c r="F36" s="258">
        <v>81.988453101272071</v>
      </c>
      <c r="G36" s="256">
        <v>93.921044837019593</v>
      </c>
      <c r="H36" s="255"/>
    </row>
    <row r="37" spans="1:8">
      <c r="A37" s="191"/>
      <c r="B37" s="215" t="s">
        <v>120</v>
      </c>
      <c r="C37" s="216">
        <v>97.189538908171969</v>
      </c>
      <c r="D37" s="216">
        <v>90.994433696389393</v>
      </c>
      <c r="E37" s="216">
        <v>82.825785140373569</v>
      </c>
      <c r="F37" s="216">
        <v>79.587923561013483</v>
      </c>
      <c r="G37" s="190">
        <v>93.787321426460963</v>
      </c>
      <c r="H37" s="255"/>
    </row>
    <row r="38" spans="1:8">
      <c r="A38" s="254"/>
      <c r="B38" s="257" t="s">
        <v>121</v>
      </c>
      <c r="C38" s="258">
        <v>97.032251198593087</v>
      </c>
      <c r="D38" s="258">
        <v>92.008006766766712</v>
      </c>
      <c r="E38" s="258">
        <v>85.57968962075762</v>
      </c>
      <c r="F38" s="258">
        <v>80.174886684418396</v>
      </c>
      <c r="G38" s="256">
        <v>94.21603562391698</v>
      </c>
      <c r="H38" s="255"/>
    </row>
    <row r="39" spans="1:8">
      <c r="A39" s="191"/>
      <c r="B39" s="215" t="s">
        <v>122</v>
      </c>
      <c r="C39" s="216">
        <v>97.217451711855105</v>
      </c>
      <c r="D39" s="216">
        <v>93.340761228074527</v>
      </c>
      <c r="E39" s="216">
        <v>86.583016457841794</v>
      </c>
      <c r="F39" s="216">
        <v>82.872364621201385</v>
      </c>
      <c r="G39" s="190">
        <v>94.824827191831858</v>
      </c>
      <c r="H39" s="255"/>
    </row>
    <row r="40" spans="1:8">
      <c r="A40" s="254"/>
      <c r="B40" s="257" t="s">
        <v>123</v>
      </c>
      <c r="C40" s="258">
        <v>97.158819905448851</v>
      </c>
      <c r="D40" s="258">
        <v>95.315976691319975</v>
      </c>
      <c r="E40" s="258">
        <v>88.544763081772246</v>
      </c>
      <c r="F40" s="258">
        <v>83.196964514035059</v>
      </c>
      <c r="G40" s="256">
        <v>95.453203960170995</v>
      </c>
      <c r="H40" s="255"/>
    </row>
    <row r="41" spans="1:8">
      <c r="A41" s="191"/>
      <c r="B41" s="215" t="s">
        <v>124</v>
      </c>
      <c r="C41" s="216">
        <v>97.497784645082191</v>
      </c>
      <c r="D41" s="216">
        <v>96.316246969274701</v>
      </c>
      <c r="E41" s="216">
        <v>91.284545848004456</v>
      </c>
      <c r="F41" s="216">
        <v>85.431989057894285</v>
      </c>
      <c r="G41" s="190">
        <v>96.242677934614491</v>
      </c>
      <c r="H41" s="255"/>
    </row>
    <row r="42" spans="1:8">
      <c r="A42" s="254"/>
      <c r="B42" s="257" t="s">
        <v>125</v>
      </c>
      <c r="C42" s="258">
        <v>97.762234074825344</v>
      </c>
      <c r="D42" s="258">
        <v>98.812425634516316</v>
      </c>
      <c r="E42" s="258">
        <v>99.292633850949514</v>
      </c>
      <c r="F42" s="258">
        <v>86.49110320968822</v>
      </c>
      <c r="G42" s="256">
        <v>97.825211420008515</v>
      </c>
      <c r="H42" s="255"/>
    </row>
    <row r="43" spans="1:8">
      <c r="A43" s="191"/>
      <c r="B43" s="215" t="s">
        <v>126</v>
      </c>
      <c r="C43" s="216">
        <v>98.158254968251697</v>
      </c>
      <c r="D43" s="216">
        <v>107.78117662570588</v>
      </c>
      <c r="E43" s="216">
        <v>114.21126007735739</v>
      </c>
      <c r="F43" s="216">
        <v>87.107579494671583</v>
      </c>
      <c r="G43" s="190">
        <v>101.67674057270595</v>
      </c>
      <c r="H43" s="255"/>
    </row>
    <row r="44" spans="1:8">
      <c r="A44" s="254">
        <v>2022</v>
      </c>
      <c r="B44" s="257" t="s">
        <v>127</v>
      </c>
      <c r="C44" s="258">
        <v>97.601272561578227</v>
      </c>
      <c r="D44" s="258">
        <v>97.118053987966618</v>
      </c>
      <c r="E44" s="258">
        <v>96.304757118295569</v>
      </c>
      <c r="F44" s="258">
        <v>85.348464784558985</v>
      </c>
      <c r="G44" s="256">
        <v>96.995241471032827</v>
      </c>
      <c r="H44" s="255"/>
    </row>
    <row r="45" spans="1:8">
      <c r="A45" s="191"/>
      <c r="B45" s="215" t="s">
        <v>116</v>
      </c>
      <c r="C45" s="216">
        <v>98.714880780265844</v>
      </c>
      <c r="D45" s="216">
        <v>95.195840896800206</v>
      </c>
      <c r="E45" s="216">
        <v>92.107625678032491</v>
      </c>
      <c r="F45" s="216">
        <v>86.180880409087152</v>
      </c>
      <c r="G45" s="190">
        <v>96.862330160321193</v>
      </c>
      <c r="H45" s="255"/>
    </row>
    <row r="46" spans="1:8">
      <c r="A46" s="254"/>
      <c r="B46" s="257" t="s">
        <v>117</v>
      </c>
      <c r="C46" s="258">
        <v>99.263765219981664</v>
      </c>
      <c r="D46" s="258">
        <v>95.044100053207757</v>
      </c>
      <c r="E46" s="258">
        <v>92.584322270886261</v>
      </c>
      <c r="F46" s="258">
        <v>85.742243903663606</v>
      </c>
      <c r="G46" s="256">
        <v>97.21158287004333</v>
      </c>
      <c r="H46" s="255"/>
    </row>
    <row r="47" spans="1:8">
      <c r="A47" s="191"/>
      <c r="B47" s="215" t="s">
        <v>118</v>
      </c>
      <c r="C47" s="216">
        <v>100.51224162322011</v>
      </c>
      <c r="D47" s="216">
        <v>92.306350168374536</v>
      </c>
      <c r="E47" s="216">
        <v>93.53865929406561</v>
      </c>
      <c r="F47" s="216">
        <v>86.687669692055835</v>
      </c>
      <c r="G47" s="190">
        <v>97.493735556663935</v>
      </c>
      <c r="H47" s="255"/>
    </row>
    <row r="48" spans="1:8">
      <c r="A48" s="254"/>
      <c r="B48" s="257" t="s">
        <v>119</v>
      </c>
      <c r="C48" s="258">
        <v>100.70531735105959</v>
      </c>
      <c r="D48" s="258">
        <v>92.974120332336099</v>
      </c>
      <c r="E48" s="258">
        <v>94.043098345341932</v>
      </c>
      <c r="F48" s="258">
        <v>84.998377511887881</v>
      </c>
      <c r="G48" s="256">
        <v>97.7725811164227</v>
      </c>
      <c r="H48" s="255"/>
    </row>
    <row r="49" spans="1:8">
      <c r="A49" s="191"/>
      <c r="B49" s="215" t="s">
        <v>120</v>
      </c>
      <c r="C49" s="216">
        <v>101.29295851683548</v>
      </c>
      <c r="D49" s="216">
        <v>94.451740396265038</v>
      </c>
      <c r="E49" s="216">
        <v>96.230854000503683</v>
      </c>
      <c r="F49" s="216">
        <v>83.957237680224978</v>
      </c>
      <c r="G49" s="190">
        <v>98.679169881576215</v>
      </c>
      <c r="H49" s="255"/>
    </row>
    <row r="50" spans="1:8">
      <c r="A50" s="254"/>
      <c r="B50" s="257" t="s">
        <v>121</v>
      </c>
      <c r="C50" s="258">
        <v>100.36706479539197</v>
      </c>
      <c r="D50" s="258">
        <v>94.174511900375791</v>
      </c>
      <c r="E50" s="258">
        <v>96.247874054176592</v>
      </c>
      <c r="F50" s="258">
        <v>82.210925637652892</v>
      </c>
      <c r="G50" s="256">
        <v>97.974278748925087</v>
      </c>
      <c r="H50" s="255"/>
    </row>
    <row r="51" spans="1:8">
      <c r="A51" s="191"/>
      <c r="B51" s="215" t="s">
        <v>122</v>
      </c>
      <c r="C51" s="216">
        <v>100.82055060010242</v>
      </c>
      <c r="D51" s="216">
        <v>94.237285260029097</v>
      </c>
      <c r="E51" s="216">
        <v>96.623315880953868</v>
      </c>
      <c r="F51" s="216">
        <v>85.435617600241898</v>
      </c>
      <c r="G51" s="190">
        <v>98.411284746023995</v>
      </c>
      <c r="H51" s="255"/>
    </row>
    <row r="52" spans="1:8">
      <c r="A52" s="254"/>
      <c r="B52" s="257" t="s">
        <v>123</v>
      </c>
      <c r="C52" s="258">
        <v>101.62635699450678</v>
      </c>
      <c r="D52" s="258">
        <v>95.071331987745239</v>
      </c>
      <c r="E52" s="258">
        <v>96.724262073273508</v>
      </c>
      <c r="F52" s="258">
        <v>82.070828245942366</v>
      </c>
      <c r="G52" s="256">
        <v>99.0292934567305</v>
      </c>
      <c r="H52" s="255"/>
    </row>
    <row r="53" spans="1:8">
      <c r="A53" s="191"/>
      <c r="B53" s="215" t="s">
        <v>124</v>
      </c>
      <c r="C53" s="216">
        <v>102.23678972556529</v>
      </c>
      <c r="D53" s="216">
        <v>96.533905564423989</v>
      </c>
      <c r="E53" s="216">
        <v>97.451182233227456</v>
      </c>
      <c r="F53" s="216">
        <v>84.180054233883325</v>
      </c>
      <c r="G53" s="190">
        <v>99.894240271976173</v>
      </c>
      <c r="H53" s="255"/>
    </row>
    <row r="54" spans="1:8">
      <c r="A54" s="254"/>
      <c r="B54" s="257" t="s">
        <v>125</v>
      </c>
      <c r="C54" s="258">
        <v>103.33991295836348</v>
      </c>
      <c r="D54" s="258">
        <v>100.06825515585224</v>
      </c>
      <c r="E54" s="258">
        <v>104.82757682978752</v>
      </c>
      <c r="F54" s="258">
        <v>82.476813532148796</v>
      </c>
      <c r="G54" s="256">
        <v>102.10781080384426</v>
      </c>
      <c r="H54" s="255"/>
    </row>
    <row r="55" spans="1:8">
      <c r="A55" s="191"/>
      <c r="B55" s="215" t="s">
        <v>126</v>
      </c>
      <c r="C55" s="216">
        <v>104.5906290958718</v>
      </c>
      <c r="D55" s="216">
        <v>108.29400646245463</v>
      </c>
      <c r="E55" s="216">
        <v>122.2408109112105</v>
      </c>
      <c r="F55" s="216">
        <v>83.562110774727856</v>
      </c>
      <c r="G55" s="190">
        <v>106.59480392320044</v>
      </c>
      <c r="H55" s="255"/>
    </row>
    <row r="56" spans="1:8">
      <c r="A56" s="254">
        <v>2023</v>
      </c>
      <c r="B56" s="257" t="s">
        <v>127</v>
      </c>
      <c r="C56" s="258">
        <v>105.35378653728971</v>
      </c>
      <c r="D56" s="258">
        <v>93.26487683842744</v>
      </c>
      <c r="E56" s="258">
        <v>101.37444407936336</v>
      </c>
      <c r="F56" s="258">
        <v>82.487009830575403</v>
      </c>
      <c r="G56" s="256">
        <v>101.46262009758622</v>
      </c>
      <c r="H56" s="255"/>
    </row>
    <row r="57" spans="1:8">
      <c r="A57" s="191"/>
      <c r="B57" s="215" t="s">
        <v>116</v>
      </c>
      <c r="C57" s="216">
        <v>106.23588130839352</v>
      </c>
      <c r="D57" s="216">
        <v>91.777748473864293</v>
      </c>
      <c r="E57" s="216">
        <v>95.734519374631148</v>
      </c>
      <c r="F57" s="216">
        <v>81.151785383655906</v>
      </c>
      <c r="G57" s="190">
        <v>101.07464922632971</v>
      </c>
      <c r="H57" s="255"/>
    </row>
    <row r="58" spans="1:8">
      <c r="A58" s="254"/>
      <c r="B58" s="257" t="s">
        <v>117</v>
      </c>
      <c r="C58" s="258">
        <v>107.16978586438356</v>
      </c>
      <c r="D58" s="258">
        <v>91.043262672159329</v>
      </c>
      <c r="E58" s="258">
        <v>93.954709500969045</v>
      </c>
      <c r="F58" s="258">
        <v>82.498416123562507</v>
      </c>
      <c r="G58" s="256">
        <v>101.36085548664882</v>
      </c>
      <c r="H58" s="255"/>
    </row>
    <row r="59" spans="1:8">
      <c r="A59" s="191"/>
      <c r="B59" s="215" t="s">
        <v>118</v>
      </c>
      <c r="C59" s="216">
        <v>107.32213855063613</v>
      </c>
      <c r="D59" s="216">
        <v>90.521088996909356</v>
      </c>
      <c r="E59" s="216">
        <v>93.050111840618072</v>
      </c>
      <c r="F59" s="216">
        <v>83.587748501613206</v>
      </c>
      <c r="G59" s="190">
        <v>101.27823349948406</v>
      </c>
      <c r="H59" s="255"/>
    </row>
    <row r="60" spans="1:8">
      <c r="A60" s="254"/>
      <c r="B60" s="257" t="s">
        <v>119</v>
      </c>
      <c r="C60" s="258">
        <v>107.84083730726017</v>
      </c>
      <c r="D60" s="258">
        <v>89.956029522754974</v>
      </c>
      <c r="E60" s="258">
        <v>91.065024761608782</v>
      </c>
      <c r="F60" s="258">
        <v>83.076112452941715</v>
      </c>
      <c r="G60" s="256">
        <v>101.26348577785285</v>
      </c>
      <c r="H60" s="255"/>
    </row>
    <row r="61" spans="1:8">
      <c r="A61" s="191"/>
      <c r="B61" s="215" t="s">
        <v>120</v>
      </c>
      <c r="C61" s="216">
        <v>108.13084871401028</v>
      </c>
      <c r="D61" s="216">
        <v>90.632274981729381</v>
      </c>
      <c r="E61" s="216">
        <v>88.933338436185068</v>
      </c>
      <c r="F61" s="216">
        <v>84.135145632355929</v>
      </c>
      <c r="G61" s="190">
        <v>101.42386533122337</v>
      </c>
      <c r="H61" s="255"/>
    </row>
    <row r="62" spans="1:8">
      <c r="A62" s="254"/>
      <c r="B62" s="257" t="s">
        <v>121</v>
      </c>
      <c r="C62" s="258">
        <v>108.64042853416913</v>
      </c>
      <c r="D62" s="258">
        <v>89.223637311644737</v>
      </c>
      <c r="E62" s="258">
        <v>90.307919341775573</v>
      </c>
      <c r="F62" s="258">
        <v>86.233508280216967</v>
      </c>
      <c r="G62" s="256">
        <v>101.62067822007637</v>
      </c>
      <c r="H62" s="255"/>
    </row>
    <row r="63" spans="1:8">
      <c r="A63" s="191"/>
      <c r="B63" s="215" t="s">
        <v>122</v>
      </c>
      <c r="C63" s="216">
        <v>109.03794485863023</v>
      </c>
      <c r="D63" s="216">
        <v>87.941293958543952</v>
      </c>
      <c r="E63" s="216">
        <v>89.19885175373507</v>
      </c>
      <c r="F63" s="216">
        <v>88.74203964332925</v>
      </c>
      <c r="G63" s="190">
        <v>101.53906219149668</v>
      </c>
      <c r="H63" s="255"/>
    </row>
    <row r="64" spans="1:8">
      <c r="A64" s="254"/>
      <c r="B64" s="257" t="s">
        <v>123</v>
      </c>
      <c r="C64" s="258">
        <v>109.33727542334346</v>
      </c>
      <c r="D64" s="258">
        <v>87.982627659593177</v>
      </c>
      <c r="E64" s="258">
        <v>91.104363247010753</v>
      </c>
      <c r="F64" s="258">
        <v>89.113641917933705</v>
      </c>
      <c r="G64" s="256">
        <v>101.94123430433439</v>
      </c>
      <c r="H64" s="255"/>
    </row>
    <row r="65" spans="1:8">
      <c r="A65" s="191"/>
      <c r="B65" s="215" t="s">
        <v>124</v>
      </c>
      <c r="C65" s="216">
        <v>109.65282671780598</v>
      </c>
      <c r="D65" s="216">
        <v>88.554369304172539</v>
      </c>
      <c r="E65" s="216">
        <v>91.150104818974569</v>
      </c>
      <c r="F65" s="216">
        <v>88.424043934016723</v>
      </c>
      <c r="G65" s="190">
        <v>102.25957329418382</v>
      </c>
      <c r="H65" s="255"/>
    </row>
    <row r="66" spans="1:8">
      <c r="A66" s="254"/>
      <c r="B66" s="257" t="s">
        <v>125</v>
      </c>
      <c r="C66" s="258">
        <v>110.23020553458964</v>
      </c>
      <c r="D66" s="258">
        <v>90.301566838189217</v>
      </c>
      <c r="E66" s="258">
        <v>98.559248132701569</v>
      </c>
      <c r="F66" s="258">
        <v>88.568670165304127</v>
      </c>
      <c r="G66" s="256">
        <v>103.78014627568643</v>
      </c>
      <c r="H66" s="255"/>
    </row>
    <row r="67" spans="1:8">
      <c r="A67" s="191"/>
      <c r="B67" s="215" t="s">
        <v>126</v>
      </c>
      <c r="C67" s="216">
        <v>110.57008367258551</v>
      </c>
      <c r="D67" s="216">
        <v>96.913181130732298</v>
      </c>
      <c r="E67" s="216">
        <v>112.19315725287633</v>
      </c>
      <c r="F67" s="216">
        <v>89.850771923908312</v>
      </c>
      <c r="G67" s="190">
        <v>106.93839317516935</v>
      </c>
      <c r="H67" s="255"/>
    </row>
    <row r="68" spans="1:8">
      <c r="A68" s="254">
        <v>2024</v>
      </c>
      <c r="B68" s="257" t="s">
        <v>127</v>
      </c>
      <c r="C68" s="258">
        <v>109.55017883087366</v>
      </c>
      <c r="D68" s="258">
        <v>83.673614492767811</v>
      </c>
      <c r="E68" s="258">
        <v>95.362604293080437</v>
      </c>
      <c r="F68" s="258">
        <v>89.12760841366844</v>
      </c>
      <c r="G68" s="256">
        <v>101.50051637238316</v>
      </c>
      <c r="H68" s="255"/>
    </row>
    <row r="69" spans="1:8">
      <c r="A69" s="191"/>
      <c r="B69" s="215" t="s">
        <v>116</v>
      </c>
      <c r="C69" s="216">
        <v>109.55177814942945</v>
      </c>
      <c r="D69" s="216">
        <v>82.8413874192821</v>
      </c>
      <c r="E69" s="216">
        <v>90.113397787130395</v>
      </c>
      <c r="F69" s="216">
        <v>90.869855135052703</v>
      </c>
      <c r="G69" s="190">
        <v>100.83418998280607</v>
      </c>
      <c r="H69" s="255"/>
    </row>
    <row r="70" spans="1:8">
      <c r="A70" s="254"/>
      <c r="B70" s="257" t="s">
        <v>117</v>
      </c>
      <c r="C70" s="258">
        <v>109.39989591760771</v>
      </c>
      <c r="D70" s="258">
        <v>82.384178262934142</v>
      </c>
      <c r="E70" s="258">
        <v>88.981650693643715</v>
      </c>
      <c r="F70" s="258">
        <v>94.364124670742527</v>
      </c>
      <c r="G70" s="256">
        <v>100.62142452724659</v>
      </c>
      <c r="H70" s="255"/>
    </row>
    <row r="71" spans="1:8">
      <c r="A71" s="191"/>
      <c r="B71" s="215" t="s">
        <v>118</v>
      </c>
      <c r="C71" s="216">
        <v>109.78249961103539</v>
      </c>
      <c r="D71" s="216">
        <v>82.284290344146399</v>
      </c>
      <c r="E71" s="216">
        <v>89.614497135406282</v>
      </c>
      <c r="F71" s="216">
        <v>95.853591034747026</v>
      </c>
      <c r="G71" s="190">
        <v>100.94962520275467</v>
      </c>
      <c r="H71" s="255"/>
    </row>
    <row r="72" spans="1:8">
      <c r="A72" s="254"/>
      <c r="B72" s="257" t="s">
        <v>119</v>
      </c>
      <c r="C72" s="258">
        <v>109.76183225897249</v>
      </c>
      <c r="D72" s="258">
        <v>82.241756967793904</v>
      </c>
      <c r="E72" s="258">
        <v>88.376830027473403</v>
      </c>
      <c r="F72" s="258">
        <v>94.204246335957166</v>
      </c>
      <c r="G72" s="256">
        <v>100.75371138701199</v>
      </c>
      <c r="H72" s="255"/>
    </row>
    <row r="73" spans="1:8">
      <c r="A73" s="191"/>
      <c r="B73" s="215" t="s">
        <v>120</v>
      </c>
      <c r="C73" s="216">
        <v>110.08370214607612</v>
      </c>
      <c r="D73" s="216">
        <v>81.863391231373996</v>
      </c>
      <c r="E73" s="216">
        <v>86.490576909355426</v>
      </c>
      <c r="F73" s="216">
        <v>93.548134307391209</v>
      </c>
      <c r="G73" s="190">
        <v>100.66255374735692</v>
      </c>
      <c r="H73" s="255"/>
    </row>
    <row r="74" spans="1:8">
      <c r="A74" s="254"/>
      <c r="B74" s="257" t="s">
        <v>121</v>
      </c>
      <c r="C74" s="258">
        <v>110.01894317951277</v>
      </c>
      <c r="D74" s="258">
        <v>81.309782609242731</v>
      </c>
      <c r="E74" s="258">
        <v>85.429881362582023</v>
      </c>
      <c r="F74" s="258">
        <v>95.639794945451101</v>
      </c>
      <c r="G74" s="256">
        <v>100.44835292499246</v>
      </c>
      <c r="H74" s="255"/>
    </row>
    <row r="75" spans="1:8">
      <c r="A75" s="191"/>
      <c r="B75" s="215" t="s">
        <v>122</v>
      </c>
      <c r="C75" s="216">
        <v>109.99716002659621</v>
      </c>
      <c r="D75" s="216">
        <v>79.983726447626594</v>
      </c>
      <c r="E75" s="216">
        <v>84.011475786595881</v>
      </c>
      <c r="F75" s="216">
        <v>91.085113327748928</v>
      </c>
      <c r="G75" s="190">
        <v>99.848608072473908</v>
      </c>
      <c r="H75" s="255"/>
    </row>
    <row r="76" spans="1:8">
      <c r="A76" s="254"/>
      <c r="B76" s="257" t="s">
        <v>123</v>
      </c>
      <c r="C76" s="258">
        <v>110.41528401849972</v>
      </c>
      <c r="D76" s="258">
        <v>80.724548438494566</v>
      </c>
      <c r="E76" s="258">
        <v>83.282222478261787</v>
      </c>
      <c r="F76" s="258">
        <v>90.956110634606389</v>
      </c>
      <c r="G76" s="256">
        <v>100.21077074974951</v>
      </c>
      <c r="H76" s="255"/>
    </row>
    <row r="77" spans="1:8">
      <c r="A77" s="191"/>
      <c r="B77" s="215" t="s">
        <v>124</v>
      </c>
      <c r="C77" s="216">
        <v>110.53166439493249</v>
      </c>
      <c r="D77" s="216">
        <v>81.17229671945671</v>
      </c>
      <c r="E77" s="216">
        <v>85.604078536423671</v>
      </c>
      <c r="F77" s="216">
        <v>91.122978890683882</v>
      </c>
      <c r="G77" s="190">
        <v>100.62651330607754</v>
      </c>
      <c r="H77" s="255"/>
    </row>
    <row r="78" spans="1:8">
      <c r="A78" s="254"/>
      <c r="B78" s="257" t="s">
        <v>125</v>
      </c>
      <c r="C78" s="258">
        <v>110.82544992635621</v>
      </c>
      <c r="D78" s="258">
        <v>83.180039451918958</v>
      </c>
      <c r="E78" s="258">
        <v>96.245486193378241</v>
      </c>
      <c r="F78" s="258">
        <v>90.450194875353802</v>
      </c>
      <c r="G78" s="256">
        <v>102.32618051579219</v>
      </c>
      <c r="H78" s="255"/>
    </row>
    <row r="79" spans="1:8">
      <c r="A79" s="191"/>
      <c r="B79" s="215" t="s">
        <v>126</v>
      </c>
      <c r="C79" s="216">
        <v>110.8850397890649</v>
      </c>
      <c r="D79" s="216">
        <v>90.832010517778855</v>
      </c>
      <c r="E79" s="216">
        <v>106.52733287120968</v>
      </c>
      <c r="F79" s="216">
        <v>90.109872878532173</v>
      </c>
      <c r="G79" s="190">
        <v>105.16427078309836</v>
      </c>
      <c r="H79" s="255"/>
    </row>
    <row r="80" spans="1:8">
      <c r="A80" s="254">
        <v>2025</v>
      </c>
      <c r="B80" s="257" t="s">
        <v>127</v>
      </c>
      <c r="C80" s="258">
        <v>109.6537054054315</v>
      </c>
      <c r="D80" s="258">
        <v>80.742632404032236</v>
      </c>
      <c r="E80" s="258">
        <v>89.143755745667477</v>
      </c>
      <c r="F80" s="258">
        <v>87.051043682052082</v>
      </c>
      <c r="G80" s="256">
        <v>100.20020269416474</v>
      </c>
      <c r="H80" s="255"/>
    </row>
    <row r="81" spans="1:8">
      <c r="A81" s="191"/>
      <c r="B81" s="215" t="s">
        <v>116</v>
      </c>
      <c r="C81" s="216">
        <v>110.05806284738264</v>
      </c>
      <c r="D81" s="216">
        <v>80.39152152725103</v>
      </c>
      <c r="E81" s="216">
        <v>83.607019461866685</v>
      </c>
      <c r="F81" s="216">
        <v>83.404324154488819</v>
      </c>
      <c r="G81" s="190">
        <v>99.713829120848814</v>
      </c>
      <c r="H81" s="255"/>
    </row>
    <row r="82" spans="1:8">
      <c r="A82" s="254"/>
      <c r="B82" s="257" t="s">
        <v>117</v>
      </c>
      <c r="C82" s="258">
        <v>110.4497091437526</v>
      </c>
      <c r="D82" s="258">
        <v>79.706935110565269</v>
      </c>
      <c r="E82" s="258">
        <v>82.569354901255991</v>
      </c>
      <c r="F82" s="258">
        <v>84.728513249407271</v>
      </c>
      <c r="G82" s="256">
        <v>99.739595654066392</v>
      </c>
      <c r="H82" s="255"/>
    </row>
    <row r="83" spans="1:8">
      <c r="A83" s="191"/>
      <c r="B83" s="215" t="s">
        <v>118</v>
      </c>
      <c r="C83" s="216">
        <v>110.8792185604776</v>
      </c>
      <c r="D83" s="216">
        <v>79.775585530265488</v>
      </c>
      <c r="E83" s="216">
        <v>81.230097374351786</v>
      </c>
      <c r="F83" s="216">
        <v>88.784491810844671</v>
      </c>
      <c r="G83" s="190">
        <v>100.01575577790472</v>
      </c>
      <c r="H83" s="255"/>
    </row>
    <row r="84" spans="1:8">
      <c r="A84" s="254"/>
      <c r="B84" s="257" t="s">
        <v>119</v>
      </c>
      <c r="C84" s="258">
        <v>111.38955110847522</v>
      </c>
      <c r="D84" s="258">
        <v>80.028148402695578</v>
      </c>
      <c r="E84" s="258">
        <v>81.280975452312688</v>
      </c>
      <c r="F84" s="258">
        <v>88.760043227259416</v>
      </c>
      <c r="G84" s="256">
        <v>100.40422510594146</v>
      </c>
      <c r="H84" s="255"/>
    </row>
    <row r="85" spans="1:8">
      <c r="A85" s="191"/>
      <c r="B85" s="215" t="s">
        <v>120</v>
      </c>
      <c r="C85" s="216">
        <v>112.01548971074106</v>
      </c>
      <c r="D85" s="216">
        <v>80.166847554838924</v>
      </c>
      <c r="E85" s="216">
        <v>83.388252180677441</v>
      </c>
      <c r="F85" s="216">
        <v>88.449958724633646</v>
      </c>
      <c r="G85" s="190">
        <v>101.03721229352114</v>
      </c>
      <c r="H85" s="255"/>
    </row>
    <row r="86" spans="1:8">
      <c r="A86" s="254"/>
      <c r="B86" s="257" t="s">
        <v>121</v>
      </c>
      <c r="C86" s="258">
        <v>112.39997965278805</v>
      </c>
      <c r="D86" s="258">
        <v>80.246142505917547</v>
      </c>
      <c r="E86" s="258">
        <v>84.263929368395424</v>
      </c>
      <c r="F86" s="258">
        <v>88.39563429515934</v>
      </c>
      <c r="G86" s="256">
        <v>101.3867915556655</v>
      </c>
      <c r="H86" s="255"/>
    </row>
    <row r="87" spans="1:8">
      <c r="A87" s="191"/>
      <c r="B87" s="215" t="s">
        <v>122</v>
      </c>
      <c r="C87" s="216">
        <v>112.90487785468241</v>
      </c>
      <c r="D87" s="216">
        <v>79.853181784102574</v>
      </c>
      <c r="E87" s="216">
        <v>83.224391993863421</v>
      </c>
      <c r="F87" s="216">
        <v>86.573094396302452</v>
      </c>
      <c r="G87" s="190">
        <v>101.45901821638003</v>
      </c>
      <c r="H87" s="255"/>
    </row>
    <row r="88" spans="1:8" s="253" customFormat="1" ht="3.75" customHeight="1">
      <c r="A88" s="282"/>
      <c r="B88" s="264"/>
      <c r="C88" s="267"/>
      <c r="D88" s="267"/>
      <c r="E88" s="267"/>
      <c r="F88" s="267"/>
      <c r="G88" s="268"/>
      <c r="H88" s="255"/>
    </row>
    <row r="89" spans="1:8" s="118" customFormat="1" ht="13.2">
      <c r="B89" s="81"/>
    </row>
    <row r="90" spans="1:8" s="118" customFormat="1" ht="13.2">
      <c r="A90" s="421" t="s">
        <v>82</v>
      </c>
      <c r="B90" s="422"/>
      <c r="C90" s="422"/>
      <c r="D90" s="422"/>
      <c r="E90" s="422"/>
      <c r="F90" s="422"/>
      <c r="G90" s="423"/>
    </row>
    <row r="91" spans="1:8" s="118" customFormat="1" ht="13.2">
      <c r="A91" s="496" t="s">
        <v>56</v>
      </c>
      <c r="B91" s="497"/>
      <c r="C91" s="497"/>
      <c r="D91" s="497"/>
      <c r="E91" s="497"/>
      <c r="F91" s="497"/>
      <c r="G91" s="498"/>
    </row>
    <row r="92" spans="1:8" s="118" customFormat="1" ht="61.2" customHeight="1">
      <c r="A92" s="502" t="s">
        <v>184</v>
      </c>
      <c r="B92" s="503"/>
      <c r="C92" s="503"/>
      <c r="D92" s="503"/>
      <c r="E92" s="503"/>
      <c r="F92" s="503"/>
      <c r="G92" s="504"/>
    </row>
    <row r="93" spans="1:8">
      <c r="A93" s="499" t="s">
        <v>176</v>
      </c>
      <c r="B93" s="500"/>
      <c r="C93" s="500"/>
      <c r="D93" s="500"/>
      <c r="E93" s="500"/>
      <c r="F93" s="500"/>
      <c r="G93" s="501"/>
    </row>
    <row r="94" spans="1:8">
      <c r="B94" s="41"/>
    </row>
    <row r="95" spans="1:8">
      <c r="B95" s="41"/>
    </row>
    <row r="96" spans="1:8">
      <c r="B96" s="41"/>
    </row>
    <row r="97" spans="2:2">
      <c r="B97" s="41"/>
    </row>
    <row r="98" spans="2:2">
      <c r="B98" s="41"/>
    </row>
    <row r="99" spans="2:2">
      <c r="B99" s="41"/>
    </row>
    <row r="100" spans="2:2">
      <c r="B100" s="41"/>
    </row>
    <row r="101" spans="2:2">
      <c r="B101" s="41"/>
    </row>
    <row r="102" spans="2:2">
      <c r="B102" s="41"/>
    </row>
    <row r="103" spans="2:2">
      <c r="B103" s="41"/>
    </row>
    <row r="104" spans="2:2">
      <c r="B104" s="41"/>
    </row>
    <row r="105" spans="2:2">
      <c r="B105" s="41"/>
    </row>
    <row r="106" spans="2:2">
      <c r="B106" s="41"/>
    </row>
    <row r="107" spans="2:2">
      <c r="B107" s="41"/>
    </row>
    <row r="108" spans="2:2">
      <c r="B108" s="41"/>
    </row>
  </sheetData>
  <mergeCells count="8">
    <mergeCell ref="A90:G90"/>
    <mergeCell ref="A91:G91"/>
    <mergeCell ref="A92:G92"/>
    <mergeCell ref="A93:G93"/>
    <mergeCell ref="A2:G2"/>
    <mergeCell ref="A3:G3"/>
    <mergeCell ref="A4:G4"/>
    <mergeCell ref="A5:G5"/>
  </mergeCells>
  <phoneticPr fontId="55" type="noConversion"/>
  <printOptions horizontalCentered="1"/>
  <pageMargins left="0.39370078740157483" right="0.35433070866141736" top="1.6141732283464567" bottom="0.27559055118110237" header="0.47244094488188981" footer="0"/>
  <pageSetup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V162"/>
  <sheetViews>
    <sheetView showGridLines="0" topLeftCell="B1" zoomScale="80" zoomScaleNormal="80" zoomScaleSheetLayoutView="25" workbookViewId="0">
      <pane xSplit="2" ySplit="10" topLeftCell="D77" activePane="bottomRight" state="frozen"/>
      <selection activeCell="B1" sqref="B1"/>
      <selection pane="topRight" activeCell="D1" sqref="D1"/>
      <selection pane="bottomLeft" activeCell="B11" sqref="B11"/>
      <selection pane="bottomRight" activeCell="B3" sqref="B3:AU3"/>
    </sheetView>
  </sheetViews>
  <sheetFormatPr baseColWidth="10" defaultColWidth="11.44140625" defaultRowHeight="15"/>
  <cols>
    <col min="1" max="1" width="2.6640625" style="252" customWidth="1"/>
    <col min="2" max="2" width="11.44140625" style="252"/>
    <col min="3" max="3" width="11.6640625" style="252" customWidth="1"/>
    <col min="4" max="4" width="11.5546875" style="252" customWidth="1"/>
    <col min="5" max="5" width="16.33203125" style="252" customWidth="1"/>
    <col min="6" max="6" width="9.44140625" style="252" customWidth="1"/>
    <col min="7" max="8" width="12.44140625" style="252" customWidth="1"/>
    <col min="9" max="9" width="21.44140625" style="252" customWidth="1"/>
    <col min="10" max="11" width="12.44140625" style="252" customWidth="1"/>
    <col min="12" max="12" width="21.44140625" style="252" customWidth="1"/>
    <col min="13" max="14" width="21.33203125" style="252" customWidth="1"/>
    <col min="15" max="15" width="21.44140625" style="252" customWidth="1"/>
    <col min="16" max="17" width="21.33203125" style="252" customWidth="1"/>
    <col min="18" max="18" width="18.109375" style="252" bestFit="1" customWidth="1"/>
    <col min="19" max="20" width="12.44140625" style="252" customWidth="1"/>
    <col min="21" max="21" width="21.44140625" style="252" bestFit="1" customWidth="1"/>
    <col min="22" max="23" width="12.44140625" style="252" customWidth="1"/>
    <col min="24" max="24" width="21.44140625" style="252" bestFit="1" customWidth="1"/>
    <col min="25" max="26" width="12.44140625" style="252" customWidth="1"/>
    <col min="27" max="27" width="18.109375" style="252" bestFit="1" customWidth="1"/>
    <col min="28" max="29" width="12.44140625" style="252" customWidth="1"/>
    <col min="30" max="30" width="18.109375" style="252" bestFit="1" customWidth="1"/>
    <col min="31" max="32" width="12.44140625" style="252" customWidth="1"/>
    <col min="33" max="33" width="18.109375" style="252" bestFit="1" customWidth="1"/>
    <col min="34" max="35" width="12.44140625" style="252" customWidth="1"/>
    <col min="36" max="36" width="18.109375" style="252" bestFit="1" customWidth="1"/>
    <col min="37" max="37" width="21.33203125" style="252" bestFit="1" customWidth="1"/>
    <col min="38" max="38" width="20.5546875" style="252" customWidth="1"/>
    <col min="39" max="39" width="18.109375" style="252" bestFit="1" customWidth="1"/>
    <col min="40" max="40" width="21.33203125" style="252" bestFit="1" customWidth="1"/>
    <col min="41" max="41" width="21.33203125" style="252" customWidth="1"/>
    <col min="42" max="42" width="18.109375" style="252" bestFit="1" customWidth="1"/>
    <col min="43" max="43" width="14" style="252" customWidth="1"/>
    <col min="44" max="44" width="21.109375" style="252" customWidth="1"/>
    <col min="45" max="45" width="18.109375" style="252" bestFit="1" customWidth="1"/>
    <col min="46" max="46" width="14.88671875" style="252" customWidth="1"/>
    <col min="47" max="47" width="20.33203125" style="252" customWidth="1"/>
    <col min="48" max="180" width="11.44140625" style="252"/>
    <col min="181" max="181" width="2.88671875" style="252" customWidth="1"/>
    <col min="182" max="182" width="7.6640625" style="252" customWidth="1"/>
    <col min="183" max="183" width="12" style="252" customWidth="1"/>
    <col min="184" max="184" width="11.88671875" style="252" customWidth="1"/>
    <col min="185" max="185" width="17.44140625" style="252" customWidth="1"/>
    <col min="186" max="186" width="13" style="252" customWidth="1"/>
    <col min="187" max="187" width="21" style="252" bestFit="1" customWidth="1"/>
    <col min="188" max="188" width="20.88671875" style="252" bestFit="1" customWidth="1"/>
    <col min="189" max="189" width="19.88671875" style="252" bestFit="1" customWidth="1"/>
    <col min="190" max="190" width="20.88671875" style="252" bestFit="1" customWidth="1"/>
    <col min="191" max="192" width="18" style="252" bestFit="1" customWidth="1"/>
    <col min="193" max="193" width="23.6640625" style="252" customWidth="1"/>
    <col min="194" max="194" width="20.5546875" style="252" bestFit="1" customWidth="1"/>
    <col min="195" max="195" width="18.6640625" style="252" bestFit="1" customWidth="1"/>
    <col min="196" max="436" width="11.44140625" style="252"/>
    <col min="437" max="437" width="2.88671875" style="252" customWidth="1"/>
    <col min="438" max="438" width="7.6640625" style="252" customWidth="1"/>
    <col min="439" max="439" width="12" style="252" customWidth="1"/>
    <col min="440" max="440" width="11.88671875" style="252" customWidth="1"/>
    <col min="441" max="441" width="17.44140625" style="252" customWidth="1"/>
    <col min="442" max="442" width="13" style="252" customWidth="1"/>
    <col min="443" max="443" width="21" style="252" bestFit="1" customWidth="1"/>
    <col min="444" max="444" width="20.88671875" style="252" bestFit="1" customWidth="1"/>
    <col min="445" max="445" width="19.88671875" style="252" bestFit="1" customWidth="1"/>
    <col min="446" max="446" width="20.88671875" style="252" bestFit="1" customWidth="1"/>
    <col min="447" max="448" width="18" style="252" bestFit="1" customWidth="1"/>
    <col min="449" max="449" width="23.6640625" style="252" customWidth="1"/>
    <col min="450" max="450" width="20.5546875" style="252" bestFit="1" customWidth="1"/>
    <col min="451" max="451" width="18.6640625" style="252" bestFit="1" customWidth="1"/>
    <col min="452" max="692" width="11.44140625" style="252"/>
    <col min="693" max="693" width="2.88671875" style="252" customWidth="1"/>
    <col min="694" max="694" width="7.6640625" style="252" customWidth="1"/>
    <col min="695" max="695" width="12" style="252" customWidth="1"/>
    <col min="696" max="696" width="11.88671875" style="252" customWidth="1"/>
    <col min="697" max="697" width="17.44140625" style="252" customWidth="1"/>
    <col min="698" max="698" width="13" style="252" customWidth="1"/>
    <col min="699" max="699" width="21" style="252" bestFit="1" customWidth="1"/>
    <col min="700" max="700" width="20.88671875" style="252" bestFit="1" customWidth="1"/>
    <col min="701" max="701" width="19.88671875" style="252" bestFit="1" customWidth="1"/>
    <col min="702" max="702" width="20.88671875" style="252" bestFit="1" customWidth="1"/>
    <col min="703" max="704" width="18" style="252" bestFit="1" customWidth="1"/>
    <col min="705" max="705" width="23.6640625" style="252" customWidth="1"/>
    <col min="706" max="706" width="20.5546875" style="252" bestFit="1" customWidth="1"/>
    <col min="707" max="707" width="18.6640625" style="252" bestFit="1" customWidth="1"/>
    <col min="708" max="948" width="11.44140625" style="252"/>
    <col min="949" max="949" width="2.88671875" style="252" customWidth="1"/>
    <col min="950" max="950" width="7.6640625" style="252" customWidth="1"/>
    <col min="951" max="951" width="12" style="252" customWidth="1"/>
    <col min="952" max="952" width="11.88671875" style="252" customWidth="1"/>
    <col min="953" max="953" width="17.44140625" style="252" customWidth="1"/>
    <col min="954" max="954" width="13" style="252" customWidth="1"/>
    <col min="955" max="955" width="21" style="252" bestFit="1" customWidth="1"/>
    <col min="956" max="956" width="20.88671875" style="252" bestFit="1" customWidth="1"/>
    <col min="957" max="957" width="19.88671875" style="252" bestFit="1" customWidth="1"/>
    <col min="958" max="958" width="20.88671875" style="252" bestFit="1" customWidth="1"/>
    <col min="959" max="960" width="18" style="252" bestFit="1" customWidth="1"/>
    <col min="961" max="961" width="23.6640625" style="252" customWidth="1"/>
    <col min="962" max="962" width="20.5546875" style="252" bestFit="1" customWidth="1"/>
    <col min="963" max="963" width="18.6640625" style="252" bestFit="1" customWidth="1"/>
    <col min="964" max="1204" width="11.44140625" style="252"/>
    <col min="1205" max="1205" width="2.88671875" style="252" customWidth="1"/>
    <col min="1206" max="1206" width="7.6640625" style="252" customWidth="1"/>
    <col min="1207" max="1207" width="12" style="252" customWidth="1"/>
    <col min="1208" max="1208" width="11.88671875" style="252" customWidth="1"/>
    <col min="1209" max="1209" width="17.44140625" style="252" customWidth="1"/>
    <col min="1210" max="1210" width="13" style="252" customWidth="1"/>
    <col min="1211" max="1211" width="21" style="252" bestFit="1" customWidth="1"/>
    <col min="1212" max="1212" width="20.88671875" style="252" bestFit="1" customWidth="1"/>
    <col min="1213" max="1213" width="19.88671875" style="252" bestFit="1" customWidth="1"/>
    <col min="1214" max="1214" width="20.88671875" style="252" bestFit="1" customWidth="1"/>
    <col min="1215" max="1216" width="18" style="252" bestFit="1" customWidth="1"/>
    <col min="1217" max="1217" width="23.6640625" style="252" customWidth="1"/>
    <col min="1218" max="1218" width="20.5546875" style="252" bestFit="1" customWidth="1"/>
    <col min="1219" max="1219" width="18.6640625" style="252" bestFit="1" customWidth="1"/>
    <col min="1220" max="1460" width="11.44140625" style="252"/>
    <col min="1461" max="1461" width="2.88671875" style="252" customWidth="1"/>
    <col min="1462" max="1462" width="7.6640625" style="252" customWidth="1"/>
    <col min="1463" max="1463" width="12" style="252" customWidth="1"/>
    <col min="1464" max="1464" width="11.88671875" style="252" customWidth="1"/>
    <col min="1465" max="1465" width="17.44140625" style="252" customWidth="1"/>
    <col min="1466" max="1466" width="13" style="252" customWidth="1"/>
    <col min="1467" max="1467" width="21" style="252" bestFit="1" customWidth="1"/>
    <col min="1468" max="1468" width="20.88671875" style="252" bestFit="1" customWidth="1"/>
    <col min="1469" max="1469" width="19.88671875" style="252" bestFit="1" customWidth="1"/>
    <col min="1470" max="1470" width="20.88671875" style="252" bestFit="1" customWidth="1"/>
    <col min="1471" max="1472" width="18" style="252" bestFit="1" customWidth="1"/>
    <col min="1473" max="1473" width="23.6640625" style="252" customWidth="1"/>
    <col min="1474" max="1474" width="20.5546875" style="252" bestFit="1" customWidth="1"/>
    <col min="1475" max="1475" width="18.6640625" style="252" bestFit="1" customWidth="1"/>
    <col min="1476" max="1716" width="11.44140625" style="252"/>
    <col min="1717" max="1717" width="2.88671875" style="252" customWidth="1"/>
    <col min="1718" max="1718" width="7.6640625" style="252" customWidth="1"/>
    <col min="1719" max="1719" width="12" style="252" customWidth="1"/>
    <col min="1720" max="1720" width="11.88671875" style="252" customWidth="1"/>
    <col min="1721" max="1721" width="17.44140625" style="252" customWidth="1"/>
    <col min="1722" max="1722" width="13" style="252" customWidth="1"/>
    <col min="1723" max="1723" width="21" style="252" bestFit="1" customWidth="1"/>
    <col min="1724" max="1724" width="20.88671875" style="252" bestFit="1" customWidth="1"/>
    <col min="1725" max="1725" width="19.88671875" style="252" bestFit="1" customWidth="1"/>
    <col min="1726" max="1726" width="20.88671875" style="252" bestFit="1" customWidth="1"/>
    <col min="1727" max="1728" width="18" style="252" bestFit="1" customWidth="1"/>
    <col min="1729" max="1729" width="23.6640625" style="252" customWidth="1"/>
    <col min="1730" max="1730" width="20.5546875" style="252" bestFit="1" customWidth="1"/>
    <col min="1731" max="1731" width="18.6640625" style="252" bestFit="1" customWidth="1"/>
    <col min="1732" max="1972" width="11.44140625" style="252"/>
    <col min="1973" max="1973" width="2.88671875" style="252" customWidth="1"/>
    <col min="1974" max="1974" width="7.6640625" style="252" customWidth="1"/>
    <col min="1975" max="1975" width="12" style="252" customWidth="1"/>
    <col min="1976" max="1976" width="11.88671875" style="252" customWidth="1"/>
    <col min="1977" max="1977" width="17.44140625" style="252" customWidth="1"/>
    <col min="1978" max="1978" width="13" style="252" customWidth="1"/>
    <col min="1979" max="1979" width="21" style="252" bestFit="1" customWidth="1"/>
    <col min="1980" max="1980" width="20.88671875" style="252" bestFit="1" customWidth="1"/>
    <col min="1981" max="1981" width="19.88671875" style="252" bestFit="1" customWidth="1"/>
    <col min="1982" max="1982" width="20.88671875" style="252" bestFit="1" customWidth="1"/>
    <col min="1983" max="1984" width="18" style="252" bestFit="1" customWidth="1"/>
    <col min="1985" max="1985" width="23.6640625" style="252" customWidth="1"/>
    <col min="1986" max="1986" width="20.5546875" style="252" bestFit="1" customWidth="1"/>
    <col min="1987" max="1987" width="18.6640625" style="252" bestFit="1" customWidth="1"/>
    <col min="1988" max="2228" width="11.44140625" style="252"/>
    <col min="2229" max="2229" width="2.88671875" style="252" customWidth="1"/>
    <col min="2230" max="2230" width="7.6640625" style="252" customWidth="1"/>
    <col min="2231" max="2231" width="12" style="252" customWidth="1"/>
    <col min="2232" max="2232" width="11.88671875" style="252" customWidth="1"/>
    <col min="2233" max="2233" width="17.44140625" style="252" customWidth="1"/>
    <col min="2234" max="2234" width="13" style="252" customWidth="1"/>
    <col min="2235" max="2235" width="21" style="252" bestFit="1" customWidth="1"/>
    <col min="2236" max="2236" width="20.88671875" style="252" bestFit="1" customWidth="1"/>
    <col min="2237" max="2237" width="19.88671875" style="252" bestFit="1" customWidth="1"/>
    <col min="2238" max="2238" width="20.88671875" style="252" bestFit="1" customWidth="1"/>
    <col min="2239" max="2240" width="18" style="252" bestFit="1" customWidth="1"/>
    <col min="2241" max="2241" width="23.6640625" style="252" customWidth="1"/>
    <col min="2242" max="2242" width="20.5546875" style="252" bestFit="1" customWidth="1"/>
    <col min="2243" max="2243" width="18.6640625" style="252" bestFit="1" customWidth="1"/>
    <col min="2244" max="2484" width="11.44140625" style="252"/>
    <col min="2485" max="2485" width="2.88671875" style="252" customWidth="1"/>
    <col min="2486" max="2486" width="7.6640625" style="252" customWidth="1"/>
    <col min="2487" max="2487" width="12" style="252" customWidth="1"/>
    <col min="2488" max="2488" width="11.88671875" style="252" customWidth="1"/>
    <col min="2489" max="2489" width="17.44140625" style="252" customWidth="1"/>
    <col min="2490" max="2490" width="13" style="252" customWidth="1"/>
    <col min="2491" max="2491" width="21" style="252" bestFit="1" customWidth="1"/>
    <col min="2492" max="2492" width="20.88671875" style="252" bestFit="1" customWidth="1"/>
    <col min="2493" max="2493" width="19.88671875" style="252" bestFit="1" customWidth="1"/>
    <col min="2494" max="2494" width="20.88671875" style="252" bestFit="1" customWidth="1"/>
    <col min="2495" max="2496" width="18" style="252" bestFit="1" customWidth="1"/>
    <col min="2497" max="2497" width="23.6640625" style="252" customWidth="1"/>
    <col min="2498" max="2498" width="20.5546875" style="252" bestFit="1" customWidth="1"/>
    <col min="2499" max="2499" width="18.6640625" style="252" bestFit="1" customWidth="1"/>
    <col min="2500" max="2740" width="11.44140625" style="252"/>
    <col min="2741" max="2741" width="2.88671875" style="252" customWidth="1"/>
    <col min="2742" max="2742" width="7.6640625" style="252" customWidth="1"/>
    <col min="2743" max="2743" width="12" style="252" customWidth="1"/>
    <col min="2744" max="2744" width="11.88671875" style="252" customWidth="1"/>
    <col min="2745" max="2745" width="17.44140625" style="252" customWidth="1"/>
    <col min="2746" max="2746" width="13" style="252" customWidth="1"/>
    <col min="2747" max="2747" width="21" style="252" bestFit="1" customWidth="1"/>
    <col min="2748" max="2748" width="20.88671875" style="252" bestFit="1" customWidth="1"/>
    <col min="2749" max="2749" width="19.88671875" style="252" bestFit="1" customWidth="1"/>
    <col min="2750" max="2750" width="20.88671875" style="252" bestFit="1" customWidth="1"/>
    <col min="2751" max="2752" width="18" style="252" bestFit="1" customWidth="1"/>
    <col min="2753" max="2753" width="23.6640625" style="252" customWidth="1"/>
    <col min="2754" max="2754" width="20.5546875" style="252" bestFit="1" customWidth="1"/>
    <col min="2755" max="2755" width="18.6640625" style="252" bestFit="1" customWidth="1"/>
    <col min="2756" max="2996" width="11.44140625" style="252"/>
    <col min="2997" max="2997" width="2.88671875" style="252" customWidth="1"/>
    <col min="2998" max="2998" width="7.6640625" style="252" customWidth="1"/>
    <col min="2999" max="2999" width="12" style="252" customWidth="1"/>
    <col min="3000" max="3000" width="11.88671875" style="252" customWidth="1"/>
    <col min="3001" max="3001" width="17.44140625" style="252" customWidth="1"/>
    <col min="3002" max="3002" width="13" style="252" customWidth="1"/>
    <col min="3003" max="3003" width="21" style="252" bestFit="1" customWidth="1"/>
    <col min="3004" max="3004" width="20.88671875" style="252" bestFit="1" customWidth="1"/>
    <col min="3005" max="3005" width="19.88671875" style="252" bestFit="1" customWidth="1"/>
    <col min="3006" max="3006" width="20.88671875" style="252" bestFit="1" customWidth="1"/>
    <col min="3007" max="3008" width="18" style="252" bestFit="1" customWidth="1"/>
    <col min="3009" max="3009" width="23.6640625" style="252" customWidth="1"/>
    <col min="3010" max="3010" width="20.5546875" style="252" bestFit="1" customWidth="1"/>
    <col min="3011" max="3011" width="18.6640625" style="252" bestFit="1" customWidth="1"/>
    <col min="3012" max="3252" width="11.44140625" style="252"/>
    <col min="3253" max="3253" width="2.88671875" style="252" customWidth="1"/>
    <col min="3254" max="3254" width="7.6640625" style="252" customWidth="1"/>
    <col min="3255" max="3255" width="12" style="252" customWidth="1"/>
    <col min="3256" max="3256" width="11.88671875" style="252" customWidth="1"/>
    <col min="3257" max="3257" width="17.44140625" style="252" customWidth="1"/>
    <col min="3258" max="3258" width="13" style="252" customWidth="1"/>
    <col min="3259" max="3259" width="21" style="252" bestFit="1" customWidth="1"/>
    <col min="3260" max="3260" width="20.88671875" style="252" bestFit="1" customWidth="1"/>
    <col min="3261" max="3261" width="19.88671875" style="252" bestFit="1" customWidth="1"/>
    <col min="3262" max="3262" width="20.88671875" style="252" bestFit="1" customWidth="1"/>
    <col min="3263" max="3264" width="18" style="252" bestFit="1" customWidth="1"/>
    <col min="3265" max="3265" width="23.6640625" style="252" customWidth="1"/>
    <col min="3266" max="3266" width="20.5546875" style="252" bestFit="1" customWidth="1"/>
    <col min="3267" max="3267" width="18.6640625" style="252" bestFit="1" customWidth="1"/>
    <col min="3268" max="3508" width="11.44140625" style="252"/>
    <col min="3509" max="3509" width="2.88671875" style="252" customWidth="1"/>
    <col min="3510" max="3510" width="7.6640625" style="252" customWidth="1"/>
    <col min="3511" max="3511" width="12" style="252" customWidth="1"/>
    <col min="3512" max="3512" width="11.88671875" style="252" customWidth="1"/>
    <col min="3513" max="3513" width="17.44140625" style="252" customWidth="1"/>
    <col min="3514" max="3514" width="13" style="252" customWidth="1"/>
    <col min="3515" max="3515" width="21" style="252" bestFit="1" customWidth="1"/>
    <col min="3516" max="3516" width="20.88671875" style="252" bestFit="1" customWidth="1"/>
    <col min="3517" max="3517" width="19.88671875" style="252" bestFit="1" customWidth="1"/>
    <col min="3518" max="3518" width="20.88671875" style="252" bestFit="1" customWidth="1"/>
    <col min="3519" max="3520" width="18" style="252" bestFit="1" customWidth="1"/>
    <col min="3521" max="3521" width="23.6640625" style="252" customWidth="1"/>
    <col min="3522" max="3522" width="20.5546875" style="252" bestFit="1" customWidth="1"/>
    <col min="3523" max="3523" width="18.6640625" style="252" bestFit="1" customWidth="1"/>
    <col min="3524" max="3764" width="11.44140625" style="252"/>
    <col min="3765" max="3765" width="2.88671875" style="252" customWidth="1"/>
    <col min="3766" max="3766" width="7.6640625" style="252" customWidth="1"/>
    <col min="3767" max="3767" width="12" style="252" customWidth="1"/>
    <col min="3768" max="3768" width="11.88671875" style="252" customWidth="1"/>
    <col min="3769" max="3769" width="17.44140625" style="252" customWidth="1"/>
    <col min="3770" max="3770" width="13" style="252" customWidth="1"/>
    <col min="3771" max="3771" width="21" style="252" bestFit="1" customWidth="1"/>
    <col min="3772" max="3772" width="20.88671875" style="252" bestFit="1" customWidth="1"/>
    <col min="3773" max="3773" width="19.88671875" style="252" bestFit="1" customWidth="1"/>
    <col min="3774" max="3774" width="20.88671875" style="252" bestFit="1" customWidth="1"/>
    <col min="3775" max="3776" width="18" style="252" bestFit="1" customWidth="1"/>
    <col min="3777" max="3777" width="23.6640625" style="252" customWidth="1"/>
    <col min="3778" max="3778" width="20.5546875" style="252" bestFit="1" customWidth="1"/>
    <col min="3779" max="3779" width="18.6640625" style="252" bestFit="1" customWidth="1"/>
    <col min="3780" max="4020" width="11.44140625" style="252"/>
    <col min="4021" max="4021" width="2.88671875" style="252" customWidth="1"/>
    <col min="4022" max="4022" width="7.6640625" style="252" customWidth="1"/>
    <col min="4023" max="4023" width="12" style="252" customWidth="1"/>
    <col min="4024" max="4024" width="11.88671875" style="252" customWidth="1"/>
    <col min="4025" max="4025" width="17.44140625" style="252" customWidth="1"/>
    <col min="4026" max="4026" width="13" style="252" customWidth="1"/>
    <col min="4027" max="4027" width="21" style="252" bestFit="1" customWidth="1"/>
    <col min="4028" max="4028" width="20.88671875" style="252" bestFit="1" customWidth="1"/>
    <col min="4029" max="4029" width="19.88671875" style="252" bestFit="1" customWidth="1"/>
    <col min="4030" max="4030" width="20.88671875" style="252" bestFit="1" customWidth="1"/>
    <col min="4031" max="4032" width="18" style="252" bestFit="1" customWidth="1"/>
    <col min="4033" max="4033" width="23.6640625" style="252" customWidth="1"/>
    <col min="4034" max="4034" width="20.5546875" style="252" bestFit="1" customWidth="1"/>
    <col min="4035" max="4035" width="18.6640625" style="252" bestFit="1" customWidth="1"/>
    <col min="4036" max="4276" width="11.44140625" style="252"/>
    <col min="4277" max="4277" width="2.88671875" style="252" customWidth="1"/>
    <col min="4278" max="4278" width="7.6640625" style="252" customWidth="1"/>
    <col min="4279" max="4279" width="12" style="252" customWidth="1"/>
    <col min="4280" max="4280" width="11.88671875" style="252" customWidth="1"/>
    <col min="4281" max="4281" width="17.44140625" style="252" customWidth="1"/>
    <col min="4282" max="4282" width="13" style="252" customWidth="1"/>
    <col min="4283" max="4283" width="21" style="252" bestFit="1" customWidth="1"/>
    <col min="4284" max="4284" width="20.88671875" style="252" bestFit="1" customWidth="1"/>
    <col min="4285" max="4285" width="19.88671875" style="252" bestFit="1" customWidth="1"/>
    <col min="4286" max="4286" width="20.88671875" style="252" bestFit="1" customWidth="1"/>
    <col min="4287" max="4288" width="18" style="252" bestFit="1" customWidth="1"/>
    <col min="4289" max="4289" width="23.6640625" style="252" customWidth="1"/>
    <col min="4290" max="4290" width="20.5546875" style="252" bestFit="1" customWidth="1"/>
    <col min="4291" max="4291" width="18.6640625" style="252" bestFit="1" customWidth="1"/>
    <col min="4292" max="4532" width="11.44140625" style="252"/>
    <col min="4533" max="4533" width="2.88671875" style="252" customWidth="1"/>
    <col min="4534" max="4534" width="7.6640625" style="252" customWidth="1"/>
    <col min="4535" max="4535" width="12" style="252" customWidth="1"/>
    <col min="4536" max="4536" width="11.88671875" style="252" customWidth="1"/>
    <col min="4537" max="4537" width="17.44140625" style="252" customWidth="1"/>
    <col min="4538" max="4538" width="13" style="252" customWidth="1"/>
    <col min="4539" max="4539" width="21" style="252" bestFit="1" customWidth="1"/>
    <col min="4540" max="4540" width="20.88671875" style="252" bestFit="1" customWidth="1"/>
    <col min="4541" max="4541" width="19.88671875" style="252" bestFit="1" customWidth="1"/>
    <col min="4542" max="4542" width="20.88671875" style="252" bestFit="1" customWidth="1"/>
    <col min="4543" max="4544" width="18" style="252" bestFit="1" customWidth="1"/>
    <col min="4545" max="4545" width="23.6640625" style="252" customWidth="1"/>
    <col min="4546" max="4546" width="20.5546875" style="252" bestFit="1" customWidth="1"/>
    <col min="4547" max="4547" width="18.6640625" style="252" bestFit="1" customWidth="1"/>
    <col min="4548" max="4788" width="11.44140625" style="252"/>
    <col min="4789" max="4789" width="2.88671875" style="252" customWidth="1"/>
    <col min="4790" max="4790" width="7.6640625" style="252" customWidth="1"/>
    <col min="4791" max="4791" width="12" style="252" customWidth="1"/>
    <col min="4792" max="4792" width="11.88671875" style="252" customWidth="1"/>
    <col min="4793" max="4793" width="17.44140625" style="252" customWidth="1"/>
    <col min="4794" max="4794" width="13" style="252" customWidth="1"/>
    <col min="4795" max="4795" width="21" style="252" bestFit="1" customWidth="1"/>
    <col min="4796" max="4796" width="20.88671875" style="252" bestFit="1" customWidth="1"/>
    <col min="4797" max="4797" width="19.88671875" style="252" bestFit="1" customWidth="1"/>
    <col min="4798" max="4798" width="20.88671875" style="252" bestFit="1" customWidth="1"/>
    <col min="4799" max="4800" width="18" style="252" bestFit="1" customWidth="1"/>
    <col min="4801" max="4801" width="23.6640625" style="252" customWidth="1"/>
    <col min="4802" max="4802" width="20.5546875" style="252" bestFit="1" customWidth="1"/>
    <col min="4803" max="4803" width="18.6640625" style="252" bestFit="1" customWidth="1"/>
    <col min="4804" max="5044" width="11.44140625" style="252"/>
    <col min="5045" max="5045" width="2.88671875" style="252" customWidth="1"/>
    <col min="5046" max="5046" width="7.6640625" style="252" customWidth="1"/>
    <col min="5047" max="5047" width="12" style="252" customWidth="1"/>
    <col min="5048" max="5048" width="11.88671875" style="252" customWidth="1"/>
    <col min="5049" max="5049" width="17.44140625" style="252" customWidth="1"/>
    <col min="5050" max="5050" width="13" style="252" customWidth="1"/>
    <col min="5051" max="5051" width="21" style="252" bestFit="1" customWidth="1"/>
    <col min="5052" max="5052" width="20.88671875" style="252" bestFit="1" customWidth="1"/>
    <col min="5053" max="5053" width="19.88671875" style="252" bestFit="1" customWidth="1"/>
    <col min="5054" max="5054" width="20.88671875" style="252" bestFit="1" customWidth="1"/>
    <col min="5055" max="5056" width="18" style="252" bestFit="1" customWidth="1"/>
    <col min="5057" max="5057" width="23.6640625" style="252" customWidth="1"/>
    <col min="5058" max="5058" width="20.5546875" style="252" bestFit="1" customWidth="1"/>
    <col min="5059" max="5059" width="18.6640625" style="252" bestFit="1" customWidth="1"/>
    <col min="5060" max="5300" width="11.44140625" style="252"/>
    <col min="5301" max="5301" width="2.88671875" style="252" customWidth="1"/>
    <col min="5302" max="5302" width="7.6640625" style="252" customWidth="1"/>
    <col min="5303" max="5303" width="12" style="252" customWidth="1"/>
    <col min="5304" max="5304" width="11.88671875" style="252" customWidth="1"/>
    <col min="5305" max="5305" width="17.44140625" style="252" customWidth="1"/>
    <col min="5306" max="5306" width="13" style="252" customWidth="1"/>
    <col min="5307" max="5307" width="21" style="252" bestFit="1" customWidth="1"/>
    <col min="5308" max="5308" width="20.88671875" style="252" bestFit="1" customWidth="1"/>
    <col min="5309" max="5309" width="19.88671875" style="252" bestFit="1" customWidth="1"/>
    <col min="5310" max="5310" width="20.88671875" style="252" bestFit="1" customWidth="1"/>
    <col min="5311" max="5312" width="18" style="252" bestFit="1" customWidth="1"/>
    <col min="5313" max="5313" width="23.6640625" style="252" customWidth="1"/>
    <col min="5314" max="5314" width="20.5546875" style="252" bestFit="1" customWidth="1"/>
    <col min="5315" max="5315" width="18.6640625" style="252" bestFit="1" customWidth="1"/>
    <col min="5316" max="5556" width="11.44140625" style="252"/>
    <col min="5557" max="5557" width="2.88671875" style="252" customWidth="1"/>
    <col min="5558" max="5558" width="7.6640625" style="252" customWidth="1"/>
    <col min="5559" max="5559" width="12" style="252" customWidth="1"/>
    <col min="5560" max="5560" width="11.88671875" style="252" customWidth="1"/>
    <col min="5561" max="5561" width="17.44140625" style="252" customWidth="1"/>
    <col min="5562" max="5562" width="13" style="252" customWidth="1"/>
    <col min="5563" max="5563" width="21" style="252" bestFit="1" customWidth="1"/>
    <col min="5564" max="5564" width="20.88671875" style="252" bestFit="1" customWidth="1"/>
    <col min="5565" max="5565" width="19.88671875" style="252" bestFit="1" customWidth="1"/>
    <col min="5566" max="5566" width="20.88671875" style="252" bestFit="1" customWidth="1"/>
    <col min="5567" max="5568" width="18" style="252" bestFit="1" customWidth="1"/>
    <col min="5569" max="5569" width="23.6640625" style="252" customWidth="1"/>
    <col min="5570" max="5570" width="20.5546875" style="252" bestFit="1" customWidth="1"/>
    <col min="5571" max="5571" width="18.6640625" style="252" bestFit="1" customWidth="1"/>
    <col min="5572" max="5812" width="11.44140625" style="252"/>
    <col min="5813" max="5813" width="2.88671875" style="252" customWidth="1"/>
    <col min="5814" max="5814" width="7.6640625" style="252" customWidth="1"/>
    <col min="5815" max="5815" width="12" style="252" customWidth="1"/>
    <col min="5816" max="5816" width="11.88671875" style="252" customWidth="1"/>
    <col min="5817" max="5817" width="17.44140625" style="252" customWidth="1"/>
    <col min="5818" max="5818" width="13" style="252" customWidth="1"/>
    <col min="5819" max="5819" width="21" style="252" bestFit="1" customWidth="1"/>
    <col min="5820" max="5820" width="20.88671875" style="252" bestFit="1" customWidth="1"/>
    <col min="5821" max="5821" width="19.88671875" style="252" bestFit="1" customWidth="1"/>
    <col min="5822" max="5822" width="20.88671875" style="252" bestFit="1" customWidth="1"/>
    <col min="5823" max="5824" width="18" style="252" bestFit="1" customWidth="1"/>
    <col min="5825" max="5825" width="23.6640625" style="252" customWidth="1"/>
    <col min="5826" max="5826" width="20.5546875" style="252" bestFit="1" customWidth="1"/>
    <col min="5827" max="5827" width="18.6640625" style="252" bestFit="1" customWidth="1"/>
    <col min="5828" max="6068" width="11.44140625" style="252"/>
    <col min="6069" max="6069" width="2.88671875" style="252" customWidth="1"/>
    <col min="6070" max="6070" width="7.6640625" style="252" customWidth="1"/>
    <col min="6071" max="6071" width="12" style="252" customWidth="1"/>
    <col min="6072" max="6072" width="11.88671875" style="252" customWidth="1"/>
    <col min="6073" max="6073" width="17.44140625" style="252" customWidth="1"/>
    <col min="6074" max="6074" width="13" style="252" customWidth="1"/>
    <col min="6075" max="6075" width="21" style="252" bestFit="1" customWidth="1"/>
    <col min="6076" max="6076" width="20.88671875" style="252" bestFit="1" customWidth="1"/>
    <col min="6077" max="6077" width="19.88671875" style="252" bestFit="1" customWidth="1"/>
    <col min="6078" max="6078" width="20.88671875" style="252" bestFit="1" customWidth="1"/>
    <col min="6079" max="6080" width="18" style="252" bestFit="1" customWidth="1"/>
    <col min="6081" max="6081" width="23.6640625" style="252" customWidth="1"/>
    <col min="6082" max="6082" width="20.5546875" style="252" bestFit="1" customWidth="1"/>
    <col min="6083" max="6083" width="18.6640625" style="252" bestFit="1" customWidth="1"/>
    <col min="6084" max="6324" width="11.44140625" style="252"/>
    <col min="6325" max="6325" width="2.88671875" style="252" customWidth="1"/>
    <col min="6326" max="6326" width="7.6640625" style="252" customWidth="1"/>
    <col min="6327" max="6327" width="12" style="252" customWidth="1"/>
    <col min="6328" max="6328" width="11.88671875" style="252" customWidth="1"/>
    <col min="6329" max="6329" width="17.44140625" style="252" customWidth="1"/>
    <col min="6330" max="6330" width="13" style="252" customWidth="1"/>
    <col min="6331" max="6331" width="21" style="252" bestFit="1" customWidth="1"/>
    <col min="6332" max="6332" width="20.88671875" style="252" bestFit="1" customWidth="1"/>
    <col min="6333" max="6333" width="19.88671875" style="252" bestFit="1" customWidth="1"/>
    <col min="6334" max="6334" width="20.88671875" style="252" bestFit="1" customWidth="1"/>
    <col min="6335" max="6336" width="18" style="252" bestFit="1" customWidth="1"/>
    <col min="6337" max="6337" width="23.6640625" style="252" customWidth="1"/>
    <col min="6338" max="6338" width="20.5546875" style="252" bestFit="1" customWidth="1"/>
    <col min="6339" max="6339" width="18.6640625" style="252" bestFit="1" customWidth="1"/>
    <col min="6340" max="6580" width="11.44140625" style="252"/>
    <col min="6581" max="6581" width="2.88671875" style="252" customWidth="1"/>
    <col min="6582" max="6582" width="7.6640625" style="252" customWidth="1"/>
    <col min="6583" max="6583" width="12" style="252" customWidth="1"/>
    <col min="6584" max="6584" width="11.88671875" style="252" customWidth="1"/>
    <col min="6585" max="6585" width="17.44140625" style="252" customWidth="1"/>
    <col min="6586" max="6586" width="13" style="252" customWidth="1"/>
    <col min="6587" max="6587" width="21" style="252" bestFit="1" customWidth="1"/>
    <col min="6588" max="6588" width="20.88671875" style="252" bestFit="1" customWidth="1"/>
    <col min="6589" max="6589" width="19.88671875" style="252" bestFit="1" customWidth="1"/>
    <col min="6590" max="6590" width="20.88671875" style="252" bestFit="1" customWidth="1"/>
    <col min="6591" max="6592" width="18" style="252" bestFit="1" customWidth="1"/>
    <col min="6593" max="6593" width="23.6640625" style="252" customWidth="1"/>
    <col min="6594" max="6594" width="20.5546875" style="252" bestFit="1" customWidth="1"/>
    <col min="6595" max="6595" width="18.6640625" style="252" bestFit="1" customWidth="1"/>
    <col min="6596" max="6836" width="11.44140625" style="252"/>
    <col min="6837" max="6837" width="2.88671875" style="252" customWidth="1"/>
    <col min="6838" max="6838" width="7.6640625" style="252" customWidth="1"/>
    <col min="6839" max="6839" width="12" style="252" customWidth="1"/>
    <col min="6840" max="6840" width="11.88671875" style="252" customWidth="1"/>
    <col min="6841" max="6841" width="17.44140625" style="252" customWidth="1"/>
    <col min="6842" max="6842" width="13" style="252" customWidth="1"/>
    <col min="6843" max="6843" width="21" style="252" bestFit="1" customWidth="1"/>
    <col min="6844" max="6844" width="20.88671875" style="252" bestFit="1" customWidth="1"/>
    <col min="6845" max="6845" width="19.88671875" style="252" bestFit="1" customWidth="1"/>
    <col min="6846" max="6846" width="20.88671875" style="252" bestFit="1" customWidth="1"/>
    <col min="6847" max="6848" width="18" style="252" bestFit="1" customWidth="1"/>
    <col min="6849" max="6849" width="23.6640625" style="252" customWidth="1"/>
    <col min="6850" max="6850" width="20.5546875" style="252" bestFit="1" customWidth="1"/>
    <col min="6851" max="6851" width="18.6640625" style="252" bestFit="1" customWidth="1"/>
    <col min="6852" max="7092" width="11.44140625" style="252"/>
    <col min="7093" max="7093" width="2.88671875" style="252" customWidth="1"/>
    <col min="7094" max="7094" width="7.6640625" style="252" customWidth="1"/>
    <col min="7095" max="7095" width="12" style="252" customWidth="1"/>
    <col min="7096" max="7096" width="11.88671875" style="252" customWidth="1"/>
    <col min="7097" max="7097" width="17.44140625" style="252" customWidth="1"/>
    <col min="7098" max="7098" width="13" style="252" customWidth="1"/>
    <col min="7099" max="7099" width="21" style="252" bestFit="1" customWidth="1"/>
    <col min="7100" max="7100" width="20.88671875" style="252" bestFit="1" customWidth="1"/>
    <col min="7101" max="7101" width="19.88671875" style="252" bestFit="1" customWidth="1"/>
    <col min="7102" max="7102" width="20.88671875" style="252" bestFit="1" customWidth="1"/>
    <col min="7103" max="7104" width="18" style="252" bestFit="1" customWidth="1"/>
    <col min="7105" max="7105" width="23.6640625" style="252" customWidth="1"/>
    <col min="7106" max="7106" width="20.5546875" style="252" bestFit="1" customWidth="1"/>
    <col min="7107" max="7107" width="18.6640625" style="252" bestFit="1" customWidth="1"/>
    <col min="7108" max="7348" width="11.44140625" style="252"/>
    <col min="7349" max="7349" width="2.88671875" style="252" customWidth="1"/>
    <col min="7350" max="7350" width="7.6640625" style="252" customWidth="1"/>
    <col min="7351" max="7351" width="12" style="252" customWidth="1"/>
    <col min="7352" max="7352" width="11.88671875" style="252" customWidth="1"/>
    <col min="7353" max="7353" width="17.44140625" style="252" customWidth="1"/>
    <col min="7354" max="7354" width="13" style="252" customWidth="1"/>
    <col min="7355" max="7355" width="21" style="252" bestFit="1" customWidth="1"/>
    <col min="7356" max="7356" width="20.88671875" style="252" bestFit="1" customWidth="1"/>
    <col min="7357" max="7357" width="19.88671875" style="252" bestFit="1" customWidth="1"/>
    <col min="7358" max="7358" width="20.88671875" style="252" bestFit="1" customWidth="1"/>
    <col min="7359" max="7360" width="18" style="252" bestFit="1" customWidth="1"/>
    <col min="7361" max="7361" width="23.6640625" style="252" customWidth="1"/>
    <col min="7362" max="7362" width="20.5546875" style="252" bestFit="1" customWidth="1"/>
    <col min="7363" max="7363" width="18.6640625" style="252" bestFit="1" customWidth="1"/>
    <col min="7364" max="7604" width="11.44140625" style="252"/>
    <col min="7605" max="7605" width="2.88671875" style="252" customWidth="1"/>
    <col min="7606" max="7606" width="7.6640625" style="252" customWidth="1"/>
    <col min="7607" max="7607" width="12" style="252" customWidth="1"/>
    <col min="7608" max="7608" width="11.88671875" style="252" customWidth="1"/>
    <col min="7609" max="7609" width="17.44140625" style="252" customWidth="1"/>
    <col min="7610" max="7610" width="13" style="252" customWidth="1"/>
    <col min="7611" max="7611" width="21" style="252" bestFit="1" customWidth="1"/>
    <col min="7612" max="7612" width="20.88671875" style="252" bestFit="1" customWidth="1"/>
    <col min="7613" max="7613" width="19.88671875" style="252" bestFit="1" customWidth="1"/>
    <col min="7614" max="7614" width="20.88671875" style="252" bestFit="1" customWidth="1"/>
    <col min="7615" max="7616" width="18" style="252" bestFit="1" customWidth="1"/>
    <col min="7617" max="7617" width="23.6640625" style="252" customWidth="1"/>
    <col min="7618" max="7618" width="20.5546875" style="252" bestFit="1" customWidth="1"/>
    <col min="7619" max="7619" width="18.6640625" style="252" bestFit="1" customWidth="1"/>
    <col min="7620" max="7860" width="11.44140625" style="252"/>
    <col min="7861" max="7861" width="2.88671875" style="252" customWidth="1"/>
    <col min="7862" max="7862" width="7.6640625" style="252" customWidth="1"/>
    <col min="7863" max="7863" width="12" style="252" customWidth="1"/>
    <col min="7864" max="7864" width="11.88671875" style="252" customWidth="1"/>
    <col min="7865" max="7865" width="17.44140625" style="252" customWidth="1"/>
    <col min="7866" max="7866" width="13" style="252" customWidth="1"/>
    <col min="7867" max="7867" width="21" style="252" bestFit="1" customWidth="1"/>
    <col min="7868" max="7868" width="20.88671875" style="252" bestFit="1" customWidth="1"/>
    <col min="7869" max="7869" width="19.88671875" style="252" bestFit="1" customWidth="1"/>
    <col min="7870" max="7870" width="20.88671875" style="252" bestFit="1" customWidth="1"/>
    <col min="7871" max="7872" width="18" style="252" bestFit="1" customWidth="1"/>
    <col min="7873" max="7873" width="23.6640625" style="252" customWidth="1"/>
    <col min="7874" max="7874" width="20.5546875" style="252" bestFit="1" customWidth="1"/>
    <col min="7875" max="7875" width="18.6640625" style="252" bestFit="1" customWidth="1"/>
    <col min="7876" max="8116" width="11.44140625" style="252"/>
    <col min="8117" max="8117" width="2.88671875" style="252" customWidth="1"/>
    <col min="8118" max="8118" width="7.6640625" style="252" customWidth="1"/>
    <col min="8119" max="8119" width="12" style="252" customWidth="1"/>
    <col min="8120" max="8120" width="11.88671875" style="252" customWidth="1"/>
    <col min="8121" max="8121" width="17.44140625" style="252" customWidth="1"/>
    <col min="8122" max="8122" width="13" style="252" customWidth="1"/>
    <col min="8123" max="8123" width="21" style="252" bestFit="1" customWidth="1"/>
    <col min="8124" max="8124" width="20.88671875" style="252" bestFit="1" customWidth="1"/>
    <col min="8125" max="8125" width="19.88671875" style="252" bestFit="1" customWidth="1"/>
    <col min="8126" max="8126" width="20.88671875" style="252" bestFit="1" customWidth="1"/>
    <col min="8127" max="8128" width="18" style="252" bestFit="1" customWidth="1"/>
    <col min="8129" max="8129" width="23.6640625" style="252" customWidth="1"/>
    <col min="8130" max="8130" width="20.5546875" style="252" bestFit="1" customWidth="1"/>
    <col min="8131" max="8131" width="18.6640625" style="252" bestFit="1" customWidth="1"/>
    <col min="8132" max="8372" width="11.44140625" style="252"/>
    <col min="8373" max="8373" width="2.88671875" style="252" customWidth="1"/>
    <col min="8374" max="8374" width="7.6640625" style="252" customWidth="1"/>
    <col min="8375" max="8375" width="12" style="252" customWidth="1"/>
    <col min="8376" max="8376" width="11.88671875" style="252" customWidth="1"/>
    <col min="8377" max="8377" width="17.44140625" style="252" customWidth="1"/>
    <col min="8378" max="8378" width="13" style="252" customWidth="1"/>
    <col min="8379" max="8379" width="21" style="252" bestFit="1" customWidth="1"/>
    <col min="8380" max="8380" width="20.88671875" style="252" bestFit="1" customWidth="1"/>
    <col min="8381" max="8381" width="19.88671875" style="252" bestFit="1" customWidth="1"/>
    <col min="8382" max="8382" width="20.88671875" style="252" bestFit="1" customWidth="1"/>
    <col min="8383" max="8384" width="18" style="252" bestFit="1" customWidth="1"/>
    <col min="8385" max="8385" width="23.6640625" style="252" customWidth="1"/>
    <col min="8386" max="8386" width="20.5546875" style="252" bestFit="1" customWidth="1"/>
    <col min="8387" max="8387" width="18.6640625" style="252" bestFit="1" customWidth="1"/>
    <col min="8388" max="8628" width="11.44140625" style="252"/>
    <col min="8629" max="8629" width="2.88671875" style="252" customWidth="1"/>
    <col min="8630" max="8630" width="7.6640625" style="252" customWidth="1"/>
    <col min="8631" max="8631" width="12" style="252" customWidth="1"/>
    <col min="8632" max="8632" width="11.88671875" style="252" customWidth="1"/>
    <col min="8633" max="8633" width="17.44140625" style="252" customWidth="1"/>
    <col min="8634" max="8634" width="13" style="252" customWidth="1"/>
    <col min="8635" max="8635" width="21" style="252" bestFit="1" customWidth="1"/>
    <col min="8636" max="8636" width="20.88671875" style="252" bestFit="1" customWidth="1"/>
    <col min="8637" max="8637" width="19.88671875" style="252" bestFit="1" customWidth="1"/>
    <col min="8638" max="8638" width="20.88671875" style="252" bestFit="1" customWidth="1"/>
    <col min="8639" max="8640" width="18" style="252" bestFit="1" customWidth="1"/>
    <col min="8641" max="8641" width="23.6640625" style="252" customWidth="1"/>
    <col min="8642" max="8642" width="20.5546875" style="252" bestFit="1" customWidth="1"/>
    <col min="8643" max="8643" width="18.6640625" style="252" bestFit="1" customWidth="1"/>
    <col min="8644" max="8884" width="11.44140625" style="252"/>
    <col min="8885" max="8885" width="2.88671875" style="252" customWidth="1"/>
    <col min="8886" max="8886" width="7.6640625" style="252" customWidth="1"/>
    <col min="8887" max="8887" width="12" style="252" customWidth="1"/>
    <col min="8888" max="8888" width="11.88671875" style="252" customWidth="1"/>
    <col min="8889" max="8889" width="17.44140625" style="252" customWidth="1"/>
    <col min="8890" max="8890" width="13" style="252" customWidth="1"/>
    <col min="8891" max="8891" width="21" style="252" bestFit="1" customWidth="1"/>
    <col min="8892" max="8892" width="20.88671875" style="252" bestFit="1" customWidth="1"/>
    <col min="8893" max="8893" width="19.88671875" style="252" bestFit="1" customWidth="1"/>
    <col min="8894" max="8894" width="20.88671875" style="252" bestFit="1" customWidth="1"/>
    <col min="8895" max="8896" width="18" style="252" bestFit="1" customWidth="1"/>
    <col min="8897" max="8897" width="23.6640625" style="252" customWidth="1"/>
    <col min="8898" max="8898" width="20.5546875" style="252" bestFit="1" customWidth="1"/>
    <col min="8899" max="8899" width="18.6640625" style="252" bestFit="1" customWidth="1"/>
    <col min="8900" max="9140" width="11.44140625" style="252"/>
    <col min="9141" max="9141" width="2.88671875" style="252" customWidth="1"/>
    <col min="9142" max="9142" width="7.6640625" style="252" customWidth="1"/>
    <col min="9143" max="9143" width="12" style="252" customWidth="1"/>
    <col min="9144" max="9144" width="11.88671875" style="252" customWidth="1"/>
    <col min="9145" max="9145" width="17.44140625" style="252" customWidth="1"/>
    <col min="9146" max="9146" width="13" style="252" customWidth="1"/>
    <col min="9147" max="9147" width="21" style="252" bestFit="1" customWidth="1"/>
    <col min="9148" max="9148" width="20.88671875" style="252" bestFit="1" customWidth="1"/>
    <col min="9149" max="9149" width="19.88671875" style="252" bestFit="1" customWidth="1"/>
    <col min="9150" max="9150" width="20.88671875" style="252" bestFit="1" customWidth="1"/>
    <col min="9151" max="9152" width="18" style="252" bestFit="1" customWidth="1"/>
    <col min="9153" max="9153" width="23.6640625" style="252" customWidth="1"/>
    <col min="9154" max="9154" width="20.5546875" style="252" bestFit="1" customWidth="1"/>
    <col min="9155" max="9155" width="18.6640625" style="252" bestFit="1" customWidth="1"/>
    <col min="9156" max="9396" width="11.44140625" style="252"/>
    <col min="9397" max="9397" width="2.88671875" style="252" customWidth="1"/>
    <col min="9398" max="9398" width="7.6640625" style="252" customWidth="1"/>
    <col min="9399" max="9399" width="12" style="252" customWidth="1"/>
    <col min="9400" max="9400" width="11.88671875" style="252" customWidth="1"/>
    <col min="9401" max="9401" width="17.44140625" style="252" customWidth="1"/>
    <col min="9402" max="9402" width="13" style="252" customWidth="1"/>
    <col min="9403" max="9403" width="21" style="252" bestFit="1" customWidth="1"/>
    <col min="9404" max="9404" width="20.88671875" style="252" bestFit="1" customWidth="1"/>
    <col min="9405" max="9405" width="19.88671875" style="252" bestFit="1" customWidth="1"/>
    <col min="9406" max="9406" width="20.88671875" style="252" bestFit="1" customWidth="1"/>
    <col min="9407" max="9408" width="18" style="252" bestFit="1" customWidth="1"/>
    <col min="9409" max="9409" width="23.6640625" style="252" customWidth="1"/>
    <col min="9410" max="9410" width="20.5546875" style="252" bestFit="1" customWidth="1"/>
    <col min="9411" max="9411" width="18.6640625" style="252" bestFit="1" customWidth="1"/>
    <col min="9412" max="9652" width="11.44140625" style="252"/>
    <col min="9653" max="9653" width="2.88671875" style="252" customWidth="1"/>
    <col min="9654" max="9654" width="7.6640625" style="252" customWidth="1"/>
    <col min="9655" max="9655" width="12" style="252" customWidth="1"/>
    <col min="9656" max="9656" width="11.88671875" style="252" customWidth="1"/>
    <col min="9657" max="9657" width="17.44140625" style="252" customWidth="1"/>
    <col min="9658" max="9658" width="13" style="252" customWidth="1"/>
    <col min="9659" max="9659" width="21" style="252" bestFit="1" customWidth="1"/>
    <col min="9660" max="9660" width="20.88671875" style="252" bestFit="1" customWidth="1"/>
    <col min="9661" max="9661" width="19.88671875" style="252" bestFit="1" customWidth="1"/>
    <col min="9662" max="9662" width="20.88671875" style="252" bestFit="1" customWidth="1"/>
    <col min="9663" max="9664" width="18" style="252" bestFit="1" customWidth="1"/>
    <col min="9665" max="9665" width="23.6640625" style="252" customWidth="1"/>
    <col min="9666" max="9666" width="20.5546875" style="252" bestFit="1" customWidth="1"/>
    <col min="9667" max="9667" width="18.6640625" style="252" bestFit="1" customWidth="1"/>
    <col min="9668" max="9908" width="11.44140625" style="252"/>
    <col min="9909" max="9909" width="2.88671875" style="252" customWidth="1"/>
    <col min="9910" max="9910" width="7.6640625" style="252" customWidth="1"/>
    <col min="9911" max="9911" width="12" style="252" customWidth="1"/>
    <col min="9912" max="9912" width="11.88671875" style="252" customWidth="1"/>
    <col min="9913" max="9913" width="17.44140625" style="252" customWidth="1"/>
    <col min="9914" max="9914" width="13" style="252" customWidth="1"/>
    <col min="9915" max="9915" width="21" style="252" bestFit="1" customWidth="1"/>
    <col min="9916" max="9916" width="20.88671875" style="252" bestFit="1" customWidth="1"/>
    <col min="9917" max="9917" width="19.88671875" style="252" bestFit="1" customWidth="1"/>
    <col min="9918" max="9918" width="20.88671875" style="252" bestFit="1" customWidth="1"/>
    <col min="9919" max="9920" width="18" style="252" bestFit="1" customWidth="1"/>
    <col min="9921" max="9921" width="23.6640625" style="252" customWidth="1"/>
    <col min="9922" max="9922" width="20.5546875" style="252" bestFit="1" customWidth="1"/>
    <col min="9923" max="9923" width="18.6640625" style="252" bestFit="1" customWidth="1"/>
    <col min="9924" max="10164" width="11.44140625" style="252"/>
    <col min="10165" max="10165" width="2.88671875" style="252" customWidth="1"/>
    <col min="10166" max="10166" width="7.6640625" style="252" customWidth="1"/>
    <col min="10167" max="10167" width="12" style="252" customWidth="1"/>
    <col min="10168" max="10168" width="11.88671875" style="252" customWidth="1"/>
    <col min="10169" max="10169" width="17.44140625" style="252" customWidth="1"/>
    <col min="10170" max="10170" width="13" style="252" customWidth="1"/>
    <col min="10171" max="10171" width="21" style="252" bestFit="1" customWidth="1"/>
    <col min="10172" max="10172" width="20.88671875" style="252" bestFit="1" customWidth="1"/>
    <col min="10173" max="10173" width="19.88671875" style="252" bestFit="1" customWidth="1"/>
    <col min="10174" max="10174" width="20.88671875" style="252" bestFit="1" customWidth="1"/>
    <col min="10175" max="10176" width="18" style="252" bestFit="1" customWidth="1"/>
    <col min="10177" max="10177" width="23.6640625" style="252" customWidth="1"/>
    <col min="10178" max="10178" width="20.5546875" style="252" bestFit="1" customWidth="1"/>
    <col min="10179" max="10179" width="18.6640625" style="252" bestFit="1" customWidth="1"/>
    <col min="10180" max="10420" width="11.44140625" style="252"/>
    <col min="10421" max="10421" width="2.88671875" style="252" customWidth="1"/>
    <col min="10422" max="10422" width="7.6640625" style="252" customWidth="1"/>
    <col min="10423" max="10423" width="12" style="252" customWidth="1"/>
    <col min="10424" max="10424" width="11.88671875" style="252" customWidth="1"/>
    <col min="10425" max="10425" width="17.44140625" style="252" customWidth="1"/>
    <col min="10426" max="10426" width="13" style="252" customWidth="1"/>
    <col min="10427" max="10427" width="21" style="252" bestFit="1" customWidth="1"/>
    <col min="10428" max="10428" width="20.88671875" style="252" bestFit="1" customWidth="1"/>
    <col min="10429" max="10429" width="19.88671875" style="252" bestFit="1" customWidth="1"/>
    <col min="10430" max="10430" width="20.88671875" style="252" bestFit="1" customWidth="1"/>
    <col min="10431" max="10432" width="18" style="252" bestFit="1" customWidth="1"/>
    <col min="10433" max="10433" width="23.6640625" style="252" customWidth="1"/>
    <col min="10434" max="10434" width="20.5546875" style="252" bestFit="1" customWidth="1"/>
    <col min="10435" max="10435" width="18.6640625" style="252" bestFit="1" customWidth="1"/>
    <col min="10436" max="10676" width="11.44140625" style="252"/>
    <col min="10677" max="10677" width="2.88671875" style="252" customWidth="1"/>
    <col min="10678" max="10678" width="7.6640625" style="252" customWidth="1"/>
    <col min="10679" max="10679" width="12" style="252" customWidth="1"/>
    <col min="10680" max="10680" width="11.88671875" style="252" customWidth="1"/>
    <col min="10681" max="10681" width="17.44140625" style="252" customWidth="1"/>
    <col min="10682" max="10682" width="13" style="252" customWidth="1"/>
    <col min="10683" max="10683" width="21" style="252" bestFit="1" customWidth="1"/>
    <col min="10684" max="10684" width="20.88671875" style="252" bestFit="1" customWidth="1"/>
    <col min="10685" max="10685" width="19.88671875" style="252" bestFit="1" customWidth="1"/>
    <col min="10686" max="10686" width="20.88671875" style="252" bestFit="1" customWidth="1"/>
    <col min="10687" max="10688" width="18" style="252" bestFit="1" customWidth="1"/>
    <col min="10689" max="10689" width="23.6640625" style="252" customWidth="1"/>
    <col min="10690" max="10690" width="20.5546875" style="252" bestFit="1" customWidth="1"/>
    <col min="10691" max="10691" width="18.6640625" style="252" bestFit="1" customWidth="1"/>
    <col min="10692" max="10932" width="11.44140625" style="252"/>
    <col min="10933" max="10933" width="2.88671875" style="252" customWidth="1"/>
    <col min="10934" max="10934" width="7.6640625" style="252" customWidth="1"/>
    <col min="10935" max="10935" width="12" style="252" customWidth="1"/>
    <col min="10936" max="10936" width="11.88671875" style="252" customWidth="1"/>
    <col min="10937" max="10937" width="17.44140625" style="252" customWidth="1"/>
    <col min="10938" max="10938" width="13" style="252" customWidth="1"/>
    <col min="10939" max="10939" width="21" style="252" bestFit="1" customWidth="1"/>
    <col min="10940" max="10940" width="20.88671875" style="252" bestFit="1" customWidth="1"/>
    <col min="10941" max="10941" width="19.88671875" style="252" bestFit="1" customWidth="1"/>
    <col min="10942" max="10942" width="20.88671875" style="252" bestFit="1" customWidth="1"/>
    <col min="10943" max="10944" width="18" style="252" bestFit="1" customWidth="1"/>
    <col min="10945" max="10945" width="23.6640625" style="252" customWidth="1"/>
    <col min="10946" max="10946" width="20.5546875" style="252" bestFit="1" customWidth="1"/>
    <col min="10947" max="10947" width="18.6640625" style="252" bestFit="1" customWidth="1"/>
    <col min="10948" max="11188" width="11.44140625" style="252"/>
    <col min="11189" max="11189" width="2.88671875" style="252" customWidth="1"/>
    <col min="11190" max="11190" width="7.6640625" style="252" customWidth="1"/>
    <col min="11191" max="11191" width="12" style="252" customWidth="1"/>
    <col min="11192" max="11192" width="11.88671875" style="252" customWidth="1"/>
    <col min="11193" max="11193" width="17.44140625" style="252" customWidth="1"/>
    <col min="11194" max="11194" width="13" style="252" customWidth="1"/>
    <col min="11195" max="11195" width="21" style="252" bestFit="1" customWidth="1"/>
    <col min="11196" max="11196" width="20.88671875" style="252" bestFit="1" customWidth="1"/>
    <col min="11197" max="11197" width="19.88671875" style="252" bestFit="1" customWidth="1"/>
    <col min="11198" max="11198" width="20.88671875" style="252" bestFit="1" customWidth="1"/>
    <col min="11199" max="11200" width="18" style="252" bestFit="1" customWidth="1"/>
    <col min="11201" max="11201" width="23.6640625" style="252" customWidth="1"/>
    <col min="11202" max="11202" width="20.5546875" style="252" bestFit="1" customWidth="1"/>
    <col min="11203" max="11203" width="18.6640625" style="252" bestFit="1" customWidth="1"/>
    <col min="11204" max="11444" width="11.44140625" style="252"/>
    <col min="11445" max="11445" width="2.88671875" style="252" customWidth="1"/>
    <col min="11446" max="11446" width="7.6640625" style="252" customWidth="1"/>
    <col min="11447" max="11447" width="12" style="252" customWidth="1"/>
    <col min="11448" max="11448" width="11.88671875" style="252" customWidth="1"/>
    <col min="11449" max="11449" width="17.44140625" style="252" customWidth="1"/>
    <col min="11450" max="11450" width="13" style="252" customWidth="1"/>
    <col min="11451" max="11451" width="21" style="252" bestFit="1" customWidth="1"/>
    <col min="11452" max="11452" width="20.88671875" style="252" bestFit="1" customWidth="1"/>
    <col min="11453" max="11453" width="19.88671875" style="252" bestFit="1" customWidth="1"/>
    <col min="11454" max="11454" width="20.88671875" style="252" bestFit="1" customWidth="1"/>
    <col min="11455" max="11456" width="18" style="252" bestFit="1" customWidth="1"/>
    <col min="11457" max="11457" width="23.6640625" style="252" customWidth="1"/>
    <col min="11458" max="11458" width="20.5546875" style="252" bestFit="1" customWidth="1"/>
    <col min="11459" max="11459" width="18.6640625" style="252" bestFit="1" customWidth="1"/>
    <col min="11460" max="11700" width="11.44140625" style="252"/>
    <col min="11701" max="11701" width="2.88671875" style="252" customWidth="1"/>
    <col min="11702" max="11702" width="7.6640625" style="252" customWidth="1"/>
    <col min="11703" max="11703" width="12" style="252" customWidth="1"/>
    <col min="11704" max="11704" width="11.88671875" style="252" customWidth="1"/>
    <col min="11705" max="11705" width="17.44140625" style="252" customWidth="1"/>
    <col min="11706" max="11706" width="13" style="252" customWidth="1"/>
    <col min="11707" max="11707" width="21" style="252" bestFit="1" customWidth="1"/>
    <col min="11708" max="11708" width="20.88671875" style="252" bestFit="1" customWidth="1"/>
    <col min="11709" max="11709" width="19.88671875" style="252" bestFit="1" customWidth="1"/>
    <col min="11710" max="11710" width="20.88671875" style="252" bestFit="1" customWidth="1"/>
    <col min="11711" max="11712" width="18" style="252" bestFit="1" customWidth="1"/>
    <col min="11713" max="11713" width="23.6640625" style="252" customWidth="1"/>
    <col min="11714" max="11714" width="20.5546875" style="252" bestFit="1" customWidth="1"/>
    <col min="11715" max="11715" width="18.6640625" style="252" bestFit="1" customWidth="1"/>
    <col min="11716" max="11956" width="11.44140625" style="252"/>
    <col min="11957" max="11957" width="2.88671875" style="252" customWidth="1"/>
    <col min="11958" max="11958" width="7.6640625" style="252" customWidth="1"/>
    <col min="11959" max="11959" width="12" style="252" customWidth="1"/>
    <col min="11960" max="11960" width="11.88671875" style="252" customWidth="1"/>
    <col min="11961" max="11961" width="17.44140625" style="252" customWidth="1"/>
    <col min="11962" max="11962" width="13" style="252" customWidth="1"/>
    <col min="11963" max="11963" width="21" style="252" bestFit="1" customWidth="1"/>
    <col min="11964" max="11964" width="20.88671875" style="252" bestFit="1" customWidth="1"/>
    <col min="11965" max="11965" width="19.88671875" style="252" bestFit="1" customWidth="1"/>
    <col min="11966" max="11966" width="20.88671875" style="252" bestFit="1" customWidth="1"/>
    <col min="11967" max="11968" width="18" style="252" bestFit="1" customWidth="1"/>
    <col min="11969" max="11969" width="23.6640625" style="252" customWidth="1"/>
    <col min="11970" max="11970" width="20.5546875" style="252" bestFit="1" customWidth="1"/>
    <col min="11971" max="11971" width="18.6640625" style="252" bestFit="1" customWidth="1"/>
    <col min="11972" max="12212" width="11.44140625" style="252"/>
    <col min="12213" max="12213" width="2.88671875" style="252" customWidth="1"/>
    <col min="12214" max="12214" width="7.6640625" style="252" customWidth="1"/>
    <col min="12215" max="12215" width="12" style="252" customWidth="1"/>
    <col min="12216" max="12216" width="11.88671875" style="252" customWidth="1"/>
    <col min="12217" max="12217" width="17.44140625" style="252" customWidth="1"/>
    <col min="12218" max="12218" width="13" style="252" customWidth="1"/>
    <col min="12219" max="12219" width="21" style="252" bestFit="1" customWidth="1"/>
    <col min="12220" max="12220" width="20.88671875" style="252" bestFit="1" customWidth="1"/>
    <col min="12221" max="12221" width="19.88671875" style="252" bestFit="1" customWidth="1"/>
    <col min="12222" max="12222" width="20.88671875" style="252" bestFit="1" customWidth="1"/>
    <col min="12223" max="12224" width="18" style="252" bestFit="1" customWidth="1"/>
    <col min="12225" max="12225" width="23.6640625" style="252" customWidth="1"/>
    <col min="12226" max="12226" width="20.5546875" style="252" bestFit="1" customWidth="1"/>
    <col min="12227" max="12227" width="18.6640625" style="252" bestFit="1" customWidth="1"/>
    <col min="12228" max="12468" width="11.44140625" style="252"/>
    <col min="12469" max="12469" width="2.88671875" style="252" customWidth="1"/>
    <col min="12470" max="12470" width="7.6640625" style="252" customWidth="1"/>
    <col min="12471" max="12471" width="12" style="252" customWidth="1"/>
    <col min="12472" max="12472" width="11.88671875" style="252" customWidth="1"/>
    <col min="12473" max="12473" width="17.44140625" style="252" customWidth="1"/>
    <col min="12474" max="12474" width="13" style="252" customWidth="1"/>
    <col min="12475" max="12475" width="21" style="252" bestFit="1" customWidth="1"/>
    <col min="12476" max="12476" width="20.88671875" style="252" bestFit="1" customWidth="1"/>
    <col min="12477" max="12477" width="19.88671875" style="252" bestFit="1" customWidth="1"/>
    <col min="12478" max="12478" width="20.88671875" style="252" bestFit="1" customWidth="1"/>
    <col min="12479" max="12480" width="18" style="252" bestFit="1" customWidth="1"/>
    <col min="12481" max="12481" width="23.6640625" style="252" customWidth="1"/>
    <col min="12482" max="12482" width="20.5546875" style="252" bestFit="1" customWidth="1"/>
    <col min="12483" max="12483" width="18.6640625" style="252" bestFit="1" customWidth="1"/>
    <col min="12484" max="12724" width="11.44140625" style="252"/>
    <col min="12725" max="12725" width="2.88671875" style="252" customWidth="1"/>
    <col min="12726" max="12726" width="7.6640625" style="252" customWidth="1"/>
    <col min="12727" max="12727" width="12" style="252" customWidth="1"/>
    <col min="12728" max="12728" width="11.88671875" style="252" customWidth="1"/>
    <col min="12729" max="12729" width="17.44140625" style="252" customWidth="1"/>
    <col min="12730" max="12730" width="13" style="252" customWidth="1"/>
    <col min="12731" max="12731" width="21" style="252" bestFit="1" customWidth="1"/>
    <col min="12732" max="12732" width="20.88671875" style="252" bestFit="1" customWidth="1"/>
    <col min="12733" max="12733" width="19.88671875" style="252" bestFit="1" customWidth="1"/>
    <col min="12734" max="12734" width="20.88671875" style="252" bestFit="1" customWidth="1"/>
    <col min="12735" max="12736" width="18" style="252" bestFit="1" customWidth="1"/>
    <col min="12737" max="12737" width="23.6640625" style="252" customWidth="1"/>
    <col min="12738" max="12738" width="20.5546875" style="252" bestFit="1" customWidth="1"/>
    <col min="12739" max="12739" width="18.6640625" style="252" bestFit="1" customWidth="1"/>
    <col min="12740" max="12980" width="11.44140625" style="252"/>
    <col min="12981" max="12981" width="2.88671875" style="252" customWidth="1"/>
    <col min="12982" max="12982" width="7.6640625" style="252" customWidth="1"/>
    <col min="12983" max="12983" width="12" style="252" customWidth="1"/>
    <col min="12984" max="12984" width="11.88671875" style="252" customWidth="1"/>
    <col min="12985" max="12985" width="17.44140625" style="252" customWidth="1"/>
    <col min="12986" max="12986" width="13" style="252" customWidth="1"/>
    <col min="12987" max="12987" width="21" style="252" bestFit="1" customWidth="1"/>
    <col min="12988" max="12988" width="20.88671875" style="252" bestFit="1" customWidth="1"/>
    <col min="12989" max="12989" width="19.88671875" style="252" bestFit="1" customWidth="1"/>
    <col min="12990" max="12990" width="20.88671875" style="252" bestFit="1" customWidth="1"/>
    <col min="12991" max="12992" width="18" style="252" bestFit="1" customWidth="1"/>
    <col min="12993" max="12993" width="23.6640625" style="252" customWidth="1"/>
    <col min="12994" max="12994" width="20.5546875" style="252" bestFit="1" customWidth="1"/>
    <col min="12995" max="12995" width="18.6640625" style="252" bestFit="1" customWidth="1"/>
    <col min="12996" max="13236" width="11.44140625" style="252"/>
    <col min="13237" max="13237" width="2.88671875" style="252" customWidth="1"/>
    <col min="13238" max="13238" width="7.6640625" style="252" customWidth="1"/>
    <col min="13239" max="13239" width="12" style="252" customWidth="1"/>
    <col min="13240" max="13240" width="11.88671875" style="252" customWidth="1"/>
    <col min="13241" max="13241" width="17.44140625" style="252" customWidth="1"/>
    <col min="13242" max="13242" width="13" style="252" customWidth="1"/>
    <col min="13243" max="13243" width="21" style="252" bestFit="1" customWidth="1"/>
    <col min="13244" max="13244" width="20.88671875" style="252" bestFit="1" customWidth="1"/>
    <col min="13245" max="13245" width="19.88671875" style="252" bestFit="1" customWidth="1"/>
    <col min="13246" max="13246" width="20.88671875" style="252" bestFit="1" customWidth="1"/>
    <col min="13247" max="13248" width="18" style="252" bestFit="1" customWidth="1"/>
    <col min="13249" max="13249" width="23.6640625" style="252" customWidth="1"/>
    <col min="13250" max="13250" width="20.5546875" style="252" bestFit="1" customWidth="1"/>
    <col min="13251" max="13251" width="18.6640625" style="252" bestFit="1" customWidth="1"/>
    <col min="13252" max="13492" width="11.44140625" style="252"/>
    <col min="13493" max="13493" width="2.88671875" style="252" customWidth="1"/>
    <col min="13494" max="13494" width="7.6640625" style="252" customWidth="1"/>
    <col min="13495" max="13495" width="12" style="252" customWidth="1"/>
    <col min="13496" max="13496" width="11.88671875" style="252" customWidth="1"/>
    <col min="13497" max="13497" width="17.44140625" style="252" customWidth="1"/>
    <col min="13498" max="13498" width="13" style="252" customWidth="1"/>
    <col min="13499" max="13499" width="21" style="252" bestFit="1" customWidth="1"/>
    <col min="13500" max="13500" width="20.88671875" style="252" bestFit="1" customWidth="1"/>
    <col min="13501" max="13501" width="19.88671875" style="252" bestFit="1" customWidth="1"/>
    <col min="13502" max="13502" width="20.88671875" style="252" bestFit="1" customWidth="1"/>
    <col min="13503" max="13504" width="18" style="252" bestFit="1" customWidth="1"/>
    <col min="13505" max="13505" width="23.6640625" style="252" customWidth="1"/>
    <col min="13506" max="13506" width="20.5546875" style="252" bestFit="1" customWidth="1"/>
    <col min="13507" max="13507" width="18.6640625" style="252" bestFit="1" customWidth="1"/>
    <col min="13508" max="13748" width="11.44140625" style="252"/>
    <col min="13749" max="13749" width="2.88671875" style="252" customWidth="1"/>
    <col min="13750" max="13750" width="7.6640625" style="252" customWidth="1"/>
    <col min="13751" max="13751" width="12" style="252" customWidth="1"/>
    <col min="13752" max="13752" width="11.88671875" style="252" customWidth="1"/>
    <col min="13753" max="13753" width="17.44140625" style="252" customWidth="1"/>
    <col min="13754" max="13754" width="13" style="252" customWidth="1"/>
    <col min="13755" max="13755" width="21" style="252" bestFit="1" customWidth="1"/>
    <col min="13756" max="13756" width="20.88671875" style="252" bestFit="1" customWidth="1"/>
    <col min="13757" max="13757" width="19.88671875" style="252" bestFit="1" customWidth="1"/>
    <col min="13758" max="13758" width="20.88671875" style="252" bestFit="1" customWidth="1"/>
    <col min="13759" max="13760" width="18" style="252" bestFit="1" customWidth="1"/>
    <col min="13761" max="13761" width="23.6640625" style="252" customWidth="1"/>
    <col min="13762" max="13762" width="20.5546875" style="252" bestFit="1" customWidth="1"/>
    <col min="13763" max="13763" width="18.6640625" style="252" bestFit="1" customWidth="1"/>
    <col min="13764" max="14004" width="11.44140625" style="252"/>
    <col min="14005" max="14005" width="2.88671875" style="252" customWidth="1"/>
    <col min="14006" max="14006" width="7.6640625" style="252" customWidth="1"/>
    <col min="14007" max="14007" width="12" style="252" customWidth="1"/>
    <col min="14008" max="14008" width="11.88671875" style="252" customWidth="1"/>
    <col min="14009" max="14009" width="17.44140625" style="252" customWidth="1"/>
    <col min="14010" max="14010" width="13" style="252" customWidth="1"/>
    <col min="14011" max="14011" width="21" style="252" bestFit="1" customWidth="1"/>
    <col min="14012" max="14012" width="20.88671875" style="252" bestFit="1" customWidth="1"/>
    <col min="14013" max="14013" width="19.88671875" style="252" bestFit="1" customWidth="1"/>
    <col min="14014" max="14014" width="20.88671875" style="252" bestFit="1" customWidth="1"/>
    <col min="14015" max="14016" width="18" style="252" bestFit="1" customWidth="1"/>
    <col min="14017" max="14017" width="23.6640625" style="252" customWidth="1"/>
    <col min="14018" max="14018" width="20.5546875" style="252" bestFit="1" customWidth="1"/>
    <col min="14019" max="14019" width="18.6640625" style="252" bestFit="1" customWidth="1"/>
    <col min="14020" max="14260" width="11.44140625" style="252"/>
    <col min="14261" max="14261" width="2.88671875" style="252" customWidth="1"/>
    <col min="14262" max="14262" width="7.6640625" style="252" customWidth="1"/>
    <col min="14263" max="14263" width="12" style="252" customWidth="1"/>
    <col min="14264" max="14264" width="11.88671875" style="252" customWidth="1"/>
    <col min="14265" max="14265" width="17.44140625" style="252" customWidth="1"/>
    <col min="14266" max="14266" width="13" style="252" customWidth="1"/>
    <col min="14267" max="14267" width="21" style="252" bestFit="1" customWidth="1"/>
    <col min="14268" max="14268" width="20.88671875" style="252" bestFit="1" customWidth="1"/>
    <col min="14269" max="14269" width="19.88671875" style="252" bestFit="1" customWidth="1"/>
    <col min="14270" max="14270" width="20.88671875" style="252" bestFit="1" customWidth="1"/>
    <col min="14271" max="14272" width="18" style="252" bestFit="1" customWidth="1"/>
    <col min="14273" max="14273" width="23.6640625" style="252" customWidth="1"/>
    <col min="14274" max="14274" width="20.5546875" style="252" bestFit="1" customWidth="1"/>
    <col min="14275" max="14275" width="18.6640625" style="252" bestFit="1" customWidth="1"/>
    <col min="14276" max="14516" width="11.44140625" style="252"/>
    <col min="14517" max="14517" width="2.88671875" style="252" customWidth="1"/>
    <col min="14518" max="14518" width="7.6640625" style="252" customWidth="1"/>
    <col min="14519" max="14519" width="12" style="252" customWidth="1"/>
    <col min="14520" max="14520" width="11.88671875" style="252" customWidth="1"/>
    <col min="14521" max="14521" width="17.44140625" style="252" customWidth="1"/>
    <col min="14522" max="14522" width="13" style="252" customWidth="1"/>
    <col min="14523" max="14523" width="21" style="252" bestFit="1" customWidth="1"/>
    <col min="14524" max="14524" width="20.88671875" style="252" bestFit="1" customWidth="1"/>
    <col min="14525" max="14525" width="19.88671875" style="252" bestFit="1" customWidth="1"/>
    <col min="14526" max="14526" width="20.88671875" style="252" bestFit="1" customWidth="1"/>
    <col min="14527" max="14528" width="18" style="252" bestFit="1" customWidth="1"/>
    <col min="14529" max="14529" width="23.6640625" style="252" customWidth="1"/>
    <col min="14530" max="14530" width="20.5546875" style="252" bestFit="1" customWidth="1"/>
    <col min="14531" max="14531" width="18.6640625" style="252" bestFit="1" customWidth="1"/>
    <col min="14532" max="14772" width="11.44140625" style="252"/>
    <col min="14773" max="14773" width="2.88671875" style="252" customWidth="1"/>
    <col min="14774" max="14774" width="7.6640625" style="252" customWidth="1"/>
    <col min="14775" max="14775" width="12" style="252" customWidth="1"/>
    <col min="14776" max="14776" width="11.88671875" style="252" customWidth="1"/>
    <col min="14777" max="14777" width="17.44140625" style="252" customWidth="1"/>
    <col min="14778" max="14778" width="13" style="252" customWidth="1"/>
    <col min="14779" max="14779" width="21" style="252" bestFit="1" customWidth="1"/>
    <col min="14780" max="14780" width="20.88671875" style="252" bestFit="1" customWidth="1"/>
    <col min="14781" max="14781" width="19.88671875" style="252" bestFit="1" customWidth="1"/>
    <col min="14782" max="14782" width="20.88671875" style="252" bestFit="1" customWidth="1"/>
    <col min="14783" max="14784" width="18" style="252" bestFit="1" customWidth="1"/>
    <col min="14785" max="14785" width="23.6640625" style="252" customWidth="1"/>
    <col min="14786" max="14786" width="20.5546875" style="252" bestFit="1" customWidth="1"/>
    <col min="14787" max="14787" width="18.6640625" style="252" bestFit="1" customWidth="1"/>
    <col min="14788" max="15028" width="11.44140625" style="252"/>
    <col min="15029" max="15029" width="2.88671875" style="252" customWidth="1"/>
    <col min="15030" max="15030" width="7.6640625" style="252" customWidth="1"/>
    <col min="15031" max="15031" width="12" style="252" customWidth="1"/>
    <col min="15032" max="15032" width="11.88671875" style="252" customWidth="1"/>
    <col min="15033" max="15033" width="17.44140625" style="252" customWidth="1"/>
    <col min="15034" max="15034" width="13" style="252" customWidth="1"/>
    <col min="15035" max="15035" width="21" style="252" bestFit="1" customWidth="1"/>
    <col min="15036" max="15036" width="20.88671875" style="252" bestFit="1" customWidth="1"/>
    <col min="15037" max="15037" width="19.88671875" style="252" bestFit="1" customWidth="1"/>
    <col min="15038" max="15038" width="20.88671875" style="252" bestFit="1" customWidth="1"/>
    <col min="15039" max="15040" width="18" style="252" bestFit="1" customWidth="1"/>
    <col min="15041" max="15041" width="23.6640625" style="252" customWidth="1"/>
    <col min="15042" max="15042" width="20.5546875" style="252" bestFit="1" customWidth="1"/>
    <col min="15043" max="15043" width="18.6640625" style="252" bestFit="1" customWidth="1"/>
    <col min="15044" max="15284" width="11.44140625" style="252"/>
    <col min="15285" max="15285" width="2.88671875" style="252" customWidth="1"/>
    <col min="15286" max="15286" width="7.6640625" style="252" customWidth="1"/>
    <col min="15287" max="15287" width="12" style="252" customWidth="1"/>
    <col min="15288" max="15288" width="11.88671875" style="252" customWidth="1"/>
    <col min="15289" max="15289" width="17.44140625" style="252" customWidth="1"/>
    <col min="15290" max="15290" width="13" style="252" customWidth="1"/>
    <col min="15291" max="15291" width="21" style="252" bestFit="1" customWidth="1"/>
    <col min="15292" max="15292" width="20.88671875" style="252" bestFit="1" customWidth="1"/>
    <col min="15293" max="15293" width="19.88671875" style="252" bestFit="1" customWidth="1"/>
    <col min="15294" max="15294" width="20.88671875" style="252" bestFit="1" customWidth="1"/>
    <col min="15295" max="15296" width="18" style="252" bestFit="1" customWidth="1"/>
    <col min="15297" max="15297" width="23.6640625" style="252" customWidth="1"/>
    <col min="15298" max="15298" width="20.5546875" style="252" bestFit="1" customWidth="1"/>
    <col min="15299" max="15299" width="18.6640625" style="252" bestFit="1" customWidth="1"/>
    <col min="15300" max="15540" width="11.44140625" style="252"/>
    <col min="15541" max="15541" width="2.88671875" style="252" customWidth="1"/>
    <col min="15542" max="15542" width="7.6640625" style="252" customWidth="1"/>
    <col min="15543" max="15543" width="12" style="252" customWidth="1"/>
    <col min="15544" max="15544" width="11.88671875" style="252" customWidth="1"/>
    <col min="15545" max="15545" width="17.44140625" style="252" customWidth="1"/>
    <col min="15546" max="15546" width="13" style="252" customWidth="1"/>
    <col min="15547" max="15547" width="21" style="252" bestFit="1" customWidth="1"/>
    <col min="15548" max="15548" width="20.88671875" style="252" bestFit="1" customWidth="1"/>
    <col min="15549" max="15549" width="19.88671875" style="252" bestFit="1" customWidth="1"/>
    <col min="15550" max="15550" width="20.88671875" style="252" bestFit="1" customWidth="1"/>
    <col min="15551" max="15552" width="18" style="252" bestFit="1" customWidth="1"/>
    <col min="15553" max="15553" width="23.6640625" style="252" customWidth="1"/>
    <col min="15554" max="15554" width="20.5546875" style="252" bestFit="1" customWidth="1"/>
    <col min="15555" max="15555" width="18.6640625" style="252" bestFit="1" customWidth="1"/>
    <col min="15556" max="15796" width="11.44140625" style="252"/>
    <col min="15797" max="15797" width="2.88671875" style="252" customWidth="1"/>
    <col min="15798" max="15798" width="7.6640625" style="252" customWidth="1"/>
    <col min="15799" max="15799" width="12" style="252" customWidth="1"/>
    <col min="15800" max="15800" width="11.88671875" style="252" customWidth="1"/>
    <col min="15801" max="15801" width="17.44140625" style="252" customWidth="1"/>
    <col min="15802" max="15802" width="13" style="252" customWidth="1"/>
    <col min="15803" max="15803" width="21" style="252" bestFit="1" customWidth="1"/>
    <col min="15804" max="15804" width="20.88671875" style="252" bestFit="1" customWidth="1"/>
    <col min="15805" max="15805" width="19.88671875" style="252" bestFit="1" customWidth="1"/>
    <col min="15806" max="15806" width="20.88671875" style="252" bestFit="1" customWidth="1"/>
    <col min="15807" max="15808" width="18" style="252" bestFit="1" customWidth="1"/>
    <col min="15809" max="15809" width="23.6640625" style="252" customWidth="1"/>
    <col min="15810" max="15810" width="20.5546875" style="252" bestFit="1" customWidth="1"/>
    <col min="15811" max="15811" width="18.6640625" style="252" bestFit="1" customWidth="1"/>
    <col min="15812" max="16052" width="11.44140625" style="252"/>
    <col min="16053" max="16053" width="2.88671875" style="252" customWidth="1"/>
    <col min="16054" max="16054" width="7.6640625" style="252" customWidth="1"/>
    <col min="16055" max="16055" width="12" style="252" customWidth="1"/>
    <col min="16056" max="16056" width="11.88671875" style="252" customWidth="1"/>
    <col min="16057" max="16057" width="17.44140625" style="252" customWidth="1"/>
    <col min="16058" max="16058" width="13" style="252" customWidth="1"/>
    <col min="16059" max="16059" width="21" style="252" bestFit="1" customWidth="1"/>
    <col min="16060" max="16060" width="20.88671875" style="252" bestFit="1" customWidth="1"/>
    <col min="16061" max="16061" width="19.88671875" style="252" bestFit="1" customWidth="1"/>
    <col min="16062" max="16062" width="20.88671875" style="252" bestFit="1" customWidth="1"/>
    <col min="16063" max="16064" width="18" style="252" bestFit="1" customWidth="1"/>
    <col min="16065" max="16065" width="23.6640625" style="252" customWidth="1"/>
    <col min="16066" max="16066" width="20.5546875" style="252" bestFit="1" customWidth="1"/>
    <col min="16067" max="16067" width="18.6640625" style="252" bestFit="1" customWidth="1"/>
    <col min="16068" max="16384" width="11.44140625" style="252"/>
  </cols>
  <sheetData>
    <row r="1" spans="2:48" ht="51" customHeight="1"/>
    <row r="2" spans="2:48" ht="9.6" customHeight="1"/>
    <row r="3" spans="2:48" ht="20.25" customHeight="1">
      <c r="B3" s="478" t="s">
        <v>0</v>
      </c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9"/>
      <c r="AJ3" s="479"/>
      <c r="AK3" s="479"/>
      <c r="AL3" s="479"/>
      <c r="AM3" s="479"/>
      <c r="AN3" s="479"/>
      <c r="AO3" s="479"/>
      <c r="AP3" s="479"/>
      <c r="AQ3" s="479"/>
      <c r="AR3" s="479"/>
      <c r="AS3" s="479"/>
      <c r="AT3" s="479"/>
      <c r="AU3" s="479"/>
    </row>
    <row r="4" spans="2:48" ht="15.6">
      <c r="B4" s="430" t="s">
        <v>192</v>
      </c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31"/>
      <c r="W4" s="431"/>
      <c r="X4" s="431"/>
      <c r="Y4" s="431"/>
      <c r="Z4" s="431"/>
      <c r="AA4" s="431"/>
      <c r="AB4" s="431"/>
      <c r="AC4" s="431"/>
      <c r="AD4" s="431"/>
      <c r="AE4" s="431"/>
      <c r="AF4" s="431"/>
      <c r="AG4" s="431"/>
      <c r="AH4" s="431"/>
      <c r="AI4" s="431"/>
      <c r="AJ4" s="431"/>
      <c r="AK4" s="431"/>
      <c r="AL4" s="431"/>
      <c r="AM4" s="431"/>
      <c r="AN4" s="431"/>
      <c r="AO4" s="431"/>
      <c r="AP4" s="431"/>
      <c r="AQ4" s="431"/>
      <c r="AR4" s="431"/>
      <c r="AS4" s="431"/>
      <c r="AT4" s="431"/>
      <c r="AU4" s="432"/>
    </row>
    <row r="5" spans="2:48">
      <c r="B5" s="505" t="s">
        <v>110</v>
      </c>
      <c r="C5" s="506"/>
      <c r="D5" s="506"/>
      <c r="E5" s="506"/>
      <c r="F5" s="506"/>
      <c r="G5" s="506"/>
      <c r="H5" s="506"/>
      <c r="I5" s="506"/>
      <c r="J5" s="506"/>
      <c r="K5" s="506"/>
      <c r="L5" s="506"/>
      <c r="M5" s="506"/>
      <c r="N5" s="506"/>
      <c r="O5" s="506"/>
      <c r="P5" s="506"/>
      <c r="Q5" s="506"/>
      <c r="R5" s="506"/>
      <c r="S5" s="506"/>
      <c r="T5" s="506"/>
      <c r="U5" s="506"/>
      <c r="V5" s="506"/>
      <c r="W5" s="506"/>
      <c r="X5" s="506"/>
      <c r="Y5" s="506"/>
      <c r="Z5" s="506"/>
      <c r="AA5" s="506"/>
      <c r="AB5" s="506"/>
      <c r="AC5" s="506"/>
      <c r="AD5" s="506"/>
      <c r="AE5" s="506"/>
      <c r="AF5" s="506"/>
      <c r="AG5" s="506"/>
      <c r="AH5" s="506"/>
      <c r="AI5" s="506"/>
      <c r="AJ5" s="506"/>
      <c r="AK5" s="506"/>
      <c r="AL5" s="506"/>
      <c r="AM5" s="506"/>
      <c r="AN5" s="506"/>
      <c r="AO5" s="506"/>
      <c r="AP5" s="506"/>
      <c r="AQ5" s="506"/>
      <c r="AR5" s="506"/>
      <c r="AS5" s="506"/>
      <c r="AT5" s="506"/>
      <c r="AU5" s="507"/>
    </row>
    <row r="6" spans="2:48" s="253" customFormat="1">
      <c r="B6" s="508" t="s">
        <v>177</v>
      </c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09"/>
      <c r="W6" s="509"/>
      <c r="X6" s="509"/>
      <c r="Y6" s="509"/>
      <c r="Z6" s="509"/>
      <c r="AA6" s="509"/>
      <c r="AB6" s="509"/>
      <c r="AC6" s="509"/>
      <c r="AD6" s="509"/>
      <c r="AE6" s="509"/>
      <c r="AF6" s="509"/>
      <c r="AG6" s="509"/>
      <c r="AH6" s="509"/>
      <c r="AI6" s="509"/>
      <c r="AJ6" s="509"/>
      <c r="AK6" s="509"/>
      <c r="AL6" s="509"/>
      <c r="AM6" s="509"/>
      <c r="AN6" s="509"/>
      <c r="AO6" s="509"/>
      <c r="AP6" s="509"/>
      <c r="AQ6" s="509"/>
      <c r="AR6" s="509"/>
      <c r="AS6" s="509"/>
      <c r="AT6" s="509"/>
      <c r="AU6" s="510"/>
    </row>
    <row r="7" spans="2:48">
      <c r="I7" s="46"/>
      <c r="J7" s="46"/>
      <c r="K7" s="46"/>
      <c r="L7" s="46"/>
      <c r="M7" s="46"/>
      <c r="N7" s="46"/>
      <c r="O7" s="46"/>
      <c r="P7" s="46"/>
      <c r="Q7" s="46"/>
    </row>
    <row r="8" spans="2:48" s="76" customFormat="1" ht="48.75" customHeight="1">
      <c r="B8" s="523" t="s">
        <v>133</v>
      </c>
      <c r="C8" s="456"/>
      <c r="D8" s="456"/>
      <c r="E8" s="524"/>
      <c r="F8" s="465" t="s">
        <v>65</v>
      </c>
      <c r="G8" s="449"/>
      <c r="H8" s="450"/>
      <c r="I8" s="465" t="s">
        <v>67</v>
      </c>
      <c r="J8" s="449"/>
      <c r="K8" s="450"/>
      <c r="L8" s="465" t="s">
        <v>69</v>
      </c>
      <c r="M8" s="449"/>
      <c r="N8" s="450"/>
      <c r="O8" s="465" t="s">
        <v>71</v>
      </c>
      <c r="P8" s="449"/>
      <c r="Q8" s="450"/>
      <c r="R8" s="465" t="s">
        <v>72</v>
      </c>
      <c r="S8" s="449"/>
      <c r="T8" s="450"/>
      <c r="U8" s="465" t="s">
        <v>74</v>
      </c>
      <c r="V8" s="449"/>
      <c r="W8" s="450"/>
      <c r="X8" s="465" t="s">
        <v>106</v>
      </c>
      <c r="Y8" s="449"/>
      <c r="Z8" s="450"/>
      <c r="AA8" s="465" t="s">
        <v>76</v>
      </c>
      <c r="AB8" s="449"/>
      <c r="AC8" s="450"/>
      <c r="AD8" s="465" t="s">
        <v>77</v>
      </c>
      <c r="AE8" s="449"/>
      <c r="AF8" s="450"/>
      <c r="AG8" s="465" t="s">
        <v>78</v>
      </c>
      <c r="AH8" s="449"/>
      <c r="AI8" s="450"/>
      <c r="AJ8" s="465" t="s">
        <v>79</v>
      </c>
      <c r="AK8" s="449"/>
      <c r="AL8" s="450"/>
      <c r="AM8" s="465" t="s">
        <v>80</v>
      </c>
      <c r="AN8" s="449"/>
      <c r="AO8" s="450"/>
      <c r="AP8" s="465" t="s">
        <v>81</v>
      </c>
      <c r="AQ8" s="449"/>
      <c r="AR8" s="450"/>
      <c r="AS8" s="465" t="s">
        <v>62</v>
      </c>
      <c r="AT8" s="449"/>
      <c r="AU8" s="450"/>
    </row>
    <row r="9" spans="2:48" s="77" customFormat="1" ht="14.25" customHeight="1">
      <c r="B9" s="521" t="s">
        <v>111</v>
      </c>
      <c r="C9" s="516" t="s">
        <v>112</v>
      </c>
      <c r="D9" s="71"/>
      <c r="E9" s="69"/>
      <c r="F9" s="518" t="s">
        <v>134</v>
      </c>
      <c r="G9" s="519"/>
      <c r="H9" s="520"/>
      <c r="I9" s="518" t="s">
        <v>134</v>
      </c>
      <c r="J9" s="519"/>
      <c r="K9" s="520"/>
      <c r="L9" s="518" t="s">
        <v>134</v>
      </c>
      <c r="M9" s="519"/>
      <c r="N9" s="520"/>
      <c r="O9" s="518" t="s">
        <v>134</v>
      </c>
      <c r="P9" s="519"/>
      <c r="Q9" s="520"/>
      <c r="R9" s="518" t="s">
        <v>134</v>
      </c>
      <c r="S9" s="519"/>
      <c r="T9" s="520"/>
      <c r="U9" s="518" t="s">
        <v>134</v>
      </c>
      <c r="V9" s="519"/>
      <c r="W9" s="520"/>
      <c r="X9" s="518" t="s">
        <v>134</v>
      </c>
      <c r="Y9" s="519"/>
      <c r="Z9" s="520"/>
      <c r="AA9" s="518" t="s">
        <v>134</v>
      </c>
      <c r="AB9" s="519"/>
      <c r="AC9" s="520"/>
      <c r="AD9" s="518" t="s">
        <v>134</v>
      </c>
      <c r="AE9" s="519"/>
      <c r="AF9" s="520"/>
      <c r="AG9" s="518" t="s">
        <v>134</v>
      </c>
      <c r="AH9" s="519"/>
      <c r="AI9" s="520"/>
      <c r="AJ9" s="518" t="s">
        <v>134</v>
      </c>
      <c r="AK9" s="519"/>
      <c r="AL9" s="520"/>
      <c r="AM9" s="518" t="s">
        <v>134</v>
      </c>
      <c r="AN9" s="519"/>
      <c r="AO9" s="520"/>
      <c r="AP9" s="518" t="s">
        <v>134</v>
      </c>
      <c r="AQ9" s="519"/>
      <c r="AR9" s="520"/>
      <c r="AS9" s="518" t="s">
        <v>134</v>
      </c>
      <c r="AT9" s="519"/>
      <c r="AU9" s="520"/>
    </row>
    <row r="10" spans="2:48" s="77" customFormat="1" ht="81" customHeight="1">
      <c r="B10" s="522" t="s">
        <v>111</v>
      </c>
      <c r="C10" s="517"/>
      <c r="D10" s="72" t="s">
        <v>135</v>
      </c>
      <c r="E10" s="70" t="s">
        <v>62</v>
      </c>
      <c r="F10" s="137" t="s">
        <v>136</v>
      </c>
      <c r="G10" s="137" t="s">
        <v>86</v>
      </c>
      <c r="H10" s="137" t="s">
        <v>174</v>
      </c>
      <c r="I10" s="137" t="s">
        <v>136</v>
      </c>
      <c r="J10" s="137" t="s">
        <v>86</v>
      </c>
      <c r="K10" s="137" t="s">
        <v>174</v>
      </c>
      <c r="L10" s="137" t="s">
        <v>136</v>
      </c>
      <c r="M10" s="137" t="s">
        <v>86</v>
      </c>
      <c r="N10" s="137" t="s">
        <v>174</v>
      </c>
      <c r="O10" s="137" t="s">
        <v>136</v>
      </c>
      <c r="P10" s="137" t="s">
        <v>86</v>
      </c>
      <c r="Q10" s="137" t="s">
        <v>174</v>
      </c>
      <c r="R10" s="137" t="s">
        <v>136</v>
      </c>
      <c r="S10" s="137" t="s">
        <v>86</v>
      </c>
      <c r="T10" s="137" t="s">
        <v>174</v>
      </c>
      <c r="U10" s="137" t="s">
        <v>136</v>
      </c>
      <c r="V10" s="137" t="s">
        <v>86</v>
      </c>
      <c r="W10" s="137" t="s">
        <v>174</v>
      </c>
      <c r="X10" s="137" t="s">
        <v>136</v>
      </c>
      <c r="Y10" s="137" t="s">
        <v>86</v>
      </c>
      <c r="Z10" s="137" t="s">
        <v>174</v>
      </c>
      <c r="AA10" s="137" t="s">
        <v>136</v>
      </c>
      <c r="AB10" s="137" t="s">
        <v>86</v>
      </c>
      <c r="AC10" s="137" t="s">
        <v>174</v>
      </c>
      <c r="AD10" s="137" t="s">
        <v>136</v>
      </c>
      <c r="AE10" s="137" t="s">
        <v>86</v>
      </c>
      <c r="AF10" s="137" t="s">
        <v>174</v>
      </c>
      <c r="AG10" s="137" t="s">
        <v>136</v>
      </c>
      <c r="AH10" s="137" t="s">
        <v>86</v>
      </c>
      <c r="AI10" s="137" t="s">
        <v>174</v>
      </c>
      <c r="AJ10" s="137" t="s">
        <v>136</v>
      </c>
      <c r="AK10" s="137" t="s">
        <v>86</v>
      </c>
      <c r="AL10" s="137" t="s">
        <v>174</v>
      </c>
      <c r="AM10" s="137" t="s">
        <v>136</v>
      </c>
      <c r="AN10" s="137" t="s">
        <v>86</v>
      </c>
      <c r="AO10" s="137" t="s">
        <v>174</v>
      </c>
      <c r="AP10" s="137" t="s">
        <v>136</v>
      </c>
      <c r="AQ10" s="137" t="s">
        <v>86</v>
      </c>
      <c r="AR10" s="137" t="s">
        <v>174</v>
      </c>
      <c r="AS10" s="137" t="s">
        <v>136</v>
      </c>
      <c r="AT10" s="137" t="s">
        <v>86</v>
      </c>
      <c r="AU10" s="278" t="s">
        <v>174</v>
      </c>
    </row>
    <row r="11" spans="2:48" s="78" customFormat="1" ht="12" customHeight="1">
      <c r="B11" s="353">
        <v>2019</v>
      </c>
      <c r="C11" s="257" t="s">
        <v>127</v>
      </c>
      <c r="D11" s="258">
        <v>98.846532743451206</v>
      </c>
      <c r="E11" s="258">
        <v>98.892345605359324</v>
      </c>
      <c r="F11" s="258">
        <v>99.120601268202563</v>
      </c>
      <c r="G11" s="258">
        <v>98.142085080791162</v>
      </c>
      <c r="H11" s="279">
        <v>102.14706105577305</v>
      </c>
      <c r="I11" s="258">
        <v>99.56271437143333</v>
      </c>
      <c r="J11" s="258">
        <v>100.15888628665324</v>
      </c>
      <c r="K11" s="279">
        <v>98.255514502163265</v>
      </c>
      <c r="L11" s="258">
        <v>100.16509284465191</v>
      </c>
      <c r="M11" s="258">
        <v>100.53659147216763</v>
      </c>
      <c r="N11" s="279">
        <v>99.382349019071199</v>
      </c>
      <c r="O11" s="258">
        <v>99.385995463386152</v>
      </c>
      <c r="P11" s="258">
        <v>97.45881085064832</v>
      </c>
      <c r="Q11" s="279">
        <v>102.30770512240809</v>
      </c>
      <c r="R11" s="258">
        <v>93.282222379972083</v>
      </c>
      <c r="S11" s="258">
        <v>91.951491795507025</v>
      </c>
      <c r="T11" s="279">
        <v>97.830745909779935</v>
      </c>
      <c r="U11" s="258">
        <v>98.011100679225819</v>
      </c>
      <c r="V11" s="258">
        <v>99.068213844853702</v>
      </c>
      <c r="W11" s="279">
        <v>96.216661990743432</v>
      </c>
      <c r="X11" s="258">
        <v>106.77483386553897</v>
      </c>
      <c r="Y11" s="258">
        <v>111.97255574614064</v>
      </c>
      <c r="Z11" s="279">
        <v>101.51120375195416</v>
      </c>
      <c r="AA11" s="258">
        <v>96.509182672087476</v>
      </c>
      <c r="AB11" s="258">
        <v>96.190404909812131</v>
      </c>
      <c r="AC11" s="279">
        <v>97.039064443891505</v>
      </c>
      <c r="AD11" s="258">
        <v>99.151622655742742</v>
      </c>
      <c r="AE11" s="258">
        <v>99.626087645903823</v>
      </c>
      <c r="AF11" s="279">
        <v>98.054414509410321</v>
      </c>
      <c r="AG11" s="258">
        <v>109.27928508859443</v>
      </c>
      <c r="AH11" s="258">
        <v>108.21396445112343</v>
      </c>
      <c r="AI11" s="279">
        <v>111.17730315134806</v>
      </c>
      <c r="AJ11" s="258">
        <v>97.53194394603797</v>
      </c>
      <c r="AK11" s="258">
        <v>99.407275756377558</v>
      </c>
      <c r="AL11" s="279">
        <v>95.527434136808225</v>
      </c>
      <c r="AM11" s="258">
        <v>99.105671654783649</v>
      </c>
      <c r="AN11" s="258">
        <v>99.389605150355592</v>
      </c>
      <c r="AO11" s="279">
        <v>98.600042296025521</v>
      </c>
      <c r="AP11" s="258">
        <v>99.043278274698281</v>
      </c>
      <c r="AQ11" s="258">
        <v>97.943040193785606</v>
      </c>
      <c r="AR11" s="279">
        <v>101.74721407433319</v>
      </c>
      <c r="AS11" s="258">
        <v>98.892345605359324</v>
      </c>
      <c r="AT11" s="258">
        <v>98.122787686868136</v>
      </c>
      <c r="AU11" s="242">
        <v>100.25161871694348</v>
      </c>
      <c r="AV11" s="76"/>
    </row>
    <row r="12" spans="2:48" s="78" customFormat="1" ht="12" customHeight="1">
      <c r="B12" s="354"/>
      <c r="C12" s="215" t="s">
        <v>116</v>
      </c>
      <c r="D12" s="246">
        <v>98.199065416264759</v>
      </c>
      <c r="E12" s="246">
        <v>98.140076473838079</v>
      </c>
      <c r="F12" s="246">
        <v>99.551319069719895</v>
      </c>
      <c r="G12" s="280">
        <v>98.835450116369216</v>
      </c>
      <c r="H12" s="280">
        <v>101.76543532896905</v>
      </c>
      <c r="I12" s="280">
        <v>99.669144700635684</v>
      </c>
      <c r="J12" s="280">
        <v>100.03078628311333</v>
      </c>
      <c r="K12" s="280">
        <v>98.876189149948516</v>
      </c>
      <c r="L12" s="280">
        <v>101.19798958877637</v>
      </c>
      <c r="M12" s="280">
        <v>101.01727898249888</v>
      </c>
      <c r="N12" s="280">
        <v>101.57874499620954</v>
      </c>
      <c r="O12" s="280">
        <v>98.764583397055929</v>
      </c>
      <c r="P12" s="280">
        <v>98.101222387946592</v>
      </c>
      <c r="Q12" s="280">
        <v>99.770272346066363</v>
      </c>
      <c r="R12" s="280">
        <v>92.510825583871664</v>
      </c>
      <c r="S12" s="280">
        <v>94.942729121744591</v>
      </c>
      <c r="T12" s="280">
        <v>84.198421410276509</v>
      </c>
      <c r="U12" s="280">
        <v>98.706444422984006</v>
      </c>
      <c r="V12" s="280">
        <v>99.820138863059867</v>
      </c>
      <c r="W12" s="246">
        <v>96.815959605085595</v>
      </c>
      <c r="X12" s="246">
        <v>104.28928972123931</v>
      </c>
      <c r="Y12" s="280">
        <v>105.38593481989709</v>
      </c>
      <c r="Z12" s="280">
        <v>103.17873892652423</v>
      </c>
      <c r="AA12" s="280">
        <v>95.724099256974625</v>
      </c>
      <c r="AB12" s="280">
        <v>96.370032183219806</v>
      </c>
      <c r="AC12" s="280">
        <v>94.650410549888036</v>
      </c>
      <c r="AD12" s="280">
        <v>98.615482913727419</v>
      </c>
      <c r="AE12" s="280">
        <v>99.675194161811191</v>
      </c>
      <c r="AF12" s="246">
        <v>96.164883104955933</v>
      </c>
      <c r="AG12" s="246">
        <v>103.07697776400452</v>
      </c>
      <c r="AH12" s="246">
        <v>105.14717332874032</v>
      </c>
      <c r="AI12" s="280">
        <v>99.388634145102515</v>
      </c>
      <c r="AJ12" s="280">
        <v>94.900910153753003</v>
      </c>
      <c r="AK12" s="280">
        <v>99.758238527096722</v>
      </c>
      <c r="AL12" s="280">
        <v>89.70899567902633</v>
      </c>
      <c r="AM12" s="280">
        <v>98.833559997282336</v>
      </c>
      <c r="AN12" s="280">
        <v>98.976797772196349</v>
      </c>
      <c r="AO12" s="280">
        <v>98.578481870153183</v>
      </c>
      <c r="AP12" s="280">
        <v>99.600742887349099</v>
      </c>
      <c r="AQ12" s="246">
        <v>98.784562001846282</v>
      </c>
      <c r="AR12" s="246">
        <v>101.60658212666903</v>
      </c>
      <c r="AS12" s="246">
        <v>98.140076473838079</v>
      </c>
      <c r="AT12" s="246">
        <v>98.660056541036113</v>
      </c>
      <c r="AU12" s="243">
        <v>97.221633681010005</v>
      </c>
      <c r="AV12" s="76"/>
    </row>
    <row r="13" spans="2:48">
      <c r="B13" s="353"/>
      <c r="C13" s="257" t="s">
        <v>117</v>
      </c>
      <c r="D13" s="245">
        <v>98.095814961757227</v>
      </c>
      <c r="E13" s="245">
        <v>98.008893447441366</v>
      </c>
      <c r="F13" s="245">
        <v>99.707340052243453</v>
      </c>
      <c r="G13" s="245">
        <v>98.984476602195443</v>
      </c>
      <c r="H13" s="245">
        <v>101.94308964087561</v>
      </c>
      <c r="I13" s="245">
        <v>100.28907081738051</v>
      </c>
      <c r="J13" s="245">
        <v>99.945529369870087</v>
      </c>
      <c r="K13" s="245">
        <v>101.04233900028174</v>
      </c>
      <c r="L13" s="245">
        <v>100.88686405447713</v>
      </c>
      <c r="M13" s="245">
        <v>100.79101933959365</v>
      </c>
      <c r="N13" s="245">
        <v>101.08880789284676</v>
      </c>
      <c r="O13" s="245">
        <v>98.630324920240781</v>
      </c>
      <c r="P13" s="245">
        <v>98.993469260466014</v>
      </c>
      <c r="Q13" s="245">
        <v>98.079779674371594</v>
      </c>
      <c r="R13" s="245">
        <v>92.92728520385225</v>
      </c>
      <c r="S13" s="245">
        <v>96.160022021379092</v>
      </c>
      <c r="T13" s="245">
        <v>81.877580889655533</v>
      </c>
      <c r="U13" s="245">
        <v>98.994575875364589</v>
      </c>
      <c r="V13" s="245">
        <v>100.03067206032021</v>
      </c>
      <c r="W13" s="245">
        <v>97.235813294662961</v>
      </c>
      <c r="X13" s="245">
        <v>102.73582463105204</v>
      </c>
      <c r="Y13" s="245">
        <v>101.6809605488851</v>
      </c>
      <c r="Z13" s="245">
        <v>103.80406461698801</v>
      </c>
      <c r="AA13" s="245">
        <v>96.733492219262587</v>
      </c>
      <c r="AB13" s="245">
        <v>97.537609460369723</v>
      </c>
      <c r="AC13" s="245">
        <v>95.39686489176411</v>
      </c>
      <c r="AD13" s="245">
        <v>98.8234759917014</v>
      </c>
      <c r="AE13" s="245">
        <v>100.01339803914857</v>
      </c>
      <c r="AF13" s="245">
        <v>96.071761553263812</v>
      </c>
      <c r="AG13" s="245">
        <v>98.36660349536389</v>
      </c>
      <c r="AH13" s="245">
        <v>102.82277437260741</v>
      </c>
      <c r="AI13" s="245">
        <v>90.427310367800686</v>
      </c>
      <c r="AJ13" s="245">
        <v>93.939851560058116</v>
      </c>
      <c r="AK13" s="245">
        <v>100.12981753324526</v>
      </c>
      <c r="AL13" s="245">
        <v>87.32350375235734</v>
      </c>
      <c r="AM13" s="245">
        <v>99.564115889812072</v>
      </c>
      <c r="AN13" s="245">
        <v>99.739906124030881</v>
      </c>
      <c r="AO13" s="245">
        <v>99.251068275528411</v>
      </c>
      <c r="AP13" s="245">
        <v>98.091042584520494</v>
      </c>
      <c r="AQ13" s="245">
        <v>97.762954527057289</v>
      </c>
      <c r="AR13" s="245">
        <v>98.897349018916586</v>
      </c>
      <c r="AS13" s="245">
        <v>98.008893447441366</v>
      </c>
      <c r="AT13" s="245">
        <v>99.20676844875571</v>
      </c>
      <c r="AU13" s="244">
        <v>95.89308222491789</v>
      </c>
    </row>
    <row r="14" spans="2:48">
      <c r="B14" s="354"/>
      <c r="C14" s="215" t="s">
        <v>118</v>
      </c>
      <c r="D14" s="246">
        <v>98.020116066530008</v>
      </c>
      <c r="E14" s="246">
        <v>97.859974854816116</v>
      </c>
      <c r="F14" s="246">
        <v>99.691789033978139</v>
      </c>
      <c r="G14" s="246">
        <v>98.90928366394148</v>
      </c>
      <c r="H14" s="246">
        <v>102.11200554796227</v>
      </c>
      <c r="I14" s="246">
        <v>100.3574080549221</v>
      </c>
      <c r="J14" s="246">
        <v>100.35882873821349</v>
      </c>
      <c r="K14" s="246">
        <v>100.35429298531646</v>
      </c>
      <c r="L14" s="246">
        <v>99.946607355798051</v>
      </c>
      <c r="M14" s="246">
        <v>100.01066088340438</v>
      </c>
      <c r="N14" s="246">
        <v>99.811647225323796</v>
      </c>
      <c r="O14" s="246">
        <v>98.363303015545796</v>
      </c>
      <c r="P14" s="246">
        <v>98.748390852306571</v>
      </c>
      <c r="Q14" s="246">
        <v>97.779490315506905</v>
      </c>
      <c r="R14" s="246">
        <v>93.457324720191195</v>
      </c>
      <c r="S14" s="246">
        <v>97.120398831643499</v>
      </c>
      <c r="T14" s="246">
        <v>80.93669959751189</v>
      </c>
      <c r="U14" s="246">
        <v>99.831280340370171</v>
      </c>
      <c r="V14" s="246">
        <v>100.37193196849211</v>
      </c>
      <c r="W14" s="246">
        <v>98.913529781548348</v>
      </c>
      <c r="X14" s="246">
        <v>102.11443859497713</v>
      </c>
      <c r="Y14" s="246">
        <v>101.26929674099485</v>
      </c>
      <c r="Z14" s="246">
        <v>102.97029702970298</v>
      </c>
      <c r="AA14" s="246">
        <v>97.462498247581664</v>
      </c>
      <c r="AB14" s="246">
        <v>98.435745827408113</v>
      </c>
      <c r="AC14" s="246">
        <v>95.844737496889763</v>
      </c>
      <c r="AD14" s="246">
        <v>98.689125569630619</v>
      </c>
      <c r="AE14" s="246">
        <v>99.270724684951517</v>
      </c>
      <c r="AF14" s="246">
        <v>97.344167984850628</v>
      </c>
      <c r="AG14" s="246">
        <v>95.952045654664531</v>
      </c>
      <c r="AH14" s="246">
        <v>99.074506985450029</v>
      </c>
      <c r="AI14" s="246">
        <v>90.388943056605754</v>
      </c>
      <c r="AJ14" s="246">
        <v>94.045523550176313</v>
      </c>
      <c r="AK14" s="246">
        <v>99.398810704444415</v>
      </c>
      <c r="AL14" s="246">
        <v>88.323487293344073</v>
      </c>
      <c r="AM14" s="246">
        <v>99.491297310402715</v>
      </c>
      <c r="AN14" s="246">
        <v>99.630610564101403</v>
      </c>
      <c r="AO14" s="246">
        <v>99.243207978806723</v>
      </c>
      <c r="AP14" s="246">
        <v>98.108986724427666</v>
      </c>
      <c r="AQ14" s="246">
        <v>98.431122842665602</v>
      </c>
      <c r="AR14" s="246">
        <v>97.317307725518305</v>
      </c>
      <c r="AS14" s="246">
        <v>97.859974854816116</v>
      </c>
      <c r="AT14" s="246">
        <v>98.948387487185087</v>
      </c>
      <c r="AU14" s="243">
        <v>95.937507435614663</v>
      </c>
    </row>
    <row r="15" spans="2:48">
      <c r="B15" s="353"/>
      <c r="C15" s="257" t="s">
        <v>119</v>
      </c>
      <c r="D15" s="245">
        <v>98.539503571501726</v>
      </c>
      <c r="E15" s="245">
        <v>98.421201155685168</v>
      </c>
      <c r="F15" s="245">
        <v>100.34044811337488</v>
      </c>
      <c r="G15" s="245">
        <v>99.748973397218379</v>
      </c>
      <c r="H15" s="245">
        <v>102.16982453743564</v>
      </c>
      <c r="I15" s="245">
        <v>99.988441863201487</v>
      </c>
      <c r="J15" s="245">
        <v>99.994707523373819</v>
      </c>
      <c r="K15" s="245">
        <v>99.974703426436648</v>
      </c>
      <c r="L15" s="245">
        <v>99.982944959610464</v>
      </c>
      <c r="M15" s="245">
        <v>99.690354921292098</v>
      </c>
      <c r="N15" s="245">
        <v>100.59942919119858</v>
      </c>
      <c r="O15" s="245">
        <v>98.751734956895064</v>
      </c>
      <c r="P15" s="245">
        <v>98.962903183820458</v>
      </c>
      <c r="Q15" s="245">
        <v>98.43159321011656</v>
      </c>
      <c r="R15" s="245">
        <v>98.062043018385751</v>
      </c>
      <c r="S15" s="245">
        <v>98.643544218623362</v>
      </c>
      <c r="T15" s="245">
        <v>96.074434164445137</v>
      </c>
      <c r="U15" s="245">
        <v>99.858290875975257</v>
      </c>
      <c r="V15" s="245">
        <v>100.09238447691932</v>
      </c>
      <c r="W15" s="245">
        <v>99.46091940438761</v>
      </c>
      <c r="X15" s="245">
        <v>102.11443859497713</v>
      </c>
      <c r="Y15" s="245">
        <v>103.94511149228131</v>
      </c>
      <c r="Z15" s="245">
        <v>100.26055237102658</v>
      </c>
      <c r="AA15" s="245">
        <v>97.630730407962986</v>
      </c>
      <c r="AB15" s="245">
        <v>97.717236733777398</v>
      </c>
      <c r="AC15" s="245">
        <v>97.486937049017158</v>
      </c>
      <c r="AD15" s="245">
        <v>98.332969813296458</v>
      </c>
      <c r="AE15" s="245">
        <v>99.252606016203131</v>
      </c>
      <c r="AF15" s="245">
        <v>96.206295865975918</v>
      </c>
      <c r="AG15" s="245">
        <v>98.49080621165615</v>
      </c>
      <c r="AH15" s="245">
        <v>100.72495474034105</v>
      </c>
      <c r="AI15" s="245">
        <v>94.51035740294364</v>
      </c>
      <c r="AJ15" s="245">
        <v>94.044882078490645</v>
      </c>
      <c r="AK15" s="245">
        <v>99.058637271760588</v>
      </c>
      <c r="AL15" s="245">
        <v>88.685765675422601</v>
      </c>
      <c r="AM15" s="245">
        <v>99.942737189667085</v>
      </c>
      <c r="AN15" s="245">
        <v>99.628519772385388</v>
      </c>
      <c r="AO15" s="245">
        <v>100.50229621911777</v>
      </c>
      <c r="AP15" s="245">
        <v>100.35678931493808</v>
      </c>
      <c r="AQ15" s="245">
        <v>100.24712690437201</v>
      </c>
      <c r="AR15" s="245">
        <v>100.62629472740107</v>
      </c>
      <c r="AS15" s="245">
        <v>98.421201155685168</v>
      </c>
      <c r="AT15" s="245">
        <v>99.229093041708012</v>
      </c>
      <c r="AU15" s="244">
        <v>96.99421860979578</v>
      </c>
    </row>
    <row r="16" spans="2:48">
      <c r="B16" s="354"/>
      <c r="C16" s="215" t="s">
        <v>120</v>
      </c>
      <c r="D16" s="246">
        <v>98.671513949369043</v>
      </c>
      <c r="E16" s="246">
        <v>98.527482854935471</v>
      </c>
      <c r="F16" s="246">
        <v>100.0932777318216</v>
      </c>
      <c r="G16" s="246">
        <v>99.597151915487245</v>
      </c>
      <c r="H16" s="246">
        <v>101.62774885455627</v>
      </c>
      <c r="I16" s="246">
        <v>99.350557026389836</v>
      </c>
      <c r="J16" s="246">
        <v>99.545941082344839</v>
      </c>
      <c r="K16" s="246">
        <v>98.922147022695455</v>
      </c>
      <c r="L16" s="246">
        <v>99.712699520151276</v>
      </c>
      <c r="M16" s="246">
        <v>99.745622357511152</v>
      </c>
      <c r="N16" s="246">
        <v>99.643331437053916</v>
      </c>
      <c r="O16" s="246">
        <v>98.918395176953325</v>
      </c>
      <c r="P16" s="246">
        <v>98.964132026115095</v>
      </c>
      <c r="Q16" s="246">
        <v>98.84905579291825</v>
      </c>
      <c r="R16" s="246">
        <v>97.820685738624263</v>
      </c>
      <c r="S16" s="246">
        <v>98.686363566851711</v>
      </c>
      <c r="T16" s="246">
        <v>94.861742721237789</v>
      </c>
      <c r="U16" s="246">
        <v>100.38827484019221</v>
      </c>
      <c r="V16" s="246">
        <v>100.64966225756706</v>
      </c>
      <c r="W16" s="246">
        <v>99.944572396905286</v>
      </c>
      <c r="X16" s="246">
        <v>99.83602312936911</v>
      </c>
      <c r="Y16" s="246">
        <v>100.44596912521442</v>
      </c>
      <c r="Z16" s="246">
        <v>99.218342886920269</v>
      </c>
      <c r="AA16" s="246">
        <v>98.023272115519418</v>
      </c>
      <c r="AB16" s="246">
        <v>98.076491280592762</v>
      </c>
      <c r="AC16" s="246">
        <v>97.934809654142825</v>
      </c>
      <c r="AD16" s="246">
        <v>98.389267582525946</v>
      </c>
      <c r="AE16" s="246">
        <v>99.295261208041026</v>
      </c>
      <c r="AF16" s="246">
        <v>96.294142321328465</v>
      </c>
      <c r="AG16" s="246">
        <v>97.958618028964267</v>
      </c>
      <c r="AH16" s="246">
        <v>99.191064019204049</v>
      </c>
      <c r="AI16" s="246">
        <v>95.762842720981467</v>
      </c>
      <c r="AJ16" s="246">
        <v>95.287029524211121</v>
      </c>
      <c r="AK16" s="246">
        <v>99.411267380841309</v>
      </c>
      <c r="AL16" s="246">
        <v>90.878702851762156</v>
      </c>
      <c r="AM16" s="246">
        <v>99.532447091136618</v>
      </c>
      <c r="AN16" s="246">
        <v>99.493452713858616</v>
      </c>
      <c r="AO16" s="246">
        <v>99.60188835920016</v>
      </c>
      <c r="AP16" s="246">
        <v>99.589976403499548</v>
      </c>
      <c r="AQ16" s="246">
        <v>99.801120346110139</v>
      </c>
      <c r="AR16" s="246">
        <v>99.071070836417903</v>
      </c>
      <c r="AS16" s="246">
        <v>98.527482854935471</v>
      </c>
      <c r="AT16" s="246">
        <v>99.193248779733409</v>
      </c>
      <c r="AU16" s="243">
        <v>97.351537941054076</v>
      </c>
    </row>
    <row r="17" spans="2:47">
      <c r="B17" s="353"/>
      <c r="C17" s="257" t="s">
        <v>121</v>
      </c>
      <c r="D17" s="245">
        <v>98.882019066638449</v>
      </c>
      <c r="E17" s="245">
        <v>98.758607982356367</v>
      </c>
      <c r="F17" s="245">
        <v>99.989017802794365</v>
      </c>
      <c r="G17" s="245">
        <v>99.434399192462536</v>
      </c>
      <c r="H17" s="245">
        <v>101.70440171079893</v>
      </c>
      <c r="I17" s="245">
        <v>99.695289789289333</v>
      </c>
      <c r="J17" s="245">
        <v>99.838530145509381</v>
      </c>
      <c r="K17" s="245">
        <v>99.381212976636874</v>
      </c>
      <c r="L17" s="245">
        <v>99.136896517294403</v>
      </c>
      <c r="M17" s="245">
        <v>99.393547324148372</v>
      </c>
      <c r="N17" s="245">
        <v>98.596135880468736</v>
      </c>
      <c r="O17" s="245">
        <v>99.020320076294084</v>
      </c>
      <c r="P17" s="245">
        <v>100.34309392028995</v>
      </c>
      <c r="Q17" s="245">
        <v>97.014927810726988</v>
      </c>
      <c r="R17" s="245">
        <v>100.01183123920399</v>
      </c>
      <c r="S17" s="245">
        <v>99.090088850147566</v>
      </c>
      <c r="T17" s="245">
        <v>103.16240656526057</v>
      </c>
      <c r="U17" s="245">
        <v>100.3798078386702</v>
      </c>
      <c r="V17" s="245">
        <v>101.0345570326181</v>
      </c>
      <c r="W17" s="245">
        <v>99.268377839427899</v>
      </c>
      <c r="X17" s="245">
        <v>99.111072753948378</v>
      </c>
      <c r="Y17" s="245">
        <v>99.622641509433961</v>
      </c>
      <c r="Z17" s="245">
        <v>98.593017196456486</v>
      </c>
      <c r="AA17" s="245">
        <v>99.256974624982476</v>
      </c>
      <c r="AB17" s="245">
        <v>99.962577651373394</v>
      </c>
      <c r="AC17" s="245">
        <v>98.084100522518042</v>
      </c>
      <c r="AD17" s="245">
        <v>98.854557150046702</v>
      </c>
      <c r="AE17" s="245">
        <v>99.504168476602743</v>
      </c>
      <c r="AF17" s="245">
        <v>97.352320200582625</v>
      </c>
      <c r="AG17" s="245">
        <v>96.922713134888355</v>
      </c>
      <c r="AH17" s="245">
        <v>98.792204123857658</v>
      </c>
      <c r="AI17" s="245">
        <v>93.591952854450781</v>
      </c>
      <c r="AJ17" s="245">
        <v>95.1773118263946</v>
      </c>
      <c r="AK17" s="245">
        <v>99.186811830001218</v>
      </c>
      <c r="AL17" s="245">
        <v>90.891626464996719</v>
      </c>
      <c r="AM17" s="245">
        <v>99.993666936716579</v>
      </c>
      <c r="AN17" s="245">
        <v>100.13992530540435</v>
      </c>
      <c r="AO17" s="245">
        <v>99.733209729920105</v>
      </c>
      <c r="AP17" s="245">
        <v>98.997819787036832</v>
      </c>
      <c r="AQ17" s="245">
        <v>99.53519945475837</v>
      </c>
      <c r="AR17" s="245">
        <v>97.677160061877373</v>
      </c>
      <c r="AS17" s="245">
        <v>98.758607982356367</v>
      </c>
      <c r="AT17" s="245">
        <v>99.828911607457599</v>
      </c>
      <c r="AU17" s="244">
        <v>96.868126572349468</v>
      </c>
    </row>
    <row r="18" spans="2:47">
      <c r="B18" s="354"/>
      <c r="C18" s="215" t="s">
        <v>122</v>
      </c>
      <c r="D18" s="246">
        <v>99.729967176659699</v>
      </c>
      <c r="E18" s="246">
        <v>99.652959165262374</v>
      </c>
      <c r="F18" s="246">
        <v>99.605861144730895</v>
      </c>
      <c r="G18" s="246">
        <v>100.3108693667712</v>
      </c>
      <c r="H18" s="246">
        <v>97.425336119839869</v>
      </c>
      <c r="I18" s="246">
        <v>100.22246139640241</v>
      </c>
      <c r="J18" s="246">
        <v>100.01231009331815</v>
      </c>
      <c r="K18" s="246">
        <v>100.68325089168972</v>
      </c>
      <c r="L18" s="246">
        <v>99.549777205023446</v>
      </c>
      <c r="M18" s="246">
        <v>99.843366164853975</v>
      </c>
      <c r="N18" s="246">
        <v>98.931188255980103</v>
      </c>
      <c r="O18" s="246">
        <v>100.55299326818673</v>
      </c>
      <c r="P18" s="246">
        <v>101.41118855683749</v>
      </c>
      <c r="Q18" s="246">
        <v>99.251925665422931</v>
      </c>
      <c r="R18" s="246">
        <v>100.58446321667731</v>
      </c>
      <c r="S18" s="246">
        <v>102.77255279778564</v>
      </c>
      <c r="T18" s="246">
        <v>93.105430975902976</v>
      </c>
      <c r="U18" s="246">
        <v>100.74892531082217</v>
      </c>
      <c r="V18" s="246">
        <v>100.15053217386856</v>
      </c>
      <c r="W18" s="246">
        <v>101.76469148495183</v>
      </c>
      <c r="X18" s="246">
        <v>97.454043324415281</v>
      </c>
      <c r="Y18" s="246">
        <v>95.094339622641513</v>
      </c>
      <c r="Z18" s="246">
        <v>99.843668577384065</v>
      </c>
      <c r="AA18" s="246">
        <v>99.985980653301553</v>
      </c>
      <c r="AB18" s="246">
        <v>100.05239128807723</v>
      </c>
      <c r="AC18" s="246">
        <v>99.87559094302064</v>
      </c>
      <c r="AD18" s="246">
        <v>100.04318031643464</v>
      </c>
      <c r="AE18" s="246">
        <v>99.99133637317955</v>
      </c>
      <c r="AF18" s="246">
        <v>100.1630702936871</v>
      </c>
      <c r="AG18" s="246">
        <v>98.318010941712146</v>
      </c>
      <c r="AH18" s="246">
        <v>97.711112743766364</v>
      </c>
      <c r="AI18" s="246">
        <v>99.399285162296309</v>
      </c>
      <c r="AJ18" s="246">
        <v>95.32346511127966</v>
      </c>
      <c r="AK18" s="246">
        <v>99.330760094889655</v>
      </c>
      <c r="AL18" s="246">
        <v>91.040136657703968</v>
      </c>
      <c r="AM18" s="246">
        <v>100.00726954741825</v>
      </c>
      <c r="AN18" s="246">
        <v>100.2166403081433</v>
      </c>
      <c r="AO18" s="246">
        <v>99.634421661772024</v>
      </c>
      <c r="AP18" s="246">
        <v>99.213149465707488</v>
      </c>
      <c r="AQ18" s="246">
        <v>100.12594776395167</v>
      </c>
      <c r="AR18" s="246">
        <v>96.969864090217868</v>
      </c>
      <c r="AS18" s="246">
        <v>99.652959165262374</v>
      </c>
      <c r="AT18" s="246">
        <v>100.72914348828024</v>
      </c>
      <c r="AU18" s="243">
        <v>97.75209065590488</v>
      </c>
    </row>
    <row r="19" spans="2:47">
      <c r="B19" s="353"/>
      <c r="C19" s="257" t="s">
        <v>123</v>
      </c>
      <c r="D19" s="245">
        <v>100.16692678595574</v>
      </c>
      <c r="E19" s="245">
        <v>100.1302055908717</v>
      </c>
      <c r="F19" s="245">
        <v>100.48193967737313</v>
      </c>
      <c r="G19" s="245">
        <v>101.46519290051057</v>
      </c>
      <c r="H19" s="245">
        <v>97.440828677772004</v>
      </c>
      <c r="I19" s="245">
        <v>99.913621349227611</v>
      </c>
      <c r="J19" s="245">
        <v>99.913596617507338</v>
      </c>
      <c r="K19" s="245">
        <v>99.913675577380147</v>
      </c>
      <c r="L19" s="245">
        <v>99.473670770021855</v>
      </c>
      <c r="M19" s="245">
        <v>99.420998487872751</v>
      </c>
      <c r="N19" s="245">
        <v>99.584650732201325</v>
      </c>
      <c r="O19" s="245">
        <v>101.01710195125273</v>
      </c>
      <c r="P19" s="245">
        <v>101.30604246894228</v>
      </c>
      <c r="Q19" s="245">
        <v>100.57905346547898</v>
      </c>
      <c r="R19" s="245">
        <v>100.65071815621968</v>
      </c>
      <c r="S19" s="245">
        <v>103.29861907601963</v>
      </c>
      <c r="T19" s="245">
        <v>91.600020908473155</v>
      </c>
      <c r="U19" s="245">
        <v>100.71318113667405</v>
      </c>
      <c r="V19" s="245">
        <v>100.16142275963983</v>
      </c>
      <c r="W19" s="245">
        <v>101.64978528714485</v>
      </c>
      <c r="X19" s="245">
        <v>97.350478985069472</v>
      </c>
      <c r="Y19" s="245">
        <v>95.506003430531734</v>
      </c>
      <c r="Z19" s="245">
        <v>99.218342886920269</v>
      </c>
      <c r="AA19" s="245">
        <v>102.39730828543389</v>
      </c>
      <c r="AB19" s="245">
        <v>100.95052765511564</v>
      </c>
      <c r="AC19" s="245">
        <v>104.80218959940284</v>
      </c>
      <c r="AD19" s="245">
        <v>100.95939990540663</v>
      </c>
      <c r="AE19" s="245">
        <v>99.988484736763553</v>
      </c>
      <c r="AF19" s="245">
        <v>103.20465731011235</v>
      </c>
      <c r="AG19" s="245">
        <v>95.271535551827441</v>
      </c>
      <c r="AH19" s="245">
        <v>97.275484853672253</v>
      </c>
      <c r="AI19" s="245">
        <v>91.701218937316611</v>
      </c>
      <c r="AJ19" s="245">
        <v>95.950732936202556</v>
      </c>
      <c r="AK19" s="245">
        <v>98.926297800224461</v>
      </c>
      <c r="AL19" s="245">
        <v>92.77020300275511</v>
      </c>
      <c r="AM19" s="245">
        <v>100.96613235928935</v>
      </c>
      <c r="AN19" s="245">
        <v>100.78289467566701</v>
      </c>
      <c r="AO19" s="245">
        <v>101.29244240694204</v>
      </c>
      <c r="AP19" s="245">
        <v>99.298085061190562</v>
      </c>
      <c r="AQ19" s="245">
        <v>99.747262950327354</v>
      </c>
      <c r="AR19" s="245">
        <v>98.194189280893639</v>
      </c>
      <c r="AS19" s="245">
        <v>100.1302055908717</v>
      </c>
      <c r="AT19" s="245">
        <v>100.82126356927148</v>
      </c>
      <c r="AU19" s="244">
        <v>98.909587225425838</v>
      </c>
    </row>
    <row r="20" spans="2:47">
      <c r="B20" s="354"/>
      <c r="C20" s="215" t="s">
        <v>124</v>
      </c>
      <c r="D20" s="246">
        <v>100.94582860466809</v>
      </c>
      <c r="E20" s="246">
        <v>100.97089378475827</v>
      </c>
      <c r="F20" s="246">
        <v>100.28408986104826</v>
      </c>
      <c r="G20" s="246">
        <v>101.4021033548685</v>
      </c>
      <c r="H20" s="246">
        <v>96.826177846368893</v>
      </c>
      <c r="I20" s="246">
        <v>100.43993438892171</v>
      </c>
      <c r="J20" s="246">
        <v>100.43688488400906</v>
      </c>
      <c r="K20" s="246">
        <v>100.44662090387044</v>
      </c>
      <c r="L20" s="246">
        <v>100.30923708954266</v>
      </c>
      <c r="M20" s="246">
        <v>99.932280274696964</v>
      </c>
      <c r="N20" s="246">
        <v>101.10348126025232</v>
      </c>
      <c r="O20" s="246">
        <v>101.60741662127852</v>
      </c>
      <c r="P20" s="246">
        <v>101.47126090519252</v>
      </c>
      <c r="Q20" s="246">
        <v>101.81383559545991</v>
      </c>
      <c r="R20" s="246">
        <v>102.22663921819171</v>
      </c>
      <c r="S20" s="246">
        <v>103.56776926488354</v>
      </c>
      <c r="T20" s="246">
        <v>97.642569651351209</v>
      </c>
      <c r="U20" s="246">
        <v>100.79064732263228</v>
      </c>
      <c r="V20" s="246">
        <v>99.80866453162848</v>
      </c>
      <c r="W20" s="246">
        <v>102.45755297558988</v>
      </c>
      <c r="X20" s="246">
        <v>96.62552860964874</v>
      </c>
      <c r="Y20" s="246">
        <v>95.094339622641513</v>
      </c>
      <c r="Z20" s="246">
        <v>98.176133402813974</v>
      </c>
      <c r="AA20" s="246">
        <v>103.79924295527829</v>
      </c>
      <c r="AB20" s="246">
        <v>100.50145947159643</v>
      </c>
      <c r="AC20" s="246">
        <v>109.28091565065937</v>
      </c>
      <c r="AD20" s="246">
        <v>101.88042013824048</v>
      </c>
      <c r="AE20" s="246">
        <v>100.35811525492475</v>
      </c>
      <c r="AF20" s="246">
        <v>105.40077538849486</v>
      </c>
      <c r="AG20" s="246">
        <v>98.041851649383602</v>
      </c>
      <c r="AH20" s="246">
        <v>97.459316603218213</v>
      </c>
      <c r="AI20" s="246">
        <v>99.079719499605417</v>
      </c>
      <c r="AJ20" s="246">
        <v>98.664099805048835</v>
      </c>
      <c r="AK20" s="246">
        <v>99.648204769905163</v>
      </c>
      <c r="AL20" s="246">
        <v>97.612206990939825</v>
      </c>
      <c r="AM20" s="246">
        <v>100.1904533724538</v>
      </c>
      <c r="AN20" s="246">
        <v>100.33942607870094</v>
      </c>
      <c r="AO20" s="246">
        <v>99.9251624676929</v>
      </c>
      <c r="AP20" s="246">
        <v>101.1259947782092</v>
      </c>
      <c r="AQ20" s="246">
        <v>101.42525743549943</v>
      </c>
      <c r="AR20" s="246">
        <v>100.39052940341531</v>
      </c>
      <c r="AS20" s="246">
        <v>100.97089378475827</v>
      </c>
      <c r="AT20" s="246">
        <v>101.05541435373104</v>
      </c>
      <c r="AU20" s="243">
        <v>100.82160477866789</v>
      </c>
    </row>
    <row r="21" spans="2:47">
      <c r="B21" s="353"/>
      <c r="C21" s="257" t="s">
        <v>125</v>
      </c>
      <c r="D21" s="245">
        <v>102.69164358127153</v>
      </c>
      <c r="E21" s="245">
        <v>102.85598345825449</v>
      </c>
      <c r="F21" s="245">
        <v>100.62791492911944</v>
      </c>
      <c r="G21" s="245">
        <v>101.5716317005193</v>
      </c>
      <c r="H21" s="245">
        <v>97.709086506818878</v>
      </c>
      <c r="I21" s="245">
        <v>100.29619951854419</v>
      </c>
      <c r="J21" s="245">
        <v>100.07210010277154</v>
      </c>
      <c r="K21" s="245">
        <v>100.7875724254569</v>
      </c>
      <c r="L21" s="245">
        <v>99.617042486357249</v>
      </c>
      <c r="M21" s="245">
        <v>99.743097141066769</v>
      </c>
      <c r="N21" s="245">
        <v>99.35144661237139</v>
      </c>
      <c r="O21" s="245">
        <v>101.46952263561168</v>
      </c>
      <c r="P21" s="245">
        <v>101.7394048314837</v>
      </c>
      <c r="Q21" s="245">
        <v>101.06036753274013</v>
      </c>
      <c r="R21" s="245">
        <v>109.96900215328553</v>
      </c>
      <c r="S21" s="245">
        <v>106.74863513327522</v>
      </c>
      <c r="T21" s="245">
        <v>120.97642569651353</v>
      </c>
      <c r="U21" s="245">
        <v>100.92328408929873</v>
      </c>
      <c r="V21" s="245">
        <v>99.630146611799958</v>
      </c>
      <c r="W21" s="245">
        <v>103.11837161124062</v>
      </c>
      <c r="X21" s="245">
        <v>95.900578234228007</v>
      </c>
      <c r="Y21" s="245">
        <v>94.888507718696403</v>
      </c>
      <c r="Z21" s="245">
        <v>96.925482021886396</v>
      </c>
      <c r="AA21" s="245">
        <v>105.93018365344176</v>
      </c>
      <c r="AB21" s="245">
        <v>107.59673677119976</v>
      </c>
      <c r="AC21" s="245">
        <v>103.15999004727543</v>
      </c>
      <c r="AD21" s="245">
        <v>103.54352588914146</v>
      </c>
      <c r="AE21" s="245">
        <v>101.59267378130399</v>
      </c>
      <c r="AF21" s="245">
        <v>108.05490369234292</v>
      </c>
      <c r="AG21" s="245">
        <v>101.70676840262507</v>
      </c>
      <c r="AH21" s="245">
        <v>96.143873409056653</v>
      </c>
      <c r="AI21" s="245">
        <v>111.61784569486615</v>
      </c>
      <c r="AJ21" s="245">
        <v>108.1598541421549</v>
      </c>
      <c r="AK21" s="245">
        <v>100.73898340177433</v>
      </c>
      <c r="AL21" s="245">
        <v>116.09189481362674</v>
      </c>
      <c r="AM21" s="245">
        <v>100.85401440623937</v>
      </c>
      <c r="AN21" s="245">
        <v>100.67232812588595</v>
      </c>
      <c r="AO21" s="245">
        <v>101.17756171172792</v>
      </c>
      <c r="AP21" s="245">
        <v>101.5171770278581</v>
      </c>
      <c r="AQ21" s="245">
        <v>102.19777445529301</v>
      </c>
      <c r="AR21" s="245">
        <v>99.84454654804955</v>
      </c>
      <c r="AS21" s="245">
        <v>102.85598345825449</v>
      </c>
      <c r="AT21" s="245">
        <v>101.71506693426034</v>
      </c>
      <c r="AU21" s="244">
        <v>104.87118870319296</v>
      </c>
    </row>
    <row r="22" spans="2:47">
      <c r="B22" s="354"/>
      <c r="C22" s="215" t="s">
        <v>126</v>
      </c>
      <c r="D22" s="246">
        <v>107.21106807593246</v>
      </c>
      <c r="E22" s="246">
        <v>107.78137562642125</v>
      </c>
      <c r="F22" s="246">
        <v>100.50640131559341</v>
      </c>
      <c r="G22" s="246">
        <v>101.598382708865</v>
      </c>
      <c r="H22" s="246">
        <v>97.129004172829454</v>
      </c>
      <c r="I22" s="246">
        <v>100.21515672365197</v>
      </c>
      <c r="J22" s="246">
        <v>99.691898873315608</v>
      </c>
      <c r="K22" s="246">
        <v>101.36248113812367</v>
      </c>
      <c r="L22" s="246">
        <v>100.02117760829532</v>
      </c>
      <c r="M22" s="246">
        <v>99.875182650893279</v>
      </c>
      <c r="N22" s="246">
        <v>100.32878749702232</v>
      </c>
      <c r="O22" s="246">
        <v>103.51830851729903</v>
      </c>
      <c r="P22" s="246">
        <v>102.50008075595096</v>
      </c>
      <c r="Q22" s="246">
        <v>105.06199346878317</v>
      </c>
      <c r="R22" s="246">
        <v>118.49695937152458</v>
      </c>
      <c r="S22" s="246">
        <v>107.01778532213912</v>
      </c>
      <c r="T22" s="246">
        <v>157.73352150959175</v>
      </c>
      <c r="U22" s="246">
        <v>100.6541872677906</v>
      </c>
      <c r="V22" s="246">
        <v>99.181673419232666</v>
      </c>
      <c r="W22" s="246">
        <v>103.15376432831174</v>
      </c>
      <c r="X22" s="246">
        <v>95.693449555536375</v>
      </c>
      <c r="Y22" s="246">
        <v>95.094339622641513</v>
      </c>
      <c r="Z22" s="246">
        <v>96.300156331422613</v>
      </c>
      <c r="AA22" s="246">
        <v>106.54703490817327</v>
      </c>
      <c r="AB22" s="246">
        <v>106.6087867674575</v>
      </c>
      <c r="AC22" s="246">
        <v>106.44438915153023</v>
      </c>
      <c r="AD22" s="246">
        <v>102.7169720741056</v>
      </c>
      <c r="AE22" s="246">
        <v>101.4319496211664</v>
      </c>
      <c r="AF22" s="246">
        <v>105.68860777499505</v>
      </c>
      <c r="AG22" s="246">
        <v>106.6147840763156</v>
      </c>
      <c r="AH22" s="246">
        <v>97.443570368962725</v>
      </c>
      <c r="AI22" s="246">
        <v>122.95458700668284</v>
      </c>
      <c r="AJ22" s="246">
        <v>136.97439536619243</v>
      </c>
      <c r="AK22" s="246">
        <v>105.00489492943919</v>
      </c>
      <c r="AL22" s="246">
        <v>171.14604268125672</v>
      </c>
      <c r="AM22" s="246">
        <v>101.51863424479816</v>
      </c>
      <c r="AN22" s="246">
        <v>100.98989340927001</v>
      </c>
      <c r="AO22" s="246">
        <v>102.46021702311323</v>
      </c>
      <c r="AP22" s="246">
        <v>105.05695769056464</v>
      </c>
      <c r="AQ22" s="246">
        <v>103.99863112433326</v>
      </c>
      <c r="AR22" s="246">
        <v>107.6578921062903</v>
      </c>
      <c r="AS22" s="246">
        <v>107.78137562642125</v>
      </c>
      <c r="AT22" s="246">
        <v>102.48985806171287</v>
      </c>
      <c r="AU22" s="243">
        <v>117.12780345512286</v>
      </c>
    </row>
    <row r="23" spans="2:47">
      <c r="B23" s="353">
        <v>2020</v>
      </c>
      <c r="C23" s="257" t="s">
        <v>127</v>
      </c>
      <c r="D23" s="245">
        <v>101.15958267428202</v>
      </c>
      <c r="E23" s="245">
        <v>101.30801388437018</v>
      </c>
      <c r="F23" s="245">
        <v>99.178094631351499</v>
      </c>
      <c r="G23" s="245">
        <v>100.20096860354069</v>
      </c>
      <c r="H23" s="245">
        <v>96.014440330677488</v>
      </c>
      <c r="I23" s="245">
        <v>100.06091340650781</v>
      </c>
      <c r="J23" s="245">
        <v>99.936937234206738</v>
      </c>
      <c r="K23" s="245">
        <v>100.33275049256827</v>
      </c>
      <c r="L23" s="245">
        <v>99.565707595160319</v>
      </c>
      <c r="M23" s="245">
        <v>99.788043516285711</v>
      </c>
      <c r="N23" s="245">
        <v>99.097248073170945</v>
      </c>
      <c r="O23" s="245">
        <v>102.22043699178043</v>
      </c>
      <c r="P23" s="245">
        <v>103.28012399204891</v>
      </c>
      <c r="Q23" s="245">
        <v>100.61389773043486</v>
      </c>
      <c r="R23" s="245">
        <v>100.80215801803081</v>
      </c>
      <c r="S23" s="245">
        <v>101.15765166460216</v>
      </c>
      <c r="T23" s="245">
        <v>99.587057655114734</v>
      </c>
      <c r="U23" s="245">
        <v>99.633021983615819</v>
      </c>
      <c r="V23" s="245">
        <v>98.744286678470402</v>
      </c>
      <c r="W23" s="245">
        <v>101.14164099171019</v>
      </c>
      <c r="X23" s="245">
        <v>93.000776732545091</v>
      </c>
      <c r="Y23" s="245">
        <v>92.418524871355061</v>
      </c>
      <c r="Z23" s="245">
        <v>93.590411672746228</v>
      </c>
      <c r="AA23" s="245">
        <v>105.25725501191646</v>
      </c>
      <c r="AB23" s="245">
        <v>106.15971858393831</v>
      </c>
      <c r="AC23" s="245">
        <v>103.7571535207763</v>
      </c>
      <c r="AD23" s="245">
        <v>99.73896280752902</v>
      </c>
      <c r="AE23" s="245">
        <v>99.075163486493949</v>
      </c>
      <c r="AF23" s="245">
        <v>101.27400972916227</v>
      </c>
      <c r="AG23" s="245">
        <v>108.47333275867166</v>
      </c>
      <c r="AH23" s="245">
        <v>100.72924273265467</v>
      </c>
      <c r="AI23" s="245">
        <v>122.27051478253958</v>
      </c>
      <c r="AJ23" s="245">
        <v>101.14140576256425</v>
      </c>
      <c r="AK23" s="245">
        <v>99.521547662821732</v>
      </c>
      <c r="AL23" s="245">
        <v>102.87284413127944</v>
      </c>
      <c r="AM23" s="245">
        <v>100.94184517803322</v>
      </c>
      <c r="AN23" s="245">
        <v>101.37512878938529</v>
      </c>
      <c r="AO23" s="245">
        <v>100.17025282283383</v>
      </c>
      <c r="AP23" s="245">
        <v>101.87725610157317</v>
      </c>
      <c r="AQ23" s="245">
        <v>103.31026628535184</v>
      </c>
      <c r="AR23" s="245">
        <v>98.355502397187408</v>
      </c>
      <c r="AS23" s="245">
        <v>101.30801388437018</v>
      </c>
      <c r="AT23" s="245">
        <v>101.46961865927828</v>
      </c>
      <c r="AU23" s="244">
        <v>101.02257074882696</v>
      </c>
    </row>
    <row r="24" spans="2:47">
      <c r="B24" s="355"/>
      <c r="C24" s="215" t="s">
        <v>116</v>
      </c>
      <c r="D24" s="246">
        <v>101.04993467139903</v>
      </c>
      <c r="E24" s="246">
        <v>101.16558297222018</v>
      </c>
      <c r="F24" s="246">
        <v>100.22767485318052</v>
      </c>
      <c r="G24" s="246">
        <v>101.13102321130852</v>
      </c>
      <c r="H24" s="246">
        <v>97.433702188022338</v>
      </c>
      <c r="I24" s="246">
        <v>100.13984709527284</v>
      </c>
      <c r="J24" s="246">
        <v>99.901238663178233</v>
      </c>
      <c r="K24" s="246">
        <v>100.66303328247469</v>
      </c>
      <c r="L24" s="246">
        <v>100.50073598756568</v>
      </c>
      <c r="M24" s="246">
        <v>100.60648956800118</v>
      </c>
      <c r="N24" s="246">
        <v>100.27791427036988</v>
      </c>
      <c r="O24" s="246">
        <v>103.07777356652581</v>
      </c>
      <c r="P24" s="246">
        <v>104.18426544065622</v>
      </c>
      <c r="Q24" s="246">
        <v>101.40027574150766</v>
      </c>
      <c r="R24" s="246">
        <v>100.84475047916519</v>
      </c>
      <c r="S24" s="246">
        <v>103.37814072272941</v>
      </c>
      <c r="T24" s="246">
        <v>92.185458156918088</v>
      </c>
      <c r="U24" s="246">
        <v>99.905099818992966</v>
      </c>
      <c r="V24" s="246">
        <v>98.942775736519906</v>
      </c>
      <c r="W24" s="246">
        <v>101.53863501711164</v>
      </c>
      <c r="X24" s="246">
        <v>93.415034089928355</v>
      </c>
      <c r="Y24" s="246">
        <v>93.653516295025725</v>
      </c>
      <c r="Z24" s="246">
        <v>93.173527879103702</v>
      </c>
      <c r="AA24" s="246">
        <v>103.9674751156596</v>
      </c>
      <c r="AB24" s="246">
        <v>106.6087867674575</v>
      </c>
      <c r="AC24" s="246">
        <v>99.577009206270205</v>
      </c>
      <c r="AD24" s="246">
        <v>100.40053216343674</v>
      </c>
      <c r="AE24" s="246">
        <v>100.27611155309128</v>
      </c>
      <c r="AF24" s="246">
        <v>100.68825688512031</v>
      </c>
      <c r="AG24" s="246">
        <v>100.75151559134454</v>
      </c>
      <c r="AH24" s="246">
        <v>98.308695303100464</v>
      </c>
      <c r="AI24" s="246">
        <v>105.10374239336639</v>
      </c>
      <c r="AJ24" s="246">
        <v>96.854513958830196</v>
      </c>
      <c r="AK24" s="246">
        <v>99.99686761597242</v>
      </c>
      <c r="AL24" s="246">
        <v>93.495706362712156</v>
      </c>
      <c r="AM24" s="246">
        <v>100.04878893866378</v>
      </c>
      <c r="AN24" s="246">
        <v>100.50532508821968</v>
      </c>
      <c r="AO24" s="246">
        <v>99.235788415126052</v>
      </c>
      <c r="AP24" s="246">
        <v>101.94065872918483</v>
      </c>
      <c r="AQ24" s="246">
        <v>103.05949278654502</v>
      </c>
      <c r="AR24" s="246">
        <v>99.191021615154625</v>
      </c>
      <c r="AS24" s="246">
        <v>101.16558297222018</v>
      </c>
      <c r="AT24" s="246">
        <v>102.21908985524941</v>
      </c>
      <c r="AU24" s="243">
        <v>99.304769712344836</v>
      </c>
    </row>
    <row r="25" spans="2:47">
      <c r="B25" s="353"/>
      <c r="C25" s="257" t="s">
        <v>117</v>
      </c>
      <c r="D25" s="245">
        <v>100.15996171159787</v>
      </c>
      <c r="E25" s="245">
        <v>100.4346479680645</v>
      </c>
      <c r="F25" s="245">
        <v>99.245349947572109</v>
      </c>
      <c r="G25" s="245">
        <v>100.12657104258554</v>
      </c>
      <c r="H25" s="245">
        <v>96.519814854409901</v>
      </c>
      <c r="I25" s="245">
        <v>99.097803339109277</v>
      </c>
      <c r="J25" s="245">
        <v>99.038587296683829</v>
      </c>
      <c r="K25" s="245">
        <v>99.227643744101456</v>
      </c>
      <c r="L25" s="245">
        <v>99.591518076653045</v>
      </c>
      <c r="M25" s="245">
        <v>99.441797905745304</v>
      </c>
      <c r="N25" s="245">
        <v>99.906976952306493</v>
      </c>
      <c r="O25" s="245">
        <v>103.97694148568657</v>
      </c>
      <c r="P25" s="245">
        <v>104.51652566533265</v>
      </c>
      <c r="Q25" s="245">
        <v>103.15890449062792</v>
      </c>
      <c r="R25" s="245">
        <v>99.647429071720978</v>
      </c>
      <c r="S25" s="245">
        <v>102.84595739474851</v>
      </c>
      <c r="T25" s="245">
        <v>88.714651612566001</v>
      </c>
      <c r="U25" s="245">
        <v>97.021956670145229</v>
      </c>
      <c r="V25" s="245">
        <v>97.587427056232656</v>
      </c>
      <c r="W25" s="245">
        <v>96.062076525824224</v>
      </c>
      <c r="X25" s="245">
        <v>94.036420126003279</v>
      </c>
      <c r="Y25" s="245">
        <v>94.06518010291596</v>
      </c>
      <c r="Z25" s="245">
        <v>94.00729546638874</v>
      </c>
      <c r="AA25" s="245">
        <v>102.84592737978411</v>
      </c>
      <c r="AB25" s="245">
        <v>105.35139585360376</v>
      </c>
      <c r="AC25" s="245">
        <v>98.681263996018913</v>
      </c>
      <c r="AD25" s="245">
        <v>98.765355424418885</v>
      </c>
      <c r="AE25" s="245">
        <v>98.767677644538949</v>
      </c>
      <c r="AF25" s="245">
        <v>98.759985251938005</v>
      </c>
      <c r="AG25" s="245">
        <v>91.995387186731634</v>
      </c>
      <c r="AH25" s="245">
        <v>94.030943865752008</v>
      </c>
      <c r="AI25" s="245">
        <v>88.368757598750449</v>
      </c>
      <c r="AJ25" s="245">
        <v>92.597007492372683</v>
      </c>
      <c r="AK25" s="245">
        <v>97.096868607152075</v>
      </c>
      <c r="AL25" s="245">
        <v>87.787183601467063</v>
      </c>
      <c r="AM25" s="245">
        <v>100.62590759449985</v>
      </c>
      <c r="AN25" s="245">
        <v>101.06264405736208</v>
      </c>
      <c r="AO25" s="245">
        <v>99.848166394158184</v>
      </c>
      <c r="AP25" s="245">
        <v>96.782316648075067</v>
      </c>
      <c r="AQ25" s="245">
        <v>101.14418915148151</v>
      </c>
      <c r="AR25" s="245">
        <v>86.062615685152693</v>
      </c>
      <c r="AS25" s="245">
        <v>100.4346479680645</v>
      </c>
      <c r="AT25" s="245">
        <v>101.59148905956714</v>
      </c>
      <c r="AU25" s="244">
        <v>98.391315098281069</v>
      </c>
    </row>
    <row r="26" spans="2:47">
      <c r="B26" s="355"/>
      <c r="C26" s="215" t="s">
        <v>118</v>
      </c>
      <c r="D26" s="246">
        <v>96.770448582095781</v>
      </c>
      <c r="E26" s="246">
        <v>97.182233949391502</v>
      </c>
      <c r="F26" s="246">
        <v>94.883686612928642</v>
      </c>
      <c r="G26" s="246">
        <v>97.327511445209552</v>
      </c>
      <c r="H26" s="246">
        <v>87.325163128171312</v>
      </c>
      <c r="I26" s="246">
        <v>95.469878590209106</v>
      </c>
      <c r="J26" s="246">
        <v>97.546222796243399</v>
      </c>
      <c r="K26" s="246">
        <v>90.917170209629944</v>
      </c>
      <c r="L26" s="246">
        <v>95.640016059062191</v>
      </c>
      <c r="M26" s="246">
        <v>98.082450229447176</v>
      </c>
      <c r="N26" s="246">
        <v>90.49383213089925</v>
      </c>
      <c r="O26" s="246">
        <v>103.00266487309638</v>
      </c>
      <c r="P26" s="246">
        <v>104.40729404238584</v>
      </c>
      <c r="Q26" s="246">
        <v>100.87317578101245</v>
      </c>
      <c r="R26" s="246">
        <v>97.423156101370054</v>
      </c>
      <c r="S26" s="246">
        <v>101.91004878347174</v>
      </c>
      <c r="T26" s="246">
        <v>82.086665621243</v>
      </c>
      <c r="U26" s="246">
        <v>91.892022831184732</v>
      </c>
      <c r="V26" s="246">
        <v>94.310489280087808</v>
      </c>
      <c r="W26" s="246">
        <v>87.786700994491255</v>
      </c>
      <c r="X26" s="246">
        <v>92.586519375161814</v>
      </c>
      <c r="Y26" s="246">
        <v>93.036020583190393</v>
      </c>
      <c r="Z26" s="246">
        <v>92.131318394997393</v>
      </c>
      <c r="AA26" s="246">
        <v>98.191504275900741</v>
      </c>
      <c r="AB26" s="246">
        <v>102.74680038919242</v>
      </c>
      <c r="AC26" s="246">
        <v>90.61955710375716</v>
      </c>
      <c r="AD26" s="246">
        <v>93.759347643285324</v>
      </c>
      <c r="AE26" s="246">
        <v>97.809340137148197</v>
      </c>
      <c r="AF26" s="246">
        <v>84.393672938092578</v>
      </c>
      <c r="AG26" s="246">
        <v>86.703738241330456</v>
      </c>
      <c r="AH26" s="246">
        <v>92.178017610400204</v>
      </c>
      <c r="AI26" s="246">
        <v>76.950542107141601</v>
      </c>
      <c r="AJ26" s="246">
        <v>82.948413737856598</v>
      </c>
      <c r="AK26" s="246">
        <v>93.805335814956521</v>
      </c>
      <c r="AL26" s="246">
        <v>71.343637088945371</v>
      </c>
      <c r="AM26" s="246">
        <v>99.352801051379871</v>
      </c>
      <c r="AN26" s="246">
        <v>100.52231272139099</v>
      </c>
      <c r="AO26" s="246">
        <v>97.270132239879757</v>
      </c>
      <c r="AP26" s="246">
        <v>89.86903768549162</v>
      </c>
      <c r="AQ26" s="246">
        <v>98.46141762745259</v>
      </c>
      <c r="AR26" s="246">
        <v>68.752477431678145</v>
      </c>
      <c r="AS26" s="246">
        <v>97.182233949391502</v>
      </c>
      <c r="AT26" s="246">
        <v>100.51063493041003</v>
      </c>
      <c r="AU26" s="243">
        <v>91.303266493713593</v>
      </c>
    </row>
    <row r="27" spans="2:47">
      <c r="B27" s="353"/>
      <c r="C27" s="257" t="s">
        <v>119</v>
      </c>
      <c r="D27" s="245">
        <v>94.8742154895791</v>
      </c>
      <c r="E27" s="245">
        <v>95.288685243488374</v>
      </c>
      <c r="F27" s="245">
        <v>92.015658853793497</v>
      </c>
      <c r="G27" s="245">
        <v>94.735909225918476</v>
      </c>
      <c r="H27" s="245">
        <v>83.602176819184436</v>
      </c>
      <c r="I27" s="245">
        <v>94.01970499780461</v>
      </c>
      <c r="J27" s="245">
        <v>96.466265073591188</v>
      </c>
      <c r="K27" s="245">
        <v>88.655240604929418</v>
      </c>
      <c r="L27" s="245">
        <v>92.230196130690885</v>
      </c>
      <c r="M27" s="245">
        <v>96.224451166861087</v>
      </c>
      <c r="N27" s="245">
        <v>83.814341438941881</v>
      </c>
      <c r="O27" s="245">
        <v>102.67037963330135</v>
      </c>
      <c r="P27" s="245">
        <v>104.97150293261942</v>
      </c>
      <c r="Q27" s="245">
        <v>99.181759951626574</v>
      </c>
      <c r="R27" s="245">
        <v>95.515960341686196</v>
      </c>
      <c r="S27" s="245">
        <v>100.23397715281919</v>
      </c>
      <c r="T27" s="245">
        <v>79.389472583764572</v>
      </c>
      <c r="U27" s="245">
        <v>89.979974454778684</v>
      </c>
      <c r="V27" s="245">
        <v>92.93768981756277</v>
      </c>
      <c r="W27" s="245">
        <v>84.959283152210404</v>
      </c>
      <c r="X27" s="245">
        <v>90.204539570207984</v>
      </c>
      <c r="Y27" s="245">
        <v>87.890222984562612</v>
      </c>
      <c r="Z27" s="245">
        <v>92.54820218863992</v>
      </c>
      <c r="AA27" s="245">
        <v>91.63045002102902</v>
      </c>
      <c r="AB27" s="245">
        <v>99.333882194446517</v>
      </c>
      <c r="AC27" s="245">
        <v>78.825578502114951</v>
      </c>
      <c r="AD27" s="245">
        <v>91.661564574337262</v>
      </c>
      <c r="AE27" s="245">
        <v>96.614854098592915</v>
      </c>
      <c r="AF27" s="245">
        <v>80.207000528819862</v>
      </c>
      <c r="AG27" s="245">
        <v>81.62783874305191</v>
      </c>
      <c r="AH27" s="245">
        <v>90.771968091711599</v>
      </c>
      <c r="AI27" s="245">
        <v>65.336290394647804</v>
      </c>
      <c r="AJ27" s="245">
        <v>76.554804102475842</v>
      </c>
      <c r="AK27" s="245">
        <v>91.188505823783601</v>
      </c>
      <c r="AL27" s="245">
        <v>60.913092868242892</v>
      </c>
      <c r="AM27" s="245">
        <v>98.349067633908135</v>
      </c>
      <c r="AN27" s="245">
        <v>99.185172992187105</v>
      </c>
      <c r="AO27" s="245">
        <v>96.860129474959109</v>
      </c>
      <c r="AP27" s="245">
        <v>87.760003110099632</v>
      </c>
      <c r="AQ27" s="245">
        <v>97.3876358004498</v>
      </c>
      <c r="AR27" s="245">
        <v>64.099214460085051</v>
      </c>
      <c r="AS27" s="245">
        <v>95.288685243488374</v>
      </c>
      <c r="AT27" s="245">
        <v>99.686402254073855</v>
      </c>
      <c r="AU27" s="244">
        <v>87.520980771594452</v>
      </c>
    </row>
    <row r="28" spans="2:47">
      <c r="B28" s="355"/>
      <c r="C28" s="215" t="s">
        <v>120</v>
      </c>
      <c r="D28" s="246">
        <v>93.977448528732836</v>
      </c>
      <c r="E28" s="246">
        <v>94.34296682244107</v>
      </c>
      <c r="F28" s="246">
        <v>89.404109384954396</v>
      </c>
      <c r="G28" s="246">
        <v>91.897914188642247</v>
      </c>
      <c r="H28" s="246">
        <v>81.69100248543802</v>
      </c>
      <c r="I28" s="246">
        <v>93.669305233725254</v>
      </c>
      <c r="J28" s="246">
        <v>96.010741824459785</v>
      </c>
      <c r="K28" s="246">
        <v>88.535340470921554</v>
      </c>
      <c r="L28" s="246">
        <v>90.518796756145804</v>
      </c>
      <c r="M28" s="246">
        <v>93.059686369527256</v>
      </c>
      <c r="N28" s="246">
        <v>85.165168212061687</v>
      </c>
      <c r="O28" s="246">
        <v>102.28056598217425</v>
      </c>
      <c r="P28" s="246">
        <v>105.12573003697081</v>
      </c>
      <c r="Q28" s="246">
        <v>97.967152910350393</v>
      </c>
      <c r="R28" s="246">
        <v>94.564728709685056</v>
      </c>
      <c r="S28" s="246">
        <v>99.444877735468182</v>
      </c>
      <c r="T28" s="246">
        <v>77.884062516334737</v>
      </c>
      <c r="U28" s="246">
        <v>89.660042899377586</v>
      </c>
      <c r="V28" s="246">
        <v>92.065476668404202</v>
      </c>
      <c r="W28" s="246">
        <v>85.576843902267896</v>
      </c>
      <c r="X28" s="246">
        <v>89.89384655217053</v>
      </c>
      <c r="Y28" s="246">
        <v>87.478559176672391</v>
      </c>
      <c r="Z28" s="246">
        <v>92.339760291818649</v>
      </c>
      <c r="AA28" s="246">
        <v>90.22851535118464</v>
      </c>
      <c r="AB28" s="246">
        <v>97.986677643888925</v>
      </c>
      <c r="AC28" s="246">
        <v>77.332669818362774</v>
      </c>
      <c r="AD28" s="246">
        <v>91.001517918886435</v>
      </c>
      <c r="AE28" s="246">
        <v>95.3476156000808</v>
      </c>
      <c r="AF28" s="246">
        <v>80.951095064834377</v>
      </c>
      <c r="AG28" s="246">
        <v>80.120174150715485</v>
      </c>
      <c r="AH28" s="246">
        <v>90.530957196399086</v>
      </c>
      <c r="AI28" s="246">
        <v>61.57190466912057</v>
      </c>
      <c r="AJ28" s="246">
        <v>73.775053551302889</v>
      </c>
      <c r="AK28" s="246">
        <v>87.94089853184046</v>
      </c>
      <c r="AL28" s="246">
        <v>58.633426313415214</v>
      </c>
      <c r="AM28" s="246">
        <v>98.86649065123882</v>
      </c>
      <c r="AN28" s="246">
        <v>98.961112169947356</v>
      </c>
      <c r="AO28" s="246">
        <v>98.697988454155777</v>
      </c>
      <c r="AP28" s="246">
        <v>85.738296682238641</v>
      </c>
      <c r="AQ28" s="246">
        <v>95.292246498476203</v>
      </c>
      <c r="AR28" s="246">
        <v>62.258590440285907</v>
      </c>
      <c r="AS28" s="246">
        <v>94.34296682244107</v>
      </c>
      <c r="AT28" s="246">
        <v>98.760922485499364</v>
      </c>
      <c r="AU28" s="243">
        <v>86.539514740835187</v>
      </c>
    </row>
    <row r="29" spans="2:47">
      <c r="B29" s="353"/>
      <c r="C29" s="257" t="s">
        <v>121</v>
      </c>
      <c r="D29" s="245">
        <v>93.633504807104387</v>
      </c>
      <c r="E29" s="245">
        <v>94.046656791356128</v>
      </c>
      <c r="F29" s="245">
        <v>89.185146507334963</v>
      </c>
      <c r="G29" s="245">
        <v>91.25579792608886</v>
      </c>
      <c r="H29" s="245">
        <v>82.780813770119153</v>
      </c>
      <c r="I29" s="245">
        <v>93.322136690161074</v>
      </c>
      <c r="J29" s="245">
        <v>95.481831351537096</v>
      </c>
      <c r="K29" s="245">
        <v>88.586669441636943</v>
      </c>
      <c r="L29" s="245">
        <v>90.438660402601641</v>
      </c>
      <c r="M29" s="245">
        <v>92.95186339639487</v>
      </c>
      <c r="N29" s="245">
        <v>85.143367284085016</v>
      </c>
      <c r="O29" s="245">
        <v>102.04409371291598</v>
      </c>
      <c r="P29" s="245">
        <v>105.03892465464016</v>
      </c>
      <c r="Q29" s="245">
        <v>97.503778046352679</v>
      </c>
      <c r="R29" s="245">
        <v>96.509784434821697</v>
      </c>
      <c r="S29" s="245">
        <v>99.096205899894485</v>
      </c>
      <c r="T29" s="245">
        <v>87.66922795462861</v>
      </c>
      <c r="U29" s="245">
        <v>88.748191691017297</v>
      </c>
      <c r="V29" s="245">
        <v>90.500767061594274</v>
      </c>
      <c r="W29" s="245">
        <v>85.773213087305763</v>
      </c>
      <c r="X29" s="245">
        <v>89.168896176749797</v>
      </c>
      <c r="Y29" s="245">
        <v>86.655231560891949</v>
      </c>
      <c r="Z29" s="245">
        <v>91.714434601354881</v>
      </c>
      <c r="AA29" s="245">
        <v>90.060283190803304</v>
      </c>
      <c r="AB29" s="245">
        <v>98.705186737519639</v>
      </c>
      <c r="AC29" s="245">
        <v>75.69047026623538</v>
      </c>
      <c r="AD29" s="245">
        <v>90.874833224704361</v>
      </c>
      <c r="AE29" s="245">
        <v>94.811290619249647</v>
      </c>
      <c r="AF29" s="245">
        <v>81.771710316691951</v>
      </c>
      <c r="AG29" s="245">
        <v>77.877899000249911</v>
      </c>
      <c r="AH29" s="245">
        <v>88.354542936022966</v>
      </c>
      <c r="AI29" s="245">
        <v>59.212289109934893</v>
      </c>
      <c r="AJ29" s="245">
        <v>71.868305425953253</v>
      </c>
      <c r="AK29" s="245">
        <v>84.218792120127418</v>
      </c>
      <c r="AL29" s="245">
        <v>58.667083332487934</v>
      </c>
      <c r="AM29" s="245">
        <v>99.226841535554925</v>
      </c>
      <c r="AN29" s="245">
        <v>98.520988693580662</v>
      </c>
      <c r="AO29" s="245">
        <v>100.48382574288178</v>
      </c>
      <c r="AP29" s="245">
        <v>84.183137891490205</v>
      </c>
      <c r="AQ29" s="245">
        <v>92.930936305029647</v>
      </c>
      <c r="AR29" s="245">
        <v>62.684622516766019</v>
      </c>
      <c r="AS29" s="245">
        <v>94.046656791356128</v>
      </c>
      <c r="AT29" s="245">
        <v>98.073380932710862</v>
      </c>
      <c r="AU29" s="244">
        <v>86.93423845143198</v>
      </c>
    </row>
    <row r="30" spans="2:47">
      <c r="B30" s="355"/>
      <c r="C30" s="215" t="s">
        <v>122</v>
      </c>
      <c r="D30" s="246">
        <v>92.985575198121907</v>
      </c>
      <c r="E30" s="246">
        <v>93.379357743099646</v>
      </c>
      <c r="F30" s="246">
        <v>88.713507960674093</v>
      </c>
      <c r="G30" s="246">
        <v>90.666024771893234</v>
      </c>
      <c r="H30" s="246">
        <v>82.67455460483589</v>
      </c>
      <c r="I30" s="246">
        <v>92.804252532804583</v>
      </c>
      <c r="J30" s="246">
        <v>94.709028548517267</v>
      </c>
      <c r="K30" s="246">
        <v>88.627734157547337</v>
      </c>
      <c r="L30" s="246">
        <v>90.930115783544565</v>
      </c>
      <c r="M30" s="246">
        <v>92.881095610464527</v>
      </c>
      <c r="N30" s="246">
        <v>86.81942115307973</v>
      </c>
      <c r="O30" s="246">
        <v>100.76797735377197</v>
      </c>
      <c r="P30" s="246">
        <v>104.8115481246528</v>
      </c>
      <c r="Q30" s="246">
        <v>94.63771889273248</v>
      </c>
      <c r="R30" s="246">
        <v>97.394761127280475</v>
      </c>
      <c r="S30" s="246">
        <v>99.090088850147566</v>
      </c>
      <c r="T30" s="246">
        <v>91.600020908473155</v>
      </c>
      <c r="U30" s="246">
        <v>88.379003663228929</v>
      </c>
      <c r="V30" s="246">
        <v>90.260748539636666</v>
      </c>
      <c r="W30" s="246">
        <v>85.184761156492343</v>
      </c>
      <c r="X30" s="246">
        <v>87.304738068525069</v>
      </c>
      <c r="Y30" s="246">
        <v>86.449399656946838</v>
      </c>
      <c r="Z30" s="246">
        <v>88.170922355393429</v>
      </c>
      <c r="AA30" s="246">
        <v>90.901443992709943</v>
      </c>
      <c r="AB30" s="246">
        <v>97.717236733777398</v>
      </c>
      <c r="AC30" s="246">
        <v>79.572032843991039</v>
      </c>
      <c r="AD30" s="246">
        <v>90.654708389410757</v>
      </c>
      <c r="AE30" s="246">
        <v>94.937369793854842</v>
      </c>
      <c r="AF30" s="246">
        <v>80.750982975774065</v>
      </c>
      <c r="AG30" s="246">
        <v>78.777261987198941</v>
      </c>
      <c r="AH30" s="246">
        <v>88.117834458824603</v>
      </c>
      <c r="AI30" s="246">
        <v>62.135722675906557</v>
      </c>
      <c r="AJ30" s="246">
        <v>71.00597655155471</v>
      </c>
      <c r="AK30" s="246">
        <v>82.528081019185592</v>
      </c>
      <c r="AL30" s="246">
        <v>58.6901979245429</v>
      </c>
      <c r="AM30" s="246">
        <v>99.626269909435507</v>
      </c>
      <c r="AN30" s="246">
        <v>98.119070826537012</v>
      </c>
      <c r="AO30" s="246">
        <v>102.31029316731744</v>
      </c>
      <c r="AP30" s="246">
        <v>81.765464109927535</v>
      </c>
      <c r="AQ30" s="246">
        <v>90.535965239294583</v>
      </c>
      <c r="AR30" s="246">
        <v>60.21115473285046</v>
      </c>
      <c r="AS30" s="246">
        <v>93.379357743099646</v>
      </c>
      <c r="AT30" s="246">
        <v>97.656770040626398</v>
      </c>
      <c r="AU30" s="243">
        <v>85.824147948641141</v>
      </c>
    </row>
    <row r="31" spans="2:47">
      <c r="B31" s="353"/>
      <c r="C31" s="257" t="s">
        <v>123</v>
      </c>
      <c r="D31" s="245">
        <v>93.132690810632667</v>
      </c>
      <c r="E31" s="245">
        <v>93.429017140151018</v>
      </c>
      <c r="F31" s="245">
        <v>88.658057797005313</v>
      </c>
      <c r="G31" s="245">
        <v>90.258586661145102</v>
      </c>
      <c r="H31" s="245">
        <v>83.707770506429924</v>
      </c>
      <c r="I31" s="245">
        <v>93.139548858580682</v>
      </c>
      <c r="J31" s="245">
        <v>94.657191591100755</v>
      </c>
      <c r="K31" s="245">
        <v>89.811880562067444</v>
      </c>
      <c r="L31" s="245">
        <v>92.041043549659634</v>
      </c>
      <c r="M31" s="245">
        <v>93.381192713446552</v>
      </c>
      <c r="N31" s="245">
        <v>89.217362906944857</v>
      </c>
      <c r="O31" s="245">
        <v>100.23148930890997</v>
      </c>
      <c r="P31" s="245">
        <v>104.72959650040656</v>
      </c>
      <c r="Q31" s="245">
        <v>93.41213057085875</v>
      </c>
      <c r="R31" s="245">
        <v>98.265540332694442</v>
      </c>
      <c r="S31" s="245">
        <v>99.787432521294988</v>
      </c>
      <c r="T31" s="245">
        <v>93.06361402958548</v>
      </c>
      <c r="U31" s="245">
        <v>89.680618152172698</v>
      </c>
      <c r="V31" s="245">
        <v>90.240546573900602</v>
      </c>
      <c r="W31" s="245">
        <v>88.730145435155052</v>
      </c>
      <c r="X31" s="245">
        <v>88.443945801329065</v>
      </c>
      <c r="Y31" s="245">
        <v>88.301886792452834</v>
      </c>
      <c r="Z31" s="245">
        <v>88.587806149035956</v>
      </c>
      <c r="AA31" s="245">
        <v>90.452824898359736</v>
      </c>
      <c r="AB31" s="245">
        <v>97.896864007185087</v>
      </c>
      <c r="AC31" s="245">
        <v>78.079124160238862</v>
      </c>
      <c r="AD31" s="245">
        <v>91.453903561548472</v>
      </c>
      <c r="AE31" s="245">
        <v>94.834971994871808</v>
      </c>
      <c r="AF31" s="245">
        <v>83.635126822952813</v>
      </c>
      <c r="AG31" s="245">
        <v>78.283796869425544</v>
      </c>
      <c r="AH31" s="245">
        <v>85.346068444788116</v>
      </c>
      <c r="AI31" s="245">
        <v>65.701369999398352</v>
      </c>
      <c r="AJ31" s="245">
        <v>71.537365211999429</v>
      </c>
      <c r="AK31" s="245">
        <v>81.521730614944673</v>
      </c>
      <c r="AL31" s="245">
        <v>60.865249334269244</v>
      </c>
      <c r="AM31" s="245">
        <v>100.00966613056256</v>
      </c>
      <c r="AN31" s="245">
        <v>97.575504971402509</v>
      </c>
      <c r="AO31" s="245">
        <v>104.34442537952269</v>
      </c>
      <c r="AP31" s="245">
        <v>82.989254450631506</v>
      </c>
      <c r="AQ31" s="245">
        <v>90.79515395618867</v>
      </c>
      <c r="AR31" s="245">
        <v>63.80554186369811</v>
      </c>
      <c r="AS31" s="245">
        <v>93.429017140151018</v>
      </c>
      <c r="AT31" s="245">
        <v>97.451432090802399</v>
      </c>
      <c r="AU31" s="244">
        <v>86.324210140341876</v>
      </c>
    </row>
    <row r="32" spans="2:47">
      <c r="B32" s="355"/>
      <c r="C32" s="215" t="s">
        <v>124</v>
      </c>
      <c r="D32" s="246">
        <v>94.053442143139691</v>
      </c>
      <c r="E32" s="246">
        <v>94.363551077291618</v>
      </c>
      <c r="F32" s="246">
        <v>88.919871108166177</v>
      </c>
      <c r="G32" s="246">
        <v>90.786254819009031</v>
      </c>
      <c r="H32" s="246">
        <v>83.147319440947044</v>
      </c>
      <c r="I32" s="246">
        <v>93.780377555444147</v>
      </c>
      <c r="J32" s="246">
        <v>95.008137691731235</v>
      </c>
      <c r="K32" s="246">
        <v>91.088322044816195</v>
      </c>
      <c r="L32" s="246">
        <v>93.454107315483398</v>
      </c>
      <c r="M32" s="246">
        <v>94.049067926590595</v>
      </c>
      <c r="N32" s="246">
        <v>92.200531365762998</v>
      </c>
      <c r="O32" s="246">
        <v>100.15141884900918</v>
      </c>
      <c r="P32" s="246">
        <v>104.96522077160199</v>
      </c>
      <c r="Q32" s="246">
        <v>92.853450880140258</v>
      </c>
      <c r="R32" s="246">
        <v>101.51676486595207</v>
      </c>
      <c r="S32" s="246">
        <v>100.63770243611505</v>
      </c>
      <c r="T32" s="246">
        <v>104.52145732057916</v>
      </c>
      <c r="U32" s="246">
        <v>90.429197557175044</v>
      </c>
      <c r="V32" s="246">
        <v>90.548484829002433</v>
      </c>
      <c r="W32" s="246">
        <v>90.226708644378704</v>
      </c>
      <c r="X32" s="246">
        <v>89.479589194787252</v>
      </c>
      <c r="Y32" s="246">
        <v>90.566037735849065</v>
      </c>
      <c r="Z32" s="246">
        <v>88.3793642522147</v>
      </c>
      <c r="AA32" s="246">
        <v>92.135146502173001</v>
      </c>
      <c r="AB32" s="246">
        <v>97.717236733777398</v>
      </c>
      <c r="AC32" s="246">
        <v>82.856431948245827</v>
      </c>
      <c r="AD32" s="246">
        <v>93.035443777405519</v>
      </c>
      <c r="AE32" s="246">
        <v>96.067076716899564</v>
      </c>
      <c r="AF32" s="246">
        <v>86.024742404532873</v>
      </c>
      <c r="AG32" s="246">
        <v>78.854754715192882</v>
      </c>
      <c r="AH32" s="246">
        <v>83.713705824022909</v>
      </c>
      <c r="AI32" s="246">
        <v>70.19785213937368</v>
      </c>
      <c r="AJ32" s="246">
        <v>75.09005029522767</v>
      </c>
      <c r="AK32" s="246">
        <v>81.5116274855732</v>
      </c>
      <c r="AL32" s="246">
        <v>68.226137254450904</v>
      </c>
      <c r="AM32" s="246">
        <v>100.68592693648728</v>
      </c>
      <c r="AN32" s="246">
        <v>97.666638731680138</v>
      </c>
      <c r="AO32" s="246">
        <v>106.06268164387902</v>
      </c>
      <c r="AP32" s="246">
        <v>83.185443713435632</v>
      </c>
      <c r="AQ32" s="246">
        <v>90.154173268237599</v>
      </c>
      <c r="AR32" s="246">
        <v>66.059152915018899</v>
      </c>
      <c r="AS32" s="246">
        <v>94.363551077291618</v>
      </c>
      <c r="AT32" s="246">
        <v>97.828163707759714</v>
      </c>
      <c r="AU32" s="243">
        <v>88.243992461244062</v>
      </c>
    </row>
    <row r="33" spans="2:47">
      <c r="B33" s="353"/>
      <c r="C33" s="257" t="s">
        <v>125</v>
      </c>
      <c r="D33" s="245">
        <v>95.784716590002233</v>
      </c>
      <c r="E33" s="245">
        <v>96.241680609155239</v>
      </c>
      <c r="F33" s="245">
        <v>90.021325894573749</v>
      </c>
      <c r="G33" s="245">
        <v>91.527233292437202</v>
      </c>
      <c r="H33" s="245">
        <v>85.363694020853359</v>
      </c>
      <c r="I33" s="245">
        <v>94.12925547638558</v>
      </c>
      <c r="J33" s="245">
        <v>94.939458917405091</v>
      </c>
      <c r="K33" s="245">
        <v>92.352758118585314</v>
      </c>
      <c r="L33" s="245">
        <v>94.384588439148743</v>
      </c>
      <c r="M33" s="245">
        <v>93.399239742679157</v>
      </c>
      <c r="N33" s="245">
        <v>96.460708109800336</v>
      </c>
      <c r="O33" s="245">
        <v>100.30081040193247</v>
      </c>
      <c r="P33" s="245">
        <v>105.23127806280881</v>
      </c>
      <c r="Q33" s="245">
        <v>92.825971254159867</v>
      </c>
      <c r="R33" s="245">
        <v>107.10110977023733</v>
      </c>
      <c r="S33" s="245">
        <v>103.2619167775382</v>
      </c>
      <c r="T33" s="245">
        <v>120.2237206627986</v>
      </c>
      <c r="U33" s="245">
        <v>90.414572623190764</v>
      </c>
      <c r="V33" s="245">
        <v>90.77110525889897</v>
      </c>
      <c r="W33" s="245">
        <v>89.809362153750257</v>
      </c>
      <c r="X33" s="245">
        <v>89.89384655217053</v>
      </c>
      <c r="Y33" s="245">
        <v>91.183533447684397</v>
      </c>
      <c r="Z33" s="245">
        <v>88.587806149035956</v>
      </c>
      <c r="AA33" s="245">
        <v>94.153932426748909</v>
      </c>
      <c r="AB33" s="245">
        <v>98.52555946411195</v>
      </c>
      <c r="AC33" s="245">
        <v>86.887285394376704</v>
      </c>
      <c r="AD33" s="245">
        <v>94.828348487110432</v>
      </c>
      <c r="AE33" s="245">
        <v>97.466436046778071</v>
      </c>
      <c r="AF33" s="245">
        <v>88.727727321737234</v>
      </c>
      <c r="AG33" s="245">
        <v>80.573052277459396</v>
      </c>
      <c r="AH33" s="245">
        <v>83.14669768355283</v>
      </c>
      <c r="AI33" s="245">
        <v>75.987742187640393</v>
      </c>
      <c r="AJ33" s="245">
        <v>83.429975571701547</v>
      </c>
      <c r="AK33" s="245">
        <v>83.185976576535282</v>
      </c>
      <c r="AL33" s="245">
        <v>83.69078188691276</v>
      </c>
      <c r="AM33" s="245">
        <v>101.49540939966369</v>
      </c>
      <c r="AN33" s="245">
        <v>97.609281112385631</v>
      </c>
      <c r="AO33" s="245">
        <v>108.41583472669383</v>
      </c>
      <c r="AP33" s="245">
        <v>85.220309177151023</v>
      </c>
      <c r="AQ33" s="245">
        <v>91.394389408286386</v>
      </c>
      <c r="AR33" s="245">
        <v>70.046941833842695</v>
      </c>
      <c r="AS33" s="245">
        <v>96.241680609155239</v>
      </c>
      <c r="AT33" s="245">
        <v>98.545688180654537</v>
      </c>
      <c r="AU33" s="244">
        <v>92.172103173105285</v>
      </c>
    </row>
    <row r="34" spans="2:47">
      <c r="B34" s="355"/>
      <c r="C34" s="215" t="s">
        <v>126</v>
      </c>
      <c r="D34" s="246">
        <v>99.408800893950286</v>
      </c>
      <c r="E34" s="246">
        <v>100.18009698772859</v>
      </c>
      <c r="F34" s="246">
        <v>90.539163451701739</v>
      </c>
      <c r="G34" s="246">
        <v>92.089805655653805</v>
      </c>
      <c r="H34" s="246">
        <v>85.743170972941058</v>
      </c>
      <c r="I34" s="246">
        <v>94.591402049146637</v>
      </c>
      <c r="J34" s="246">
        <v>95.111845562503589</v>
      </c>
      <c r="K34" s="246">
        <v>93.45024850726648</v>
      </c>
      <c r="L34" s="246">
        <v>94.966534431543678</v>
      </c>
      <c r="M34" s="246">
        <v>93.528299621636165</v>
      </c>
      <c r="N34" s="246">
        <v>97.996880531927459</v>
      </c>
      <c r="O34" s="246">
        <v>101.73399724436494</v>
      </c>
      <c r="P34" s="246">
        <v>105.35482640949481</v>
      </c>
      <c r="Q34" s="246">
        <v>96.2446365077205</v>
      </c>
      <c r="R34" s="246">
        <v>116.09285156527294</v>
      </c>
      <c r="S34" s="246">
        <v>102.55845605664389</v>
      </c>
      <c r="T34" s="246">
        <v>162.35429407767498</v>
      </c>
      <c r="U34" s="246">
        <v>90.344211546212875</v>
      </c>
      <c r="V34" s="246">
        <v>90.748861485387508</v>
      </c>
      <c r="W34" s="246">
        <v>89.657322450743322</v>
      </c>
      <c r="X34" s="246">
        <v>89.479589194787252</v>
      </c>
      <c r="Y34" s="246">
        <v>90.977701543739286</v>
      </c>
      <c r="Z34" s="246">
        <v>87.962480458572173</v>
      </c>
      <c r="AA34" s="246">
        <v>96.677414832468813</v>
      </c>
      <c r="AB34" s="246">
        <v>99.064441284335004</v>
      </c>
      <c r="AC34" s="246">
        <v>92.709629261010193</v>
      </c>
      <c r="AD34" s="246">
        <v>95.244031078477761</v>
      </c>
      <c r="AE34" s="246">
        <v>98.105442860735764</v>
      </c>
      <c r="AF34" s="246">
        <v>88.626968950376579</v>
      </c>
      <c r="AG34" s="246">
        <v>82.303670391352043</v>
      </c>
      <c r="AH34" s="246">
        <v>84.185214658252235</v>
      </c>
      <c r="AI34" s="246">
        <v>78.95143550653377</v>
      </c>
      <c r="AJ34" s="246">
        <v>104.38916136583123</v>
      </c>
      <c r="AK34" s="246">
        <v>84.039370520476197</v>
      </c>
      <c r="AL34" s="246">
        <v>126.14070162147308</v>
      </c>
      <c r="AM34" s="246">
        <v>102.43477643102132</v>
      </c>
      <c r="AN34" s="246">
        <v>97.89683696059997</v>
      </c>
      <c r="AO34" s="246">
        <v>110.51594846706591</v>
      </c>
      <c r="AP34" s="246">
        <v>87.012330614484554</v>
      </c>
      <c r="AQ34" s="246">
        <v>91.617097169789943</v>
      </c>
      <c r="AR34" s="246">
        <v>75.695695284499436</v>
      </c>
      <c r="AS34" s="246">
        <v>100.18009698772859</v>
      </c>
      <c r="AT34" s="246">
        <v>98.823094685358896</v>
      </c>
      <c r="AU34" s="243">
        <v>102.57697537419934</v>
      </c>
    </row>
    <row r="35" spans="2:47">
      <c r="B35" s="353">
        <v>2021</v>
      </c>
      <c r="C35" s="257" t="s">
        <v>127</v>
      </c>
      <c r="D35" s="245">
        <v>94.381564579015659</v>
      </c>
      <c r="E35" s="245">
        <v>94.68340950451622</v>
      </c>
      <c r="F35" s="245">
        <v>90.242956282625599</v>
      </c>
      <c r="G35" s="245">
        <v>91.522306139809814</v>
      </c>
      <c r="H35" s="245">
        <v>86.286045863754467</v>
      </c>
      <c r="I35" s="245">
        <v>94.510042436299287</v>
      </c>
      <c r="J35" s="245">
        <v>95.439130102457199</v>
      </c>
      <c r="K35" s="245">
        <v>92.472872880443774</v>
      </c>
      <c r="L35" s="245">
        <v>95.683212107131524</v>
      </c>
      <c r="M35" s="245">
        <v>95.224179305378016</v>
      </c>
      <c r="N35" s="245">
        <v>96.650389546559097</v>
      </c>
      <c r="O35" s="245">
        <v>100.31463534405862</v>
      </c>
      <c r="P35" s="245">
        <v>104.94187930419471</v>
      </c>
      <c r="Q35" s="245">
        <v>93.299498712299084</v>
      </c>
      <c r="R35" s="245">
        <v>98.92335723243653</v>
      </c>
      <c r="S35" s="245">
        <v>97.713752657093494</v>
      </c>
      <c r="T35" s="245">
        <v>103.05786419946683</v>
      </c>
      <c r="U35" s="245">
        <v>90.865981866676009</v>
      </c>
      <c r="V35" s="245">
        <v>90.544259134268202</v>
      </c>
      <c r="W35" s="245">
        <v>91.412102884527457</v>
      </c>
      <c r="X35" s="245">
        <v>89.583153534133075</v>
      </c>
      <c r="Y35" s="245">
        <v>91.389365351629507</v>
      </c>
      <c r="Z35" s="245">
        <v>87.754038561750917</v>
      </c>
      <c r="AA35" s="245">
        <v>96.060563577737284</v>
      </c>
      <c r="AB35" s="245">
        <v>101.21996856522715</v>
      </c>
      <c r="AC35" s="245">
        <v>87.484448867877575</v>
      </c>
      <c r="AD35" s="245">
        <v>92.431349824826185</v>
      </c>
      <c r="AE35" s="245">
        <v>97.340781498082777</v>
      </c>
      <c r="AF35" s="245">
        <v>81.078207785978805</v>
      </c>
      <c r="AG35" s="245">
        <v>80.665493692945219</v>
      </c>
      <c r="AH35" s="245">
        <v>85.529266817112187</v>
      </c>
      <c r="AI35" s="245">
        <v>72.000000020805828</v>
      </c>
      <c r="AJ35" s="245">
        <v>76.1085766584157</v>
      </c>
      <c r="AK35" s="245">
        <v>80.729948270335584</v>
      </c>
      <c r="AL35" s="245">
        <v>71.168872294038849</v>
      </c>
      <c r="AM35" s="245">
        <v>101.83043195450358</v>
      </c>
      <c r="AN35" s="245">
        <v>98.363168162870423</v>
      </c>
      <c r="AO35" s="245">
        <v>108.00494251753987</v>
      </c>
      <c r="AP35" s="245">
        <v>85.239449593103686</v>
      </c>
      <c r="AQ35" s="245">
        <v>91.154577270547236</v>
      </c>
      <c r="AR35" s="245">
        <v>70.702481855009282</v>
      </c>
      <c r="AS35" s="245">
        <v>94.68340950451622</v>
      </c>
      <c r="AT35" s="245">
        <v>97.929195134272817</v>
      </c>
      <c r="AU35" s="244">
        <v>88.95036586155743</v>
      </c>
    </row>
    <row r="36" spans="2:47">
      <c r="B36" s="355"/>
      <c r="C36" s="215" t="s">
        <v>116</v>
      </c>
      <c r="D36" s="246">
        <v>94.197940315454332</v>
      </c>
      <c r="E36" s="246">
        <v>94.450840543996307</v>
      </c>
      <c r="F36" s="246">
        <v>91.081973446920088</v>
      </c>
      <c r="G36" s="246">
        <v>92.185250402198278</v>
      </c>
      <c r="H36" s="246">
        <v>87.669640178795277</v>
      </c>
      <c r="I36" s="246">
        <v>95.368095193894533</v>
      </c>
      <c r="J36" s="246">
        <v>96.311288474128091</v>
      </c>
      <c r="K36" s="246">
        <v>93.299996880066487</v>
      </c>
      <c r="L36" s="246">
        <v>97.692018905835042</v>
      </c>
      <c r="M36" s="246">
        <v>97.511304728778782</v>
      </c>
      <c r="N36" s="246">
        <v>98.072781836862703</v>
      </c>
      <c r="O36" s="246">
        <v>100.07312394571559</v>
      </c>
      <c r="P36" s="246">
        <v>104.9045377782204</v>
      </c>
      <c r="Q36" s="246">
        <v>92.748455427784677</v>
      </c>
      <c r="R36" s="246">
        <v>98.218215375878472</v>
      </c>
      <c r="S36" s="246">
        <v>100.38690339649187</v>
      </c>
      <c r="T36" s="246">
        <v>90.805498928440755</v>
      </c>
      <c r="U36" s="246">
        <v>91.309256013634268</v>
      </c>
      <c r="V36" s="246">
        <v>90.552615579357081</v>
      </c>
      <c r="W36" s="246">
        <v>92.59364534174432</v>
      </c>
      <c r="X36" s="246">
        <v>88.547510140674888</v>
      </c>
      <c r="Y36" s="246">
        <v>91.801029159519729</v>
      </c>
      <c r="Z36" s="246">
        <v>85.252735799895774</v>
      </c>
      <c r="AA36" s="246">
        <v>96.453105285293702</v>
      </c>
      <c r="AB36" s="246">
        <v>102.92642766260009</v>
      </c>
      <c r="AC36" s="246">
        <v>85.692958447374963</v>
      </c>
      <c r="AD36" s="246">
        <v>92.738480173690334</v>
      </c>
      <c r="AE36" s="246">
        <v>97.624137004097165</v>
      </c>
      <c r="AF36" s="246">
        <v>81.440317852616602</v>
      </c>
      <c r="AG36" s="246">
        <v>79.442161708962161</v>
      </c>
      <c r="AH36" s="246">
        <v>86.377404291155074</v>
      </c>
      <c r="AI36" s="246">
        <v>67.086054798437303</v>
      </c>
      <c r="AJ36" s="246">
        <v>73.682003241954448</v>
      </c>
      <c r="AK36" s="246">
        <v>79.380488377719033</v>
      </c>
      <c r="AL36" s="246">
        <v>67.590990819826615</v>
      </c>
      <c r="AM36" s="246">
        <v>102.19405047878141</v>
      </c>
      <c r="AN36" s="246">
        <v>98.096472011311448</v>
      </c>
      <c r="AO36" s="246">
        <v>109.49102672596393</v>
      </c>
      <c r="AP36" s="246">
        <v>85.330366568555803</v>
      </c>
      <c r="AQ36" s="246">
        <v>90.919237171697191</v>
      </c>
      <c r="AR36" s="246">
        <v>71.595205456130941</v>
      </c>
      <c r="AS36" s="246">
        <v>94.450840543996307</v>
      </c>
      <c r="AT36" s="246">
        <v>98.194040571358926</v>
      </c>
      <c r="AU36" s="243">
        <v>87.839211937209967</v>
      </c>
    </row>
    <row r="37" spans="2:47">
      <c r="B37" s="353"/>
      <c r="C37" s="257" t="s">
        <v>117</v>
      </c>
      <c r="D37" s="245">
        <v>94.540293088536885</v>
      </c>
      <c r="E37" s="245">
        <v>94.755771172754592</v>
      </c>
      <c r="F37" s="245">
        <v>91.866221514039211</v>
      </c>
      <c r="G37" s="245">
        <v>92.735258044084304</v>
      </c>
      <c r="H37" s="245">
        <v>89.178372149922723</v>
      </c>
      <c r="I37" s="245">
        <v>95.833214040866181</v>
      </c>
      <c r="J37" s="245">
        <v>96.410347691948246</v>
      </c>
      <c r="K37" s="245">
        <v>94.567758533845819</v>
      </c>
      <c r="L37" s="245">
        <v>98.593225568161529</v>
      </c>
      <c r="M37" s="245">
        <v>98.580953032595744</v>
      </c>
      <c r="N37" s="245">
        <v>98.6190836756398</v>
      </c>
      <c r="O37" s="245">
        <v>100.05453172621033</v>
      </c>
      <c r="P37" s="245">
        <v>105.25176765122191</v>
      </c>
      <c r="Q37" s="245">
        <v>92.175258354081166</v>
      </c>
      <c r="R37" s="245">
        <v>100.84475047916519</v>
      </c>
      <c r="S37" s="245">
        <v>101.76323958954596</v>
      </c>
      <c r="T37" s="245">
        <v>97.705295070827461</v>
      </c>
      <c r="U37" s="245">
        <v>92.105700348854526</v>
      </c>
      <c r="V37" s="245">
        <v>91.175486873424745</v>
      </c>
      <c r="W37" s="245">
        <v>93.684728122921982</v>
      </c>
      <c r="X37" s="245">
        <v>88.961767498058165</v>
      </c>
      <c r="Y37" s="245">
        <v>93.036020583190393</v>
      </c>
      <c r="Z37" s="245">
        <v>84.835852006253248</v>
      </c>
      <c r="AA37" s="245">
        <v>96.845646992850135</v>
      </c>
      <c r="AB37" s="245">
        <v>102.29773220567321</v>
      </c>
      <c r="AC37" s="245">
        <v>87.78303060462801</v>
      </c>
      <c r="AD37" s="245">
        <v>92.929574823477026</v>
      </c>
      <c r="AE37" s="245">
        <v>97.707845554665411</v>
      </c>
      <c r="AF37" s="245">
        <v>81.879744635033973</v>
      </c>
      <c r="AG37" s="245">
        <v>78.025214400352866</v>
      </c>
      <c r="AH37" s="245">
        <v>85.020200995616776</v>
      </c>
      <c r="AI37" s="245">
        <v>65.562665155040051</v>
      </c>
      <c r="AJ37" s="245">
        <v>73.7584660399299</v>
      </c>
      <c r="AK37" s="245">
        <v>79.0696698473852</v>
      </c>
      <c r="AL37" s="245">
        <v>68.081411946268247</v>
      </c>
      <c r="AM37" s="245">
        <v>102.54403519913475</v>
      </c>
      <c r="AN37" s="245">
        <v>98.181387501894207</v>
      </c>
      <c r="AO37" s="245">
        <v>110.31304728134769</v>
      </c>
      <c r="AP37" s="245">
        <v>85.59115473497404</v>
      </c>
      <c r="AQ37" s="245">
        <v>90.621338451625888</v>
      </c>
      <c r="AR37" s="245">
        <v>73.229017788293802</v>
      </c>
      <c r="AS37" s="245">
        <v>94.755771172754592</v>
      </c>
      <c r="AT37" s="245">
        <v>98.483747840974218</v>
      </c>
      <c r="AU37" s="244">
        <v>88.171031643780026</v>
      </c>
    </row>
    <row r="38" spans="2:47">
      <c r="B38" s="355"/>
      <c r="C38" s="215" t="s">
        <v>118</v>
      </c>
      <c r="D38" s="246">
        <v>94.313681652236582</v>
      </c>
      <c r="E38" s="246">
        <v>94.495154183723642</v>
      </c>
      <c r="F38" s="246">
        <v>91.680233605807231</v>
      </c>
      <c r="G38" s="246">
        <v>92.231652512558298</v>
      </c>
      <c r="H38" s="246">
        <v>89.974746084131198</v>
      </c>
      <c r="I38" s="246">
        <v>96.305845002900412</v>
      </c>
      <c r="J38" s="246">
        <v>96.701131505599022</v>
      </c>
      <c r="K38" s="246">
        <v>95.439117719275487</v>
      </c>
      <c r="L38" s="246">
        <v>99.517518454011366</v>
      </c>
      <c r="M38" s="246">
        <v>99.960083080192092</v>
      </c>
      <c r="N38" s="246">
        <v>98.585039292836797</v>
      </c>
      <c r="O38" s="246">
        <v>99.246458460595505</v>
      </c>
      <c r="P38" s="246">
        <v>105.08636966024699</v>
      </c>
      <c r="Q38" s="246">
        <v>90.392856762514029</v>
      </c>
      <c r="R38" s="246">
        <v>100.06862118738316</v>
      </c>
      <c r="S38" s="246">
        <v>101.18211986358978</v>
      </c>
      <c r="T38" s="246">
        <v>96.262610422873877</v>
      </c>
      <c r="U38" s="246">
        <v>92.293321533929301</v>
      </c>
      <c r="V38" s="246">
        <v>90.731454203674602</v>
      </c>
      <c r="W38" s="246">
        <v>94.944575207438433</v>
      </c>
      <c r="X38" s="246">
        <v>88.754638819366534</v>
      </c>
      <c r="Y38" s="246">
        <v>92.624356775300171</v>
      </c>
      <c r="Z38" s="246">
        <v>84.835852006253248</v>
      </c>
      <c r="AA38" s="246">
        <v>97.855039955138096</v>
      </c>
      <c r="AB38" s="246">
        <v>101.48940947533866</v>
      </c>
      <c r="AC38" s="246">
        <v>91.813884050758887</v>
      </c>
      <c r="AD38" s="246">
        <v>92.943836342425897</v>
      </c>
      <c r="AE38" s="246">
        <v>97.459003479454211</v>
      </c>
      <c r="AF38" s="246">
        <v>82.50243757216569</v>
      </c>
      <c r="AG38" s="246">
        <v>78.024562026222469</v>
      </c>
      <c r="AH38" s="246">
        <v>84.991112718369948</v>
      </c>
      <c r="AI38" s="246">
        <v>65.612675328735534</v>
      </c>
      <c r="AJ38" s="246">
        <v>74.060164713858143</v>
      </c>
      <c r="AK38" s="246">
        <v>79.533894269954601</v>
      </c>
      <c r="AL38" s="246">
        <v>68.209389652201637</v>
      </c>
      <c r="AM38" s="246">
        <v>103.47743372603287</v>
      </c>
      <c r="AN38" s="246">
        <v>97.896852096947754</v>
      </c>
      <c r="AO38" s="246">
        <v>113.41534508421147</v>
      </c>
      <c r="AP38" s="246">
        <v>85.763418477988083</v>
      </c>
      <c r="AQ38" s="246">
        <v>89.986732005842995</v>
      </c>
      <c r="AR38" s="246">
        <v>75.384238881171953</v>
      </c>
      <c r="AS38" s="246">
        <v>94.495154183723642</v>
      </c>
      <c r="AT38" s="246">
        <v>98.346330333340717</v>
      </c>
      <c r="AU38" s="243">
        <v>87.692806936862127</v>
      </c>
    </row>
    <row r="39" spans="2:47">
      <c r="B39" s="353"/>
      <c r="C39" s="257" t="s">
        <v>119</v>
      </c>
      <c r="D39" s="245">
        <v>93.921044837019565</v>
      </c>
      <c r="E39" s="245">
        <v>94.117455992623604</v>
      </c>
      <c r="F39" s="245">
        <v>91.746126789041099</v>
      </c>
      <c r="G39" s="245">
        <v>92.513336570116948</v>
      </c>
      <c r="H39" s="245">
        <v>89.373218112691674</v>
      </c>
      <c r="I39" s="245">
        <v>96.026079724192073</v>
      </c>
      <c r="J39" s="245">
        <v>96.361092958627523</v>
      </c>
      <c r="K39" s="245">
        <v>95.291510978033855</v>
      </c>
      <c r="L39" s="245">
        <v>99.444644601394032</v>
      </c>
      <c r="M39" s="245">
        <v>100.99060056102522</v>
      </c>
      <c r="N39" s="245">
        <v>96.187331135357951</v>
      </c>
      <c r="O39" s="245">
        <v>98.746085306092638</v>
      </c>
      <c r="P39" s="245">
        <v>105.03807214134258</v>
      </c>
      <c r="Q39" s="245">
        <v>89.207114005946892</v>
      </c>
      <c r="R39" s="245">
        <v>99.813066420576888</v>
      </c>
      <c r="S39" s="245">
        <v>100.85791622700371</v>
      </c>
      <c r="T39" s="245">
        <v>96.241701949715122</v>
      </c>
      <c r="U39" s="245">
        <v>91.708334273274076</v>
      </c>
      <c r="V39" s="245">
        <v>90.470810838484965</v>
      </c>
      <c r="W39" s="245">
        <v>93.809017531693428</v>
      </c>
      <c r="X39" s="245">
        <v>88.651074480020711</v>
      </c>
      <c r="Y39" s="245">
        <v>92.830188679245282</v>
      </c>
      <c r="Z39" s="245">
        <v>84.418968212610736</v>
      </c>
      <c r="AA39" s="245">
        <v>98.415813823075851</v>
      </c>
      <c r="AB39" s="245">
        <v>101.04034129181947</v>
      </c>
      <c r="AC39" s="245">
        <v>94.053247076387152</v>
      </c>
      <c r="AD39" s="245">
        <v>92.11695335135623</v>
      </c>
      <c r="AE39" s="245">
        <v>97.003749156954086</v>
      </c>
      <c r="AF39" s="245">
        <v>80.816157131293167</v>
      </c>
      <c r="AG39" s="245">
        <v>75.757105233998573</v>
      </c>
      <c r="AH39" s="245">
        <v>83.533888887304983</v>
      </c>
      <c r="AI39" s="245">
        <v>61.901674929801175</v>
      </c>
      <c r="AJ39" s="245">
        <v>73.976852795007673</v>
      </c>
      <c r="AK39" s="245">
        <v>78.380146726488064</v>
      </c>
      <c r="AL39" s="245">
        <v>69.270247899858035</v>
      </c>
      <c r="AM39" s="245">
        <v>103.91906303426435</v>
      </c>
      <c r="AN39" s="245">
        <v>97.880388876344668</v>
      </c>
      <c r="AO39" s="245">
        <v>114.67274651943318</v>
      </c>
      <c r="AP39" s="245">
        <v>84.247736795061243</v>
      </c>
      <c r="AQ39" s="245">
        <v>89.287951810011606</v>
      </c>
      <c r="AR39" s="245">
        <v>71.860947014547349</v>
      </c>
      <c r="AS39" s="245">
        <v>94.117455992623604</v>
      </c>
      <c r="AT39" s="245">
        <v>98.128178551055484</v>
      </c>
      <c r="AU39" s="244">
        <v>87.03330131016719</v>
      </c>
    </row>
    <row r="40" spans="2:47">
      <c r="B40" s="355"/>
      <c r="C40" s="215" t="s">
        <v>120</v>
      </c>
      <c r="D40" s="246">
        <v>93.787321426460949</v>
      </c>
      <c r="E40" s="246">
        <v>93.956268767760847</v>
      </c>
      <c r="F40" s="246">
        <v>91.447706153861446</v>
      </c>
      <c r="G40" s="246">
        <v>92.402131600368648</v>
      </c>
      <c r="H40" s="246">
        <v>88.495756792932141</v>
      </c>
      <c r="I40" s="246">
        <v>95.659661604035804</v>
      </c>
      <c r="J40" s="246">
        <v>95.970820903412942</v>
      </c>
      <c r="K40" s="246">
        <v>94.977396329399426</v>
      </c>
      <c r="L40" s="246">
        <v>100.42519847472582</v>
      </c>
      <c r="M40" s="246">
        <v>101.86222630922251</v>
      </c>
      <c r="N40" s="246">
        <v>97.397395459243128</v>
      </c>
      <c r="O40" s="246">
        <v>98.016569057359916</v>
      </c>
      <c r="P40" s="246">
        <v>103.91825283165197</v>
      </c>
      <c r="Q40" s="246">
        <v>89.069317001758421</v>
      </c>
      <c r="R40" s="246">
        <v>100.04022621329358</v>
      </c>
      <c r="S40" s="246">
        <v>100.76004343105321</v>
      </c>
      <c r="T40" s="246">
        <v>97.579844231874972</v>
      </c>
      <c r="U40" s="246">
        <v>91.905042256799305</v>
      </c>
      <c r="V40" s="246">
        <v>91.13865754654185</v>
      </c>
      <c r="W40" s="246">
        <v>93.205972392817884</v>
      </c>
      <c r="X40" s="246">
        <v>88.651074480020711</v>
      </c>
      <c r="Y40" s="246">
        <v>91.595197255574618</v>
      </c>
      <c r="Z40" s="246">
        <v>85.6696195935383</v>
      </c>
      <c r="AA40" s="246">
        <v>99.256974624982476</v>
      </c>
      <c r="AB40" s="246">
        <v>104.27363221315768</v>
      </c>
      <c r="AC40" s="246">
        <v>90.918138840507581</v>
      </c>
      <c r="AD40" s="246">
        <v>91.958371433216087</v>
      </c>
      <c r="AE40" s="246">
        <v>96.778746180439128</v>
      </c>
      <c r="AF40" s="246">
        <v>80.81117501049971</v>
      </c>
      <c r="AG40" s="246">
        <v>76.037821825669425</v>
      </c>
      <c r="AH40" s="246">
        <v>83.281121444258787</v>
      </c>
      <c r="AI40" s="246">
        <v>63.132868118346522</v>
      </c>
      <c r="AJ40" s="246">
        <v>75.032824429399611</v>
      </c>
      <c r="AK40" s="246">
        <v>78.773794800954718</v>
      </c>
      <c r="AL40" s="246">
        <v>71.034165757651252</v>
      </c>
      <c r="AM40" s="246">
        <v>104.41171272651368</v>
      </c>
      <c r="AN40" s="246">
        <v>97.859167274079837</v>
      </c>
      <c r="AO40" s="246">
        <v>116.08049928046992</v>
      </c>
      <c r="AP40" s="246">
        <v>85.135373581754109</v>
      </c>
      <c r="AQ40" s="246">
        <v>90.62428844116765</v>
      </c>
      <c r="AR40" s="246">
        <v>71.645862859489</v>
      </c>
      <c r="AS40" s="246">
        <v>93.956268767760847</v>
      </c>
      <c r="AT40" s="246">
        <v>97.69089594425121</v>
      </c>
      <c r="AU40" s="243">
        <v>87.359782420446123</v>
      </c>
    </row>
    <row r="41" spans="2:47">
      <c r="B41" s="353"/>
      <c r="C41" s="257" t="s">
        <v>121</v>
      </c>
      <c r="D41" s="245">
        <v>94.216035623916994</v>
      </c>
      <c r="E41" s="245">
        <v>94.390056565815655</v>
      </c>
      <c r="F41" s="245">
        <v>92.308233668238344</v>
      </c>
      <c r="G41" s="245">
        <v>93.19294094674791</v>
      </c>
      <c r="H41" s="245">
        <v>89.571916132947081</v>
      </c>
      <c r="I41" s="245">
        <v>96.052292466896176</v>
      </c>
      <c r="J41" s="245">
        <v>95.763983627176202</v>
      </c>
      <c r="K41" s="245">
        <v>96.684454546272733</v>
      </c>
      <c r="L41" s="245">
        <v>103.32624761950025</v>
      </c>
      <c r="M41" s="245">
        <v>105.0095056870373</v>
      </c>
      <c r="N41" s="245">
        <v>99.779640010115031</v>
      </c>
      <c r="O41" s="245">
        <v>97.785058824883748</v>
      </c>
      <c r="P41" s="245">
        <v>103.14749859250487</v>
      </c>
      <c r="Q41" s="245">
        <v>89.655328044850094</v>
      </c>
      <c r="R41" s="245">
        <v>100.46141832895576</v>
      </c>
      <c r="S41" s="245">
        <v>100.8456821275099</v>
      </c>
      <c r="T41" s="245">
        <v>99.147979718781031</v>
      </c>
      <c r="U41" s="245">
        <v>92.322913282617264</v>
      </c>
      <c r="V41" s="245">
        <v>91.472987133638583</v>
      </c>
      <c r="W41" s="245">
        <v>93.765654148657163</v>
      </c>
      <c r="X41" s="245">
        <v>87.615431086562523</v>
      </c>
      <c r="Y41" s="245">
        <v>91.389365351629507</v>
      </c>
      <c r="Z41" s="245">
        <v>83.793642522146953</v>
      </c>
      <c r="AA41" s="245">
        <v>99.369129398570024</v>
      </c>
      <c r="AB41" s="245">
        <v>103.37549584611929</v>
      </c>
      <c r="AC41" s="245">
        <v>92.709629261010193</v>
      </c>
      <c r="AD41" s="245">
        <v>92.39312174476045</v>
      </c>
      <c r="AE41" s="245">
        <v>96.419338214749203</v>
      </c>
      <c r="AF41" s="245">
        <v>83.08242948847969</v>
      </c>
      <c r="AG41" s="245">
        <v>76.340020165706278</v>
      </c>
      <c r="AH41" s="245">
        <v>83.171687658656737</v>
      </c>
      <c r="AI41" s="245">
        <v>64.168446796839063</v>
      </c>
      <c r="AJ41" s="245">
        <v>76.455402200503613</v>
      </c>
      <c r="AK41" s="245">
        <v>78.495786633042158</v>
      </c>
      <c r="AL41" s="245">
        <v>74.274470491739805</v>
      </c>
      <c r="AM41" s="245">
        <v>106.11995273095233</v>
      </c>
      <c r="AN41" s="245">
        <v>98.615663348063578</v>
      </c>
      <c r="AO41" s="245">
        <v>119.48360685341615</v>
      </c>
      <c r="AP41" s="245">
        <v>85.205953865337278</v>
      </c>
      <c r="AQ41" s="245">
        <v>90.129473618072311</v>
      </c>
      <c r="AR41" s="245">
        <v>73.105953374001658</v>
      </c>
      <c r="AS41" s="245">
        <v>94.390056565815655</v>
      </c>
      <c r="AT41" s="245">
        <v>97.49400728683834</v>
      </c>
      <c r="AU41" s="244">
        <v>88.907536467730523</v>
      </c>
    </row>
    <row r="42" spans="2:47">
      <c r="B42" s="355"/>
      <c r="C42" s="215" t="s">
        <v>122</v>
      </c>
      <c r="D42" s="246">
        <v>94.82482719183183</v>
      </c>
      <c r="E42" s="246">
        <v>95.021367973059199</v>
      </c>
      <c r="F42" s="246">
        <v>93.126478304484976</v>
      </c>
      <c r="G42" s="246">
        <v>93.743343011968889</v>
      </c>
      <c r="H42" s="246">
        <v>91.218572992759562</v>
      </c>
      <c r="I42" s="246">
        <v>96.358218230491175</v>
      </c>
      <c r="J42" s="246">
        <v>95.800176382024787</v>
      </c>
      <c r="K42" s="246">
        <v>97.581811983801913</v>
      </c>
      <c r="L42" s="246">
        <v>103.88552070868356</v>
      </c>
      <c r="M42" s="246">
        <v>105.8420159822346</v>
      </c>
      <c r="N42" s="246">
        <v>99.763205088325222</v>
      </c>
      <c r="O42" s="246">
        <v>97.953440231134451</v>
      </c>
      <c r="P42" s="246">
        <v>103.0778280439915</v>
      </c>
      <c r="Q42" s="246">
        <v>90.184608293373643</v>
      </c>
      <c r="R42" s="246">
        <v>101.0151203237027</v>
      </c>
      <c r="S42" s="246">
        <v>102.0629750271444</v>
      </c>
      <c r="T42" s="246">
        <v>97.433484919763742</v>
      </c>
      <c r="U42" s="246">
        <v>92.674550518441961</v>
      </c>
      <c r="V42" s="246">
        <v>91.669797661353655</v>
      </c>
      <c r="W42" s="246">
        <v>94.380108123574615</v>
      </c>
      <c r="X42" s="246">
        <v>87.718995425908346</v>
      </c>
      <c r="Y42" s="246">
        <v>90.771869639794161</v>
      </c>
      <c r="Z42" s="246">
        <v>84.627410109432006</v>
      </c>
      <c r="AA42" s="246">
        <v>99.761671106126457</v>
      </c>
      <c r="AB42" s="246">
        <v>103.19586857271162</v>
      </c>
      <c r="AC42" s="246">
        <v>94.053247076387152</v>
      </c>
      <c r="AD42" s="246">
        <v>93.024878295699295</v>
      </c>
      <c r="AE42" s="246">
        <v>95.697713416739532</v>
      </c>
      <c r="AF42" s="246">
        <v>86.843902819273083</v>
      </c>
      <c r="AG42" s="246">
        <v>76.816775185947733</v>
      </c>
      <c r="AH42" s="246">
        <v>83.182928858212335</v>
      </c>
      <c r="AI42" s="246">
        <v>65.474579948927001</v>
      </c>
      <c r="AJ42" s="246">
        <v>78.480891759169609</v>
      </c>
      <c r="AK42" s="246">
        <v>79.520149911384493</v>
      </c>
      <c r="AL42" s="246">
        <v>77.370046654878706</v>
      </c>
      <c r="AM42" s="246">
        <v>107.40943219841424</v>
      </c>
      <c r="AN42" s="246">
        <v>99.163026571607546</v>
      </c>
      <c r="AO42" s="246">
        <v>122.09464846971984</v>
      </c>
      <c r="AP42" s="246">
        <v>85.764614753990514</v>
      </c>
      <c r="AQ42" s="246">
        <v>90.23045623505898</v>
      </c>
      <c r="AR42" s="246">
        <v>74.789400511143626</v>
      </c>
      <c r="AS42" s="246">
        <v>95.021367973059199</v>
      </c>
      <c r="AT42" s="246">
        <v>97.680077687039145</v>
      </c>
      <c r="AU42" s="243">
        <v>90.325278778361408</v>
      </c>
    </row>
    <row r="43" spans="2:47">
      <c r="B43" s="353"/>
      <c r="C43" s="257" t="s">
        <v>123</v>
      </c>
      <c r="D43" s="245">
        <v>95.453203960170995</v>
      </c>
      <c r="E43" s="245">
        <v>95.732261182254433</v>
      </c>
      <c r="F43" s="245">
        <v>93.677290831000462</v>
      </c>
      <c r="G43" s="245">
        <v>93.847489019805437</v>
      </c>
      <c r="H43" s="245">
        <v>93.150883622859794</v>
      </c>
      <c r="I43" s="245">
        <v>96.677773008481566</v>
      </c>
      <c r="J43" s="245">
        <v>95.884539156857088</v>
      </c>
      <c r="K43" s="245">
        <v>98.417061895918422</v>
      </c>
      <c r="L43" s="245">
        <v>104.70379581726952</v>
      </c>
      <c r="M43" s="245">
        <v>106.37434513947875</v>
      </c>
      <c r="N43" s="245">
        <v>101.18396540488972</v>
      </c>
      <c r="O43" s="245">
        <v>98.439775831000048</v>
      </c>
      <c r="P43" s="245">
        <v>102.84649805861645</v>
      </c>
      <c r="Q43" s="245">
        <v>91.758961335100423</v>
      </c>
      <c r="R43" s="245">
        <v>101.72499467594236</v>
      </c>
      <c r="S43" s="245">
        <v>102.98053248918046</v>
      </c>
      <c r="T43" s="245">
        <v>97.433484919763742</v>
      </c>
      <c r="U43" s="245">
        <v>92.25302835360749</v>
      </c>
      <c r="V43" s="245">
        <v>89.913260140974472</v>
      </c>
      <c r="W43" s="245">
        <v>96.224760746455132</v>
      </c>
      <c r="X43" s="245">
        <v>89.583153534133075</v>
      </c>
      <c r="Y43" s="245">
        <v>90.566037735849065</v>
      </c>
      <c r="Z43" s="245">
        <v>88.587806149035956</v>
      </c>
      <c r="AA43" s="245">
        <v>101.5000700967335</v>
      </c>
      <c r="AB43" s="245">
        <v>103.73475039293464</v>
      </c>
      <c r="AC43" s="245">
        <v>97.785518785767607</v>
      </c>
      <c r="AD43" s="245">
        <v>94.292428762283308</v>
      </c>
      <c r="AE43" s="245">
        <v>95.855276199260729</v>
      </c>
      <c r="AF43" s="245">
        <v>90.678318185348957</v>
      </c>
      <c r="AG43" s="245">
        <v>76.818592513901734</v>
      </c>
      <c r="AH43" s="245">
        <v>83.482670352598575</v>
      </c>
      <c r="AI43" s="245">
        <v>64.945603608449375</v>
      </c>
      <c r="AJ43" s="245">
        <v>79.693654925356384</v>
      </c>
      <c r="AK43" s="245">
        <v>79.749700250763084</v>
      </c>
      <c r="AL43" s="245">
        <v>79.63374904421056</v>
      </c>
      <c r="AM43" s="245">
        <v>108.04843119726701</v>
      </c>
      <c r="AN43" s="245">
        <v>99.101521615370132</v>
      </c>
      <c r="AO43" s="245">
        <v>123.98110636702458</v>
      </c>
      <c r="AP43" s="245">
        <v>87.490841011664429</v>
      </c>
      <c r="AQ43" s="245">
        <v>92.177493779477388</v>
      </c>
      <c r="AR43" s="245">
        <v>75.972962818578225</v>
      </c>
      <c r="AS43" s="245">
        <v>95.732261182254433</v>
      </c>
      <c r="AT43" s="245">
        <v>97.758925306912985</v>
      </c>
      <c r="AU43" s="244">
        <v>92.15255654317825</v>
      </c>
    </row>
    <row r="44" spans="2:47">
      <c r="B44" s="355"/>
      <c r="C44" s="215" t="s">
        <v>124</v>
      </c>
      <c r="D44" s="246">
        <v>96.242677934614434</v>
      </c>
      <c r="E44" s="246">
        <v>96.521312284364711</v>
      </c>
      <c r="F44" s="246">
        <v>94.020718610283822</v>
      </c>
      <c r="G44" s="246">
        <v>93.893317436275197</v>
      </c>
      <c r="H44" s="246">
        <v>94.414758622075951</v>
      </c>
      <c r="I44" s="246">
        <v>96.64222327113734</v>
      </c>
      <c r="J44" s="246">
        <v>95.097773197940015</v>
      </c>
      <c r="K44" s="246">
        <v>100.0286708414374</v>
      </c>
      <c r="L44" s="246">
        <v>106.40517317245551</v>
      </c>
      <c r="M44" s="246">
        <v>107.68705681070601</v>
      </c>
      <c r="N44" s="246">
        <v>103.70425739878691</v>
      </c>
      <c r="O44" s="246">
        <v>98.464461585330184</v>
      </c>
      <c r="P44" s="246">
        <v>102.65027246443452</v>
      </c>
      <c r="Q44" s="246">
        <v>92.118559902904295</v>
      </c>
      <c r="R44" s="246">
        <v>103.68424788812381</v>
      </c>
      <c r="S44" s="246">
        <v>103.68399321007477</v>
      </c>
      <c r="T44" s="246">
        <v>103.68511839422926</v>
      </c>
      <c r="U44" s="246">
        <v>93.03185566174848</v>
      </c>
      <c r="V44" s="246">
        <v>90.706935788612782</v>
      </c>
      <c r="W44" s="246">
        <v>96.978383151545017</v>
      </c>
      <c r="X44" s="246">
        <v>90.825925606282894</v>
      </c>
      <c r="Y44" s="246">
        <v>91.183533447684397</v>
      </c>
      <c r="Z44" s="246">
        <v>90.463783220427302</v>
      </c>
      <c r="AA44" s="246">
        <v>101.83653441749614</v>
      </c>
      <c r="AB44" s="246">
        <v>103.37549584611929</v>
      </c>
      <c r="AC44" s="246">
        <v>99.278427469519769</v>
      </c>
      <c r="AD44" s="246">
        <v>95.508527786041213</v>
      </c>
      <c r="AE44" s="246">
        <v>95.954192277079684</v>
      </c>
      <c r="AF44" s="246">
        <v>94.477921270832638</v>
      </c>
      <c r="AG44" s="246">
        <v>78.442538136533102</v>
      </c>
      <c r="AH44" s="246">
        <v>84.411665277378688</v>
      </c>
      <c r="AI44" s="246">
        <v>67.807701324309861</v>
      </c>
      <c r="AJ44" s="246">
        <v>82.721966776820807</v>
      </c>
      <c r="AK44" s="246">
        <v>82.516833012519413</v>
      </c>
      <c r="AL44" s="246">
        <v>82.941230717462872</v>
      </c>
      <c r="AM44" s="246">
        <v>108.74391234141794</v>
      </c>
      <c r="AN44" s="246">
        <v>99.722456916194673</v>
      </c>
      <c r="AO44" s="246">
        <v>124.80933890383277</v>
      </c>
      <c r="AP44" s="246">
        <v>87.850920085465617</v>
      </c>
      <c r="AQ44" s="246">
        <v>91.926159266051641</v>
      </c>
      <c r="AR44" s="246">
        <v>77.835646751788275</v>
      </c>
      <c r="AS44" s="246">
        <v>96.521312284364711</v>
      </c>
      <c r="AT44" s="246">
        <v>98.060533625630683</v>
      </c>
      <c r="AU44" s="243">
        <v>93.802579708574427</v>
      </c>
    </row>
    <row r="45" spans="2:47">
      <c r="B45" s="353"/>
      <c r="C45" s="257" t="s">
        <v>125</v>
      </c>
      <c r="D45" s="245">
        <v>97.825211420008486</v>
      </c>
      <c r="E45" s="245">
        <v>98.232543715953156</v>
      </c>
      <c r="F45" s="245">
        <v>94.891972921931369</v>
      </c>
      <c r="G45" s="245">
        <v>94.902726494020541</v>
      </c>
      <c r="H45" s="245">
        <v>94.858713121102909</v>
      </c>
      <c r="I45" s="245">
        <v>97.070499133876325</v>
      </c>
      <c r="J45" s="245">
        <v>95.501062003535395</v>
      </c>
      <c r="K45" s="245">
        <v>100.51173472252744</v>
      </c>
      <c r="L45" s="245">
        <v>106.41303784514291</v>
      </c>
      <c r="M45" s="245">
        <v>108.70257916336645</v>
      </c>
      <c r="N45" s="245">
        <v>101.58899759973075</v>
      </c>
      <c r="O45" s="245">
        <v>97.875278413219704</v>
      </c>
      <c r="P45" s="245">
        <v>101.77654264347422</v>
      </c>
      <c r="Q45" s="245">
        <v>91.960763888459923</v>
      </c>
      <c r="R45" s="245">
        <v>111.80994297342704</v>
      </c>
      <c r="S45" s="245">
        <v>106.51618724289276</v>
      </c>
      <c r="T45" s="245">
        <v>129.90434373529874</v>
      </c>
      <c r="U45" s="245">
        <v>93.016230545738409</v>
      </c>
      <c r="V45" s="245">
        <v>90.792472789869009</v>
      </c>
      <c r="W45" s="245">
        <v>96.791036385541403</v>
      </c>
      <c r="X45" s="245">
        <v>93.207905411236723</v>
      </c>
      <c r="Y45" s="245">
        <v>93.036020583190393</v>
      </c>
      <c r="Z45" s="245">
        <v>93.381969775924958</v>
      </c>
      <c r="AA45" s="245">
        <v>104.07962988924717</v>
      </c>
      <c r="AB45" s="245">
        <v>104.63288675997305</v>
      </c>
      <c r="AC45" s="245">
        <v>103.15999004727543</v>
      </c>
      <c r="AD45" s="245">
        <v>96.313195295178559</v>
      </c>
      <c r="AE45" s="245">
        <v>96.429906153142383</v>
      </c>
      <c r="AF45" s="245">
        <v>96.043299503542073</v>
      </c>
      <c r="AG45" s="245">
        <v>84.980752904854867</v>
      </c>
      <c r="AH45" s="245">
        <v>84.531532774083402</v>
      </c>
      <c r="AI45" s="245">
        <v>85.781101543909628</v>
      </c>
      <c r="AJ45" s="245">
        <v>91.729066568024109</v>
      </c>
      <c r="AK45" s="245">
        <v>84.174289126896866</v>
      </c>
      <c r="AL45" s="245">
        <v>99.80423780107887</v>
      </c>
      <c r="AM45" s="245">
        <v>109.37748548062321</v>
      </c>
      <c r="AN45" s="245">
        <v>100.13655523328104</v>
      </c>
      <c r="AO45" s="245">
        <v>125.83375326220447</v>
      </c>
      <c r="AP45" s="245">
        <v>89.732662222248834</v>
      </c>
      <c r="AQ45" s="245">
        <v>92.582546276434712</v>
      </c>
      <c r="AR45" s="245">
        <v>82.728811280705912</v>
      </c>
      <c r="AS45" s="245">
        <v>98.232543715953156</v>
      </c>
      <c r="AT45" s="245">
        <v>98.335858381113141</v>
      </c>
      <c r="AU45" s="244">
        <v>98.050058625474819</v>
      </c>
    </row>
    <row r="46" spans="2:47">
      <c r="B46" s="355"/>
      <c r="C46" s="215" t="s">
        <v>126</v>
      </c>
      <c r="D46" s="246">
        <v>101.676740572706</v>
      </c>
      <c r="E46" s="246">
        <v>102.32888519086576</v>
      </c>
      <c r="F46" s="246">
        <v>95.613108827331189</v>
      </c>
      <c r="G46" s="246">
        <v>95.199694825343173</v>
      </c>
      <c r="H46" s="246">
        <v>96.891759981733856</v>
      </c>
      <c r="I46" s="246">
        <v>97.670544213595946</v>
      </c>
      <c r="J46" s="246">
        <v>95.476297708463136</v>
      </c>
      <c r="K46" s="246">
        <v>102.48177176630232</v>
      </c>
      <c r="L46" s="246">
        <v>107.38966438138131</v>
      </c>
      <c r="M46" s="246">
        <v>110.3221034982905</v>
      </c>
      <c r="N46" s="246">
        <v>101.211045020117</v>
      </c>
      <c r="O46" s="246">
        <v>99.626857657925086</v>
      </c>
      <c r="P46" s="246">
        <v>101.73711045850867</v>
      </c>
      <c r="Q46" s="246">
        <v>96.42760733717644</v>
      </c>
      <c r="R46" s="246">
        <v>116.81219090887581</v>
      </c>
      <c r="S46" s="246">
        <v>107.51938340138551</v>
      </c>
      <c r="T46" s="246">
        <v>148.57561026606032</v>
      </c>
      <c r="U46" s="246">
        <v>93.971696882793594</v>
      </c>
      <c r="V46" s="246">
        <v>90.767707418819498</v>
      </c>
      <c r="W46" s="246">
        <v>99.410435930405498</v>
      </c>
      <c r="X46" s="246">
        <v>94.450677483386542</v>
      </c>
      <c r="Y46" s="246">
        <v>95.094339622641513</v>
      </c>
      <c r="Z46" s="246">
        <v>93.798853569567484</v>
      </c>
      <c r="AA46" s="246">
        <v>104.75255853077246</v>
      </c>
      <c r="AB46" s="246">
        <v>104.18381857645385</v>
      </c>
      <c r="AC46" s="246">
        <v>105.69793480965413</v>
      </c>
      <c r="AD46" s="246">
        <v>96.561278815617726</v>
      </c>
      <c r="AE46" s="246">
        <v>96.967130054485011</v>
      </c>
      <c r="AF46" s="246">
        <v>95.622741105315725</v>
      </c>
      <c r="AG46" s="246">
        <v>85.961988846133323</v>
      </c>
      <c r="AH46" s="246">
        <v>85.374373845021751</v>
      </c>
      <c r="AI46" s="246">
        <v>87.008907348249693</v>
      </c>
      <c r="AJ46" s="246">
        <v>114.78632584784904</v>
      </c>
      <c r="AK46" s="246">
        <v>85.138901347184117</v>
      </c>
      <c r="AL46" s="246">
        <v>146.47594626719166</v>
      </c>
      <c r="AM46" s="246">
        <v>110.79704962386394</v>
      </c>
      <c r="AN46" s="246">
        <v>101.85646714280719</v>
      </c>
      <c r="AO46" s="246">
        <v>126.71845747930151</v>
      </c>
      <c r="AP46" s="246">
        <v>91.211259349445058</v>
      </c>
      <c r="AQ46" s="246">
        <v>92.659966282789156</v>
      </c>
      <c r="AR46" s="246">
        <v>87.65092944612195</v>
      </c>
      <c r="AS46" s="246">
        <v>102.32888519086576</v>
      </c>
      <c r="AT46" s="246">
        <v>98.762124666220117</v>
      </c>
      <c r="AU46" s="243">
        <v>108.62886802531737</v>
      </c>
    </row>
    <row r="47" spans="2:47">
      <c r="B47" s="353">
        <v>2022</v>
      </c>
      <c r="C47" s="257" t="s">
        <v>127</v>
      </c>
      <c r="D47" s="245">
        <v>96.995241471032884</v>
      </c>
      <c r="E47" s="245">
        <v>97.242019599685634</v>
      </c>
      <c r="F47" s="245">
        <v>96.566318140347946</v>
      </c>
      <c r="G47" s="245">
        <v>95.955762771296889</v>
      </c>
      <c r="H47" s="245">
        <v>98.454709253638057</v>
      </c>
      <c r="I47" s="245">
        <v>97.007205824238511</v>
      </c>
      <c r="J47" s="245">
        <v>95.863464048108384</v>
      </c>
      <c r="K47" s="245">
        <v>99.515037981485278</v>
      </c>
      <c r="L47" s="245">
        <v>106.96344540544536</v>
      </c>
      <c r="M47" s="245">
        <v>107.04828178249556</v>
      </c>
      <c r="N47" s="245">
        <v>106.78469602280356</v>
      </c>
      <c r="O47" s="245">
        <v>97.836404706581746</v>
      </c>
      <c r="P47" s="245">
        <v>101.58149858491529</v>
      </c>
      <c r="Q47" s="245">
        <v>92.158652359479746</v>
      </c>
      <c r="R47" s="245">
        <v>105.83280092756915</v>
      </c>
      <c r="S47" s="245">
        <v>104.13665489134591</v>
      </c>
      <c r="T47" s="245">
        <v>111.63033819455335</v>
      </c>
      <c r="U47" s="245">
        <v>94.065732416901753</v>
      </c>
      <c r="V47" s="245">
        <v>90.702964103576846</v>
      </c>
      <c r="W47" s="245">
        <v>99.773996922574312</v>
      </c>
      <c r="X47" s="245">
        <v>94.657806162078188</v>
      </c>
      <c r="Y47" s="245">
        <v>99.21097770154374</v>
      </c>
      <c r="Z47" s="245">
        <v>90.04689942678479</v>
      </c>
      <c r="AA47" s="245">
        <v>103.63101079489697</v>
      </c>
      <c r="AB47" s="245">
        <v>102.56717311578474</v>
      </c>
      <c r="AC47" s="245">
        <v>105.39935307290371</v>
      </c>
      <c r="AD47" s="245">
        <v>94.317384381048541</v>
      </c>
      <c r="AE47" s="245">
        <v>95.589246501982387</v>
      </c>
      <c r="AF47" s="245">
        <v>91.376182165841229</v>
      </c>
      <c r="AG47" s="245">
        <v>87.05700815682647</v>
      </c>
      <c r="AH47" s="245">
        <v>87.910302578680955</v>
      </c>
      <c r="AI47" s="245">
        <v>85.536744521108858</v>
      </c>
      <c r="AJ47" s="245">
        <v>86.480817892363802</v>
      </c>
      <c r="AK47" s="245">
        <v>83.39091732044642</v>
      </c>
      <c r="AL47" s="245">
        <v>89.783559290874663</v>
      </c>
      <c r="AM47" s="245">
        <v>110.41989558381147</v>
      </c>
      <c r="AN47" s="245">
        <v>101.77371844220997</v>
      </c>
      <c r="AO47" s="245">
        <v>125.81702579914929</v>
      </c>
      <c r="AP47" s="245">
        <v>89.694381390472728</v>
      </c>
      <c r="AQ47" s="245">
        <v>93.429117215323544</v>
      </c>
      <c r="AR47" s="245">
        <v>80.515926223191229</v>
      </c>
      <c r="AS47" s="245">
        <v>97.242019599685634</v>
      </c>
      <c r="AT47" s="245">
        <v>98.154856705689937</v>
      </c>
      <c r="AU47" s="244">
        <v>95.629671908064566</v>
      </c>
    </row>
    <row r="48" spans="2:47">
      <c r="B48" s="355"/>
      <c r="C48" s="215" t="s">
        <v>116</v>
      </c>
      <c r="D48" s="246">
        <v>96.862330160321235</v>
      </c>
      <c r="E48" s="246">
        <v>97.074444578885192</v>
      </c>
      <c r="F48" s="246">
        <v>97.624922493214186</v>
      </c>
      <c r="G48" s="246">
        <v>96.533512979079248</v>
      </c>
      <c r="H48" s="246">
        <v>101.00055086686351</v>
      </c>
      <c r="I48" s="246">
        <v>97.982784389355842</v>
      </c>
      <c r="J48" s="246">
        <v>95.861125115529518</v>
      </c>
      <c r="K48" s="246">
        <v>102.63485312083608</v>
      </c>
      <c r="L48" s="246">
        <v>108.04807689264311</v>
      </c>
      <c r="M48" s="246">
        <v>108.16124797948288</v>
      </c>
      <c r="N48" s="246">
        <v>107.80962656497837</v>
      </c>
      <c r="O48" s="246">
        <v>98.275548209607905</v>
      </c>
      <c r="P48" s="246">
        <v>103.73928572851281</v>
      </c>
      <c r="Q48" s="246">
        <v>89.992244898739898</v>
      </c>
      <c r="R48" s="246">
        <v>103.08795343224249</v>
      </c>
      <c r="S48" s="246">
        <v>105.99012096465874</v>
      </c>
      <c r="T48" s="246">
        <v>93.168156395379228</v>
      </c>
      <c r="U48" s="246">
        <v>94.365573840641432</v>
      </c>
      <c r="V48" s="246">
        <v>90.856830377565245</v>
      </c>
      <c r="W48" s="246">
        <v>100.32162965644787</v>
      </c>
      <c r="X48" s="246">
        <v>94.24354880469491</v>
      </c>
      <c r="Y48" s="246">
        <v>99.21097770154374</v>
      </c>
      <c r="Z48" s="246">
        <v>89.213131839499738</v>
      </c>
      <c r="AA48" s="246">
        <v>103.0702369269592</v>
      </c>
      <c r="AB48" s="246">
        <v>105.26158221689992</v>
      </c>
      <c r="AC48" s="246">
        <v>99.427718337894987</v>
      </c>
      <c r="AD48" s="246">
        <v>94.104510493823895</v>
      </c>
      <c r="AE48" s="246">
        <v>95.706766026774133</v>
      </c>
      <c r="AF48" s="246">
        <v>90.399268042400507</v>
      </c>
      <c r="AG48" s="246">
        <v>83.091486720355277</v>
      </c>
      <c r="AH48" s="246">
        <v>86.760939453331503</v>
      </c>
      <c r="AI48" s="246">
        <v>76.553842256672311</v>
      </c>
      <c r="AJ48" s="246">
        <v>83.761941150008738</v>
      </c>
      <c r="AK48" s="246">
        <v>83.447632117486535</v>
      </c>
      <c r="AL48" s="246">
        <v>84.097900650800369</v>
      </c>
      <c r="AM48" s="246">
        <v>111.28854516590287</v>
      </c>
      <c r="AN48" s="246">
        <v>102.4412375586528</v>
      </c>
      <c r="AO48" s="246">
        <v>127.04384893229619</v>
      </c>
      <c r="AP48" s="246">
        <v>90.32481883871155</v>
      </c>
      <c r="AQ48" s="246">
        <v>94.805846893286358</v>
      </c>
      <c r="AR48" s="246">
        <v>79.312282201293954</v>
      </c>
      <c r="AS48" s="246">
        <v>97.074444578885192</v>
      </c>
      <c r="AT48" s="246">
        <v>99.348495712587194</v>
      </c>
      <c r="AU48" s="243">
        <v>93.057779314145776</v>
      </c>
    </row>
    <row r="49" spans="2:47">
      <c r="B49" s="353"/>
      <c r="C49" s="257" t="s">
        <v>117</v>
      </c>
      <c r="D49" s="245">
        <v>97.211582870043344</v>
      </c>
      <c r="E49" s="245">
        <v>97.425920996018235</v>
      </c>
      <c r="F49" s="245">
        <v>98.616725574188735</v>
      </c>
      <c r="G49" s="245">
        <v>97.344634395220695</v>
      </c>
      <c r="H49" s="245">
        <v>102.55118557474788</v>
      </c>
      <c r="I49" s="245">
        <v>98.604715246602666</v>
      </c>
      <c r="J49" s="245">
        <v>96.320157244640029</v>
      </c>
      <c r="K49" s="245">
        <v>103.61396483596596</v>
      </c>
      <c r="L49" s="245">
        <v>109.52339114155842</v>
      </c>
      <c r="M49" s="245">
        <v>109.73122099108554</v>
      </c>
      <c r="N49" s="245">
        <v>109.08549576472602</v>
      </c>
      <c r="O49" s="245">
        <v>98.376473344026081</v>
      </c>
      <c r="P49" s="245">
        <v>104.45510111584223</v>
      </c>
      <c r="Q49" s="245">
        <v>89.160965209969405</v>
      </c>
      <c r="R49" s="245">
        <v>104.12910248219399</v>
      </c>
      <c r="S49" s="245">
        <v>106.90156137694791</v>
      </c>
      <c r="T49" s="245">
        <v>94.652657989650308</v>
      </c>
      <c r="U49" s="245">
        <v>94.674594053732804</v>
      </c>
      <c r="V49" s="245">
        <v>91.522813025591816</v>
      </c>
      <c r="W49" s="245">
        <v>100.02470982034683</v>
      </c>
      <c r="X49" s="245">
        <v>94.968499180115643</v>
      </c>
      <c r="Y49" s="245">
        <v>101.06346483704975</v>
      </c>
      <c r="Z49" s="245">
        <v>88.796248045857212</v>
      </c>
      <c r="AA49" s="245">
        <v>102.1729987382588</v>
      </c>
      <c r="AB49" s="245">
        <v>103.46530948282313</v>
      </c>
      <c r="AC49" s="245">
        <v>100.02488181139586</v>
      </c>
      <c r="AD49" s="245">
        <v>94.602976209566108</v>
      </c>
      <c r="AE49" s="245">
        <v>95.994125489355483</v>
      </c>
      <c r="AF49" s="245">
        <v>91.385920464249679</v>
      </c>
      <c r="AG49" s="245">
        <v>80.794934041590807</v>
      </c>
      <c r="AH49" s="245">
        <v>84.64237821151562</v>
      </c>
      <c r="AI49" s="245">
        <v>73.940172880397967</v>
      </c>
      <c r="AJ49" s="245">
        <v>84.355362631331218</v>
      </c>
      <c r="AK49" s="245">
        <v>83.952386435708831</v>
      </c>
      <c r="AL49" s="245">
        <v>84.786096932619969</v>
      </c>
      <c r="AM49" s="245">
        <v>111.43494391084239</v>
      </c>
      <c r="AN49" s="245">
        <v>102.26502260218071</v>
      </c>
      <c r="AO49" s="245">
        <v>127.76475882690741</v>
      </c>
      <c r="AP49" s="245">
        <v>90.110685436000267</v>
      </c>
      <c r="AQ49" s="245">
        <v>94.905146466643458</v>
      </c>
      <c r="AR49" s="245">
        <v>78.327858568240543</v>
      </c>
      <c r="AS49" s="245">
        <v>97.425920996018235</v>
      </c>
      <c r="AT49" s="245">
        <v>99.884985840972391</v>
      </c>
      <c r="AU49" s="244">
        <v>93.08246530142722</v>
      </c>
    </row>
    <row r="50" spans="2:47">
      <c r="B50" s="355"/>
      <c r="C50" s="215" t="s">
        <v>118</v>
      </c>
      <c r="D50" s="246">
        <v>97.493735556663907</v>
      </c>
      <c r="E50" s="246">
        <v>97.707607893049527</v>
      </c>
      <c r="F50" s="246">
        <v>98.787219219696468</v>
      </c>
      <c r="G50" s="246">
        <v>97.394356789692907</v>
      </c>
      <c r="H50" s="246">
        <v>103.09521349537111</v>
      </c>
      <c r="I50" s="246">
        <v>98.668570771611527</v>
      </c>
      <c r="J50" s="246">
        <v>96.201897520065131</v>
      </c>
      <c r="K50" s="246">
        <v>104.07713643804992</v>
      </c>
      <c r="L50" s="246">
        <v>110.83664103083102</v>
      </c>
      <c r="M50" s="246">
        <v>111.20099427618324</v>
      </c>
      <c r="N50" s="246">
        <v>110.06895245271468</v>
      </c>
      <c r="O50" s="246">
        <v>98.62439449065613</v>
      </c>
      <c r="P50" s="246">
        <v>107.69662287402548</v>
      </c>
      <c r="Q50" s="246">
        <v>84.870435933002767</v>
      </c>
      <c r="R50" s="246">
        <v>104.67333948557771</v>
      </c>
      <c r="S50" s="246">
        <v>107.34810600847212</v>
      </c>
      <c r="T50" s="246">
        <v>95.530813862317714</v>
      </c>
      <c r="U50" s="246">
        <v>94.975879722682279</v>
      </c>
      <c r="V50" s="246">
        <v>91.759978944676504</v>
      </c>
      <c r="W50" s="246">
        <v>100.43483810292963</v>
      </c>
      <c r="X50" s="246">
        <v>94.86493484076982</v>
      </c>
      <c r="Y50" s="246">
        <v>98.593481989708408</v>
      </c>
      <c r="Z50" s="246">
        <v>91.089108910891099</v>
      </c>
      <c r="AA50" s="246">
        <v>103.12631431375299</v>
      </c>
      <c r="AB50" s="246">
        <v>102.4773594790809</v>
      </c>
      <c r="AC50" s="246">
        <v>104.20502612590197</v>
      </c>
      <c r="AD50" s="246">
        <v>94.295613063276022</v>
      </c>
      <c r="AE50" s="246">
        <v>95.87340069759837</v>
      </c>
      <c r="AF50" s="246">
        <v>90.64695303258938</v>
      </c>
      <c r="AG50" s="246">
        <v>81.390225442635042</v>
      </c>
      <c r="AH50" s="246">
        <v>84.076490035992833</v>
      </c>
      <c r="AI50" s="246">
        <v>76.604268482641984</v>
      </c>
      <c r="AJ50" s="246">
        <v>84.620893910152247</v>
      </c>
      <c r="AK50" s="246">
        <v>83.702086795362362</v>
      </c>
      <c r="AL50" s="246">
        <v>85.6029909791786</v>
      </c>
      <c r="AM50" s="246">
        <v>112.46562064408725</v>
      </c>
      <c r="AN50" s="246">
        <v>102.15078885525695</v>
      </c>
      <c r="AO50" s="246">
        <v>130.83429452167428</v>
      </c>
      <c r="AP50" s="246">
        <v>90.787777647946029</v>
      </c>
      <c r="AQ50" s="246">
        <v>95.223241710027267</v>
      </c>
      <c r="AR50" s="246">
        <v>79.887218693009217</v>
      </c>
      <c r="AS50" s="246">
        <v>97.707607893049527</v>
      </c>
      <c r="AT50" s="246">
        <v>101.22352462975408</v>
      </c>
      <c r="AU50" s="243">
        <v>91.497430636812084</v>
      </c>
    </row>
    <row r="51" spans="2:47">
      <c r="B51" s="353"/>
      <c r="C51" s="257" t="s">
        <v>119</v>
      </c>
      <c r="D51" s="245">
        <v>97.772581116422728</v>
      </c>
      <c r="E51" s="245">
        <v>98.052999483466692</v>
      </c>
      <c r="F51" s="245">
        <v>99.50716325873293</v>
      </c>
      <c r="G51" s="245">
        <v>98.539022251443413</v>
      </c>
      <c r="H51" s="245">
        <v>102.50153357672498</v>
      </c>
      <c r="I51" s="245">
        <v>99.162121451902181</v>
      </c>
      <c r="J51" s="245">
        <v>96.909235005264932</v>
      </c>
      <c r="K51" s="245">
        <v>104.10192621851557</v>
      </c>
      <c r="L51" s="245">
        <v>112.10786429029504</v>
      </c>
      <c r="M51" s="245">
        <v>112.23097003270377</v>
      </c>
      <c r="N51" s="245">
        <v>111.84848174450114</v>
      </c>
      <c r="O51" s="245">
        <v>98.538910260517426</v>
      </c>
      <c r="P51" s="245">
        <v>107.64730214339396</v>
      </c>
      <c r="Q51" s="245">
        <v>84.730126002660924</v>
      </c>
      <c r="R51" s="245">
        <v>104.93835924374719</v>
      </c>
      <c r="S51" s="245">
        <v>107.54385160037315</v>
      </c>
      <c r="T51" s="245">
        <v>96.032617218127641</v>
      </c>
      <c r="U51" s="245">
        <v>94.539169921125293</v>
      </c>
      <c r="V51" s="245">
        <v>91.256638683394272</v>
      </c>
      <c r="W51" s="245">
        <v>100.11123281908169</v>
      </c>
      <c r="X51" s="245">
        <v>92.379390696470182</v>
      </c>
      <c r="Y51" s="245">
        <v>101.26929674099485</v>
      </c>
      <c r="Z51" s="245">
        <v>83.376758728504427</v>
      </c>
      <c r="AA51" s="245">
        <v>106.43488013458573</v>
      </c>
      <c r="AB51" s="245">
        <v>107.95599131801512</v>
      </c>
      <c r="AC51" s="245">
        <v>103.90644438915153</v>
      </c>
      <c r="AD51" s="245">
        <v>94.155881448357093</v>
      </c>
      <c r="AE51" s="245">
        <v>95.4735615448039</v>
      </c>
      <c r="AF51" s="245">
        <v>91.108724406083994</v>
      </c>
      <c r="AG51" s="245">
        <v>82.490650138948396</v>
      </c>
      <c r="AH51" s="245">
        <v>85.7972996500351</v>
      </c>
      <c r="AI51" s="245">
        <v>76.599390476376854</v>
      </c>
      <c r="AJ51" s="245">
        <v>86.275045509499293</v>
      </c>
      <c r="AK51" s="245">
        <v>84.225162191169005</v>
      </c>
      <c r="AL51" s="245">
        <v>88.466130413362464</v>
      </c>
      <c r="AM51" s="245">
        <v>112.77000436597552</v>
      </c>
      <c r="AN51" s="245">
        <v>102.2899057881679</v>
      </c>
      <c r="AO51" s="245">
        <v>131.43298568469874</v>
      </c>
      <c r="AP51" s="245">
        <v>91.702928782479319</v>
      </c>
      <c r="AQ51" s="245">
        <v>95.435305205656874</v>
      </c>
      <c r="AR51" s="245">
        <v>82.530272060789514</v>
      </c>
      <c r="AS51" s="245">
        <v>98.052999483466692</v>
      </c>
      <c r="AT51" s="245">
        <v>101.46726203033279</v>
      </c>
      <c r="AU51" s="244">
        <v>92.022374413760133</v>
      </c>
    </row>
    <row r="52" spans="2:47">
      <c r="B52" s="355"/>
      <c r="C52" s="215" t="s">
        <v>120</v>
      </c>
      <c r="D52" s="246">
        <v>98.6791698815762</v>
      </c>
      <c r="E52" s="246">
        <v>99.02573784885233</v>
      </c>
      <c r="F52" s="246">
        <v>100.3483938891309</v>
      </c>
      <c r="G52" s="246">
        <v>99.309284534813372</v>
      </c>
      <c r="H52" s="246">
        <v>103.56226272051894</v>
      </c>
      <c r="I52" s="246">
        <v>99.432057846324184</v>
      </c>
      <c r="J52" s="246">
        <v>96.519892489147566</v>
      </c>
      <c r="K52" s="246">
        <v>105.81743440803231</v>
      </c>
      <c r="L52" s="246">
        <v>113.22953664300957</v>
      </c>
      <c r="M52" s="246">
        <v>113.11774116554625</v>
      </c>
      <c r="N52" s="246">
        <v>113.46508857572442</v>
      </c>
      <c r="O52" s="246">
        <v>99.328679388218333</v>
      </c>
      <c r="P52" s="246">
        <v>108.66868995221385</v>
      </c>
      <c r="Q52" s="246">
        <v>85.168749457361741</v>
      </c>
      <c r="R52" s="246">
        <v>106.28712051300253</v>
      </c>
      <c r="S52" s="246">
        <v>107.80076768974322</v>
      </c>
      <c r="T52" s="246">
        <v>101.11337619570331</v>
      </c>
      <c r="U52" s="246">
        <v>94.659426083705796</v>
      </c>
      <c r="V52" s="246">
        <v>91.27074639250641</v>
      </c>
      <c r="W52" s="246">
        <v>100.41167488589613</v>
      </c>
      <c r="X52" s="246">
        <v>92.690083714507637</v>
      </c>
      <c r="Y52" s="246">
        <v>102.0926243567753</v>
      </c>
      <c r="Z52" s="246">
        <v>83.168316831683171</v>
      </c>
      <c r="AA52" s="246">
        <v>106.60311229496706</v>
      </c>
      <c r="AB52" s="246">
        <v>108.49487313823816</v>
      </c>
      <c r="AC52" s="246">
        <v>103.45857178402586</v>
      </c>
      <c r="AD52" s="246">
        <v>94.950438261827358</v>
      </c>
      <c r="AE52" s="246">
        <v>96.046865662055524</v>
      </c>
      <c r="AF52" s="246">
        <v>92.414931743245646</v>
      </c>
      <c r="AG52" s="246">
        <v>83.025792644520308</v>
      </c>
      <c r="AH52" s="246">
        <v>85.291432967152616</v>
      </c>
      <c r="AI52" s="246">
        <v>78.989236790061838</v>
      </c>
      <c r="AJ52" s="246">
        <v>89.10107199778642</v>
      </c>
      <c r="AK52" s="246">
        <v>84.657360269765263</v>
      </c>
      <c r="AL52" s="246">
        <v>93.85087877816342</v>
      </c>
      <c r="AM52" s="246">
        <v>112.78008096243795</v>
      </c>
      <c r="AN52" s="246">
        <v>102.39390234627986</v>
      </c>
      <c r="AO52" s="246">
        <v>131.27580941834634</v>
      </c>
      <c r="AP52" s="246">
        <v>91.140679065861889</v>
      </c>
      <c r="AQ52" s="246">
        <v>95.267000844093204</v>
      </c>
      <c r="AR52" s="246">
        <v>80.999865572370325</v>
      </c>
      <c r="AS52" s="246">
        <v>99.02573784885233</v>
      </c>
      <c r="AT52" s="246">
        <v>102.1006994552845</v>
      </c>
      <c r="AU52" s="243">
        <v>93.594421335376893</v>
      </c>
    </row>
    <row r="53" spans="2:47">
      <c r="B53" s="353"/>
      <c r="C53" s="257" t="s">
        <v>121</v>
      </c>
      <c r="D53" s="245">
        <v>97.97427874892503</v>
      </c>
      <c r="E53" s="245">
        <v>98.229669601704245</v>
      </c>
      <c r="F53" s="245">
        <v>100.72360477143832</v>
      </c>
      <c r="G53" s="245">
        <v>99.553362134258123</v>
      </c>
      <c r="H53" s="245">
        <v>104.34305668106443</v>
      </c>
      <c r="I53" s="245">
        <v>99.459768344729525</v>
      </c>
      <c r="J53" s="245">
        <v>96.610294820189765</v>
      </c>
      <c r="K53" s="245">
        <v>105.70768328951974</v>
      </c>
      <c r="L53" s="245">
        <v>113.12448267788928</v>
      </c>
      <c r="M53" s="245">
        <v>113.15521002134119</v>
      </c>
      <c r="N53" s="245">
        <v>113.0597404781015</v>
      </c>
      <c r="O53" s="245">
        <v>97.647144551161276</v>
      </c>
      <c r="P53" s="245">
        <v>105.44987588423362</v>
      </c>
      <c r="Q53" s="245">
        <v>85.817807936541996</v>
      </c>
      <c r="R53" s="245">
        <v>104.70646695534892</v>
      </c>
      <c r="S53" s="245">
        <v>108.12497132632932</v>
      </c>
      <c r="T53" s="245">
        <v>93.021797083267998</v>
      </c>
      <c r="U53" s="245">
        <v>94.995489150717674</v>
      </c>
      <c r="V53" s="245">
        <v>91.862218792272429</v>
      </c>
      <c r="W53" s="245">
        <v>100.31418324656649</v>
      </c>
      <c r="X53" s="245">
        <v>94.036420126003279</v>
      </c>
      <c r="Y53" s="245">
        <v>99.005145797598644</v>
      </c>
      <c r="Z53" s="245">
        <v>89.004689942678482</v>
      </c>
      <c r="AA53" s="245">
        <v>105.64979671947287</v>
      </c>
      <c r="AB53" s="245">
        <v>107.0578549509767</v>
      </c>
      <c r="AC53" s="245">
        <v>103.30928091565066</v>
      </c>
      <c r="AD53" s="245">
        <v>94.898949464005085</v>
      </c>
      <c r="AE53" s="245">
        <v>95.74980279368819</v>
      </c>
      <c r="AF53" s="245">
        <v>92.93133704997787</v>
      </c>
      <c r="AG53" s="245">
        <v>83.799974353964572</v>
      </c>
      <c r="AH53" s="245">
        <v>86.639178400008021</v>
      </c>
      <c r="AI53" s="245">
        <v>78.741534318459003</v>
      </c>
      <c r="AJ53" s="245">
        <v>89.689020239908174</v>
      </c>
      <c r="AK53" s="245">
        <v>86.640401385640359</v>
      </c>
      <c r="AL53" s="245">
        <v>92.947636322827321</v>
      </c>
      <c r="AM53" s="245">
        <v>111.73908338369141</v>
      </c>
      <c r="AN53" s="245">
        <v>103.04203246173564</v>
      </c>
      <c r="AO53" s="245">
        <v>127.22680973276925</v>
      </c>
      <c r="AP53" s="245">
        <v>91.322513016766109</v>
      </c>
      <c r="AQ53" s="245">
        <v>95.675980442807443</v>
      </c>
      <c r="AR53" s="245">
        <v>80.62346830086932</v>
      </c>
      <c r="AS53" s="245">
        <v>98.229669601704245</v>
      </c>
      <c r="AT53" s="245">
        <v>101.0571087660272</v>
      </c>
      <c r="AU53" s="244">
        <v>93.235552929837013</v>
      </c>
    </row>
    <row r="54" spans="2:47">
      <c r="B54" s="355"/>
      <c r="C54" s="215" t="s">
        <v>122</v>
      </c>
      <c r="D54" s="246">
        <v>98.411284746023966</v>
      </c>
      <c r="E54" s="246">
        <v>98.677521412813761</v>
      </c>
      <c r="F54" s="246">
        <v>101.71597540782402</v>
      </c>
      <c r="G54" s="246">
        <v>100.52577768100477</v>
      </c>
      <c r="H54" s="246">
        <v>105.39714655840594</v>
      </c>
      <c r="I54" s="246">
        <v>99.544721976271674</v>
      </c>
      <c r="J54" s="246">
        <v>96.395616716647808</v>
      </c>
      <c r="K54" s="246">
        <v>106.44962621380066</v>
      </c>
      <c r="L54" s="246">
        <v>113.7989962277229</v>
      </c>
      <c r="M54" s="246">
        <v>113.17354862647471</v>
      </c>
      <c r="N54" s="246">
        <v>115.11680795525201</v>
      </c>
      <c r="O54" s="246">
        <v>97.856097587175299</v>
      </c>
      <c r="P54" s="246">
        <v>106.10499539093739</v>
      </c>
      <c r="Q54" s="246">
        <v>85.350349964326682</v>
      </c>
      <c r="R54" s="246">
        <v>107.83937909656657</v>
      </c>
      <c r="S54" s="246">
        <v>111.74014772675139</v>
      </c>
      <c r="T54" s="246">
        <v>94.506298677539064</v>
      </c>
      <c r="U54" s="246">
        <v>95.308177807072212</v>
      </c>
      <c r="V54" s="246">
        <v>92.33429578434604</v>
      </c>
      <c r="W54" s="246">
        <v>100.35631184804066</v>
      </c>
      <c r="X54" s="246">
        <v>94.24354880469491</v>
      </c>
      <c r="Y54" s="246">
        <v>100.03430531732418</v>
      </c>
      <c r="Z54" s="246">
        <v>88.3793642522147</v>
      </c>
      <c r="AA54" s="246">
        <v>106.43488013458573</v>
      </c>
      <c r="AB54" s="246">
        <v>109.84207768879574</v>
      </c>
      <c r="AC54" s="246">
        <v>100.77133615327196</v>
      </c>
      <c r="AD54" s="246">
        <v>93.341860829384729</v>
      </c>
      <c r="AE54" s="246">
        <v>93.325494083852107</v>
      </c>
      <c r="AF54" s="246">
        <v>93.379709199443212</v>
      </c>
      <c r="AG54" s="246">
        <v>85.652213646406793</v>
      </c>
      <c r="AH54" s="246">
        <v>85.18480603732749</v>
      </c>
      <c r="AI54" s="246">
        <v>86.484965827766089</v>
      </c>
      <c r="AJ54" s="246">
        <v>90.463859869958043</v>
      </c>
      <c r="AK54" s="246">
        <v>87.428596688849041</v>
      </c>
      <c r="AL54" s="246">
        <v>93.708200304318254</v>
      </c>
      <c r="AM54" s="246">
        <v>113.21209745306074</v>
      </c>
      <c r="AN54" s="246">
        <v>103.93136338841606</v>
      </c>
      <c r="AO54" s="246">
        <v>129.73924795518269</v>
      </c>
      <c r="AP54" s="246">
        <v>91.9864461928575</v>
      </c>
      <c r="AQ54" s="246">
        <v>96.201090051053299</v>
      </c>
      <c r="AR54" s="246">
        <v>81.628573102850154</v>
      </c>
      <c r="AS54" s="246">
        <v>98.677521412813761</v>
      </c>
      <c r="AT54" s="246">
        <v>101.50779644677404</v>
      </c>
      <c r="AU54" s="243">
        <v>93.67839573349778</v>
      </c>
    </row>
    <row r="55" spans="2:47">
      <c r="B55" s="353"/>
      <c r="C55" s="257" t="s">
        <v>123</v>
      </c>
      <c r="D55" s="245">
        <v>99.0292934567305</v>
      </c>
      <c r="E55" s="245">
        <v>99.309306198517831</v>
      </c>
      <c r="F55" s="245">
        <v>101.66551973177332</v>
      </c>
      <c r="G55" s="245">
        <v>100.33700425647172</v>
      </c>
      <c r="H55" s="245">
        <v>105.77449484622888</v>
      </c>
      <c r="I55" s="245">
        <v>100.39623919979508</v>
      </c>
      <c r="J55" s="245">
        <v>97.092206171276601</v>
      </c>
      <c r="K55" s="245">
        <v>107.64084672437124</v>
      </c>
      <c r="L55" s="245">
        <v>116.13759274291047</v>
      </c>
      <c r="M55" s="245">
        <v>121.75159338323034</v>
      </c>
      <c r="N55" s="245">
        <v>104.3089505554502</v>
      </c>
      <c r="O55" s="245">
        <v>98.887035931761147</v>
      </c>
      <c r="P55" s="245">
        <v>107.0409302757501</v>
      </c>
      <c r="Q55" s="245">
        <v>86.525318374441824</v>
      </c>
      <c r="R55" s="245">
        <v>107.10584226591892</v>
      </c>
      <c r="S55" s="245">
        <v>112.67605633802818</v>
      </c>
      <c r="T55" s="245">
        <v>88.066488944644817</v>
      </c>
      <c r="U55" s="245">
        <v>95.750760253991615</v>
      </c>
      <c r="V55" s="245">
        <v>92.91327966521466</v>
      </c>
      <c r="W55" s="245">
        <v>100.56735426859254</v>
      </c>
      <c r="X55" s="245">
        <v>95.072063519461452</v>
      </c>
      <c r="Y55" s="245">
        <v>99.828473413379086</v>
      </c>
      <c r="Z55" s="245">
        <v>90.255341323606046</v>
      </c>
      <c r="AA55" s="245">
        <v>105.87410626664797</v>
      </c>
      <c r="AB55" s="245">
        <v>109.12356859516504</v>
      </c>
      <c r="AC55" s="245">
        <v>100.47275441652152</v>
      </c>
      <c r="AD55" s="245">
        <v>93.580186045347219</v>
      </c>
      <c r="AE55" s="245">
        <v>93.372386813620196</v>
      </c>
      <c r="AF55" s="245">
        <v>94.060725209628146</v>
      </c>
      <c r="AG55" s="245">
        <v>83.495296992086395</v>
      </c>
      <c r="AH55" s="245">
        <v>84.17204399111958</v>
      </c>
      <c r="AI55" s="245">
        <v>82.289577340274775</v>
      </c>
      <c r="AJ55" s="245">
        <v>91.315976358730083</v>
      </c>
      <c r="AK55" s="245">
        <v>88.292609334177016</v>
      </c>
      <c r="AL55" s="245">
        <v>94.547601196641125</v>
      </c>
      <c r="AM55" s="245">
        <v>113.64143073579885</v>
      </c>
      <c r="AN55" s="245">
        <v>104.89396054912656</v>
      </c>
      <c r="AO55" s="245">
        <v>129.21894381622491</v>
      </c>
      <c r="AP55" s="245">
        <v>93.479398631910527</v>
      </c>
      <c r="AQ55" s="245">
        <v>96.965191852759574</v>
      </c>
      <c r="AR55" s="245">
        <v>84.912742702168941</v>
      </c>
      <c r="AS55" s="245">
        <v>99.309306198517831</v>
      </c>
      <c r="AT55" s="245">
        <v>102.33420259923356</v>
      </c>
      <c r="AU55" s="244">
        <v>93.966420050478277</v>
      </c>
    </row>
    <row r="56" spans="2:47">
      <c r="B56" s="355"/>
      <c r="C56" s="215" t="s">
        <v>124</v>
      </c>
      <c r="D56" s="246">
        <v>99.894240271976145</v>
      </c>
      <c r="E56" s="246">
        <v>100.25036924865063</v>
      </c>
      <c r="F56" s="246">
        <v>102.41764416262164</v>
      </c>
      <c r="G56" s="246">
        <v>100.81783466659186</v>
      </c>
      <c r="H56" s="246">
        <v>107.36570651437083</v>
      </c>
      <c r="I56" s="246">
        <v>100.45230742213131</v>
      </c>
      <c r="J56" s="246">
        <v>97.587181812654237</v>
      </c>
      <c r="K56" s="246">
        <v>106.73454200335787</v>
      </c>
      <c r="L56" s="246">
        <v>116.82862724532276</v>
      </c>
      <c r="M56" s="246">
        <v>122.80884776704728</v>
      </c>
      <c r="N56" s="246">
        <v>104.22836349658992</v>
      </c>
      <c r="O56" s="246">
        <v>99.761912484260833</v>
      </c>
      <c r="P56" s="246">
        <v>107.84166150162211</v>
      </c>
      <c r="Q56" s="246">
        <v>87.512603004272279</v>
      </c>
      <c r="R56" s="246">
        <v>109.43896263694658</v>
      </c>
      <c r="S56" s="246">
        <v>114.18696762551421</v>
      </c>
      <c r="T56" s="246">
        <v>93.209973341696724</v>
      </c>
      <c r="U56" s="246">
        <v>95.727983922038234</v>
      </c>
      <c r="V56" s="246">
        <v>92.448959754265942</v>
      </c>
      <c r="W56" s="246">
        <v>101.29409360493513</v>
      </c>
      <c r="X56" s="246">
        <v>94.761370501423997</v>
      </c>
      <c r="Y56" s="246">
        <v>99.622641509433961</v>
      </c>
      <c r="Z56" s="246">
        <v>89.83845752996352</v>
      </c>
      <c r="AA56" s="246">
        <v>106.37880274779195</v>
      </c>
      <c r="AB56" s="246">
        <v>109.93189132549959</v>
      </c>
      <c r="AC56" s="246">
        <v>100.47275441652152</v>
      </c>
      <c r="AD56" s="246">
        <v>93.908767594281755</v>
      </c>
      <c r="AE56" s="246">
        <v>93.562176461471196</v>
      </c>
      <c r="AF56" s="246">
        <v>94.710265328049772</v>
      </c>
      <c r="AG56" s="246">
        <v>85.244917832571574</v>
      </c>
      <c r="AH56" s="246">
        <v>85.309781220609665</v>
      </c>
      <c r="AI56" s="246">
        <v>85.129354613595638</v>
      </c>
      <c r="AJ56" s="246">
        <v>92.963729183526823</v>
      </c>
      <c r="AK56" s="246">
        <v>88.93888227368457</v>
      </c>
      <c r="AL56" s="246">
        <v>97.265818588156307</v>
      </c>
      <c r="AM56" s="246">
        <v>114.56787022544685</v>
      </c>
      <c r="AN56" s="246">
        <v>105.58991482335178</v>
      </c>
      <c r="AO56" s="246">
        <v>130.55583185630795</v>
      </c>
      <c r="AP56" s="246">
        <v>93.339434340746621</v>
      </c>
      <c r="AQ56" s="246">
        <v>96.67065921994741</v>
      </c>
      <c r="AR56" s="246">
        <v>85.152644259791273</v>
      </c>
      <c r="AS56" s="246">
        <v>100.25036924865063</v>
      </c>
      <c r="AT56" s="246">
        <v>103.03328645828509</v>
      </c>
      <c r="AU56" s="243">
        <v>95.334891876606179</v>
      </c>
    </row>
    <row r="57" spans="2:47">
      <c r="B57" s="353"/>
      <c r="C57" s="257" t="s">
        <v>125</v>
      </c>
      <c r="D57" s="245">
        <v>102.10781080384422</v>
      </c>
      <c r="E57" s="245">
        <v>102.66829376618747</v>
      </c>
      <c r="F57" s="245">
        <v>102.78025531524442</v>
      </c>
      <c r="G57" s="245">
        <v>101.37675412113695</v>
      </c>
      <c r="H57" s="245">
        <v>107.12115430130005</v>
      </c>
      <c r="I57" s="245">
        <v>100.51610961587517</v>
      </c>
      <c r="J57" s="245">
        <v>98.715313717733309</v>
      </c>
      <c r="K57" s="245">
        <v>104.4646353725182</v>
      </c>
      <c r="L57" s="245">
        <v>116.89347617545525</v>
      </c>
      <c r="M57" s="245">
        <v>123.55632150992919</v>
      </c>
      <c r="N57" s="245">
        <v>102.85492889673775</v>
      </c>
      <c r="O57" s="245">
        <v>100.89552717471734</v>
      </c>
      <c r="P57" s="245">
        <v>109.23514916212214</v>
      </c>
      <c r="Q57" s="245">
        <v>88.252237086085273</v>
      </c>
      <c r="R57" s="245">
        <v>115.75211187619792</v>
      </c>
      <c r="S57" s="245">
        <v>116.68272392225229</v>
      </c>
      <c r="T57" s="245">
        <v>112.57121948669699</v>
      </c>
      <c r="U57" s="245">
        <v>95.496466169234822</v>
      </c>
      <c r="V57" s="245">
        <v>92.386475318887278</v>
      </c>
      <c r="W57" s="245">
        <v>100.77564354034925</v>
      </c>
      <c r="X57" s="245">
        <v>95.589885216190552</v>
      </c>
      <c r="Y57" s="245">
        <v>99.21097770154374</v>
      </c>
      <c r="Z57" s="245">
        <v>91.922876498176137</v>
      </c>
      <c r="AA57" s="245">
        <v>105.70587410626663</v>
      </c>
      <c r="AB57" s="245">
        <v>108.22543222812664</v>
      </c>
      <c r="AC57" s="245">
        <v>101.51779049514803</v>
      </c>
      <c r="AD57" s="245">
        <v>94.164217186875874</v>
      </c>
      <c r="AE57" s="245">
        <v>94.286287767219036</v>
      </c>
      <c r="AF57" s="245">
        <v>93.881926948486495</v>
      </c>
      <c r="AG57" s="245">
        <v>88.254636599482311</v>
      </c>
      <c r="AH57" s="245">
        <v>85.027092539130621</v>
      </c>
      <c r="AI57" s="245">
        <v>94.004958811791383</v>
      </c>
      <c r="AJ57" s="245">
        <v>104.50940327696567</v>
      </c>
      <c r="AK57" s="245">
        <v>90.845295840387962</v>
      </c>
      <c r="AL57" s="245">
        <v>119.11473191266388</v>
      </c>
      <c r="AM57" s="245">
        <v>115.00739428366924</v>
      </c>
      <c r="AN57" s="245">
        <v>106.14555226799499</v>
      </c>
      <c r="AO57" s="245">
        <v>130.7885809547781</v>
      </c>
      <c r="AP57" s="245">
        <v>94.298847686982015</v>
      </c>
      <c r="AQ57" s="245">
        <v>96.862526192143321</v>
      </c>
      <c r="AR57" s="245">
        <v>87.9983730814224</v>
      </c>
      <c r="AS57" s="245">
        <v>102.66829376618747</v>
      </c>
      <c r="AT57" s="245">
        <v>104.23397269437062</v>
      </c>
      <c r="AU57" s="244">
        <v>99.902829052854358</v>
      </c>
    </row>
    <row r="58" spans="2:47">
      <c r="B58" s="355"/>
      <c r="C58" s="215" t="s">
        <v>126</v>
      </c>
      <c r="D58" s="246">
        <v>106.59480392320037</v>
      </c>
      <c r="E58" s="246">
        <v>107.5152332615464</v>
      </c>
      <c r="F58" s="246">
        <v>103.67341726576436</v>
      </c>
      <c r="G58" s="246">
        <v>102.33249155447453</v>
      </c>
      <c r="H58" s="246">
        <v>107.82077608879388</v>
      </c>
      <c r="I58" s="246">
        <v>100.3794716914247</v>
      </c>
      <c r="J58" s="246">
        <v>98.504511490550343</v>
      </c>
      <c r="K58" s="246">
        <v>104.49061424426591</v>
      </c>
      <c r="L58" s="246">
        <v>117.04355703630452</v>
      </c>
      <c r="M58" s="246">
        <v>123.71794293994805</v>
      </c>
      <c r="N58" s="246">
        <v>102.9806938958527</v>
      </c>
      <c r="O58" s="246">
        <v>103.87523189747318</v>
      </c>
      <c r="P58" s="246">
        <v>111.771071546511</v>
      </c>
      <c r="Q58" s="246">
        <v>91.904738351497244</v>
      </c>
      <c r="R58" s="246">
        <v>120.21958779962614</v>
      </c>
      <c r="S58" s="246">
        <v>117.92448502087443</v>
      </c>
      <c r="T58" s="246">
        <v>128.06439809732893</v>
      </c>
      <c r="U58" s="246">
        <v>95.762549262385036</v>
      </c>
      <c r="V58" s="246">
        <v>92.515131131602786</v>
      </c>
      <c r="W58" s="246">
        <v>101.27500802368851</v>
      </c>
      <c r="X58" s="246">
        <v>95.175627858807275</v>
      </c>
      <c r="Y58" s="246">
        <v>99.828473413379086</v>
      </c>
      <c r="Z58" s="246">
        <v>90.463783220427302</v>
      </c>
      <c r="AA58" s="246">
        <v>107.83681480443011</v>
      </c>
      <c r="AB58" s="246">
        <v>109.48282314198039</v>
      </c>
      <c r="AC58" s="246">
        <v>105.10077133615327</v>
      </c>
      <c r="AD58" s="246">
        <v>94.944572728650073</v>
      </c>
      <c r="AE58" s="246">
        <v>94.431421569085742</v>
      </c>
      <c r="AF58" s="246">
        <v>96.131243282325158</v>
      </c>
      <c r="AG58" s="246">
        <v>93.076725279522222</v>
      </c>
      <c r="AH58" s="246">
        <v>86.549401016099026</v>
      </c>
      <c r="AI58" s="246">
        <v>104.70606851916686</v>
      </c>
      <c r="AJ58" s="246">
        <v>128.23868730979012</v>
      </c>
      <c r="AK58" s="246">
        <v>90.714707761980804</v>
      </c>
      <c r="AL58" s="246">
        <v>168.34742149230175</v>
      </c>
      <c r="AM58" s="246">
        <v>116.99665073533751</v>
      </c>
      <c r="AN58" s="246">
        <v>107.04549081132339</v>
      </c>
      <c r="AO58" s="246">
        <v>134.71769700056774</v>
      </c>
      <c r="AP58" s="246">
        <v>98.120949484150444</v>
      </c>
      <c r="AQ58" s="246">
        <v>97.860571056481874</v>
      </c>
      <c r="AR58" s="246">
        <v>98.760853305186828</v>
      </c>
      <c r="AS58" s="246">
        <v>107.5152332615464</v>
      </c>
      <c r="AT58" s="246">
        <v>105.5767490085688</v>
      </c>
      <c r="AU58" s="243">
        <v>110.9391854540831</v>
      </c>
    </row>
    <row r="59" spans="2:47">
      <c r="B59" s="353">
        <v>2023</v>
      </c>
      <c r="C59" s="257" t="s">
        <v>127</v>
      </c>
      <c r="D59" s="245">
        <v>101.46262009758622</v>
      </c>
      <c r="E59" s="245">
        <v>101.96533490128181</v>
      </c>
      <c r="F59" s="245">
        <v>102.93167909894223</v>
      </c>
      <c r="G59" s="245">
        <v>101.90241346753317</v>
      </c>
      <c r="H59" s="245">
        <v>106.11510220860825</v>
      </c>
      <c r="I59" s="245">
        <v>98.647893494692724</v>
      </c>
      <c r="J59" s="245">
        <v>95.554997343743992</v>
      </c>
      <c r="K59" s="245">
        <v>105.42955049826776</v>
      </c>
      <c r="L59" s="245">
        <v>116.5358009990272</v>
      </c>
      <c r="M59" s="245">
        <v>123.52542538385929</v>
      </c>
      <c r="N59" s="245">
        <v>101.808733588466</v>
      </c>
      <c r="O59" s="245">
        <v>103.07205006861273</v>
      </c>
      <c r="P59" s="245">
        <v>115.27569522357943</v>
      </c>
      <c r="Q59" s="245">
        <v>84.570704795889171</v>
      </c>
      <c r="R59" s="245">
        <v>108.92312060765244</v>
      </c>
      <c r="S59" s="245">
        <v>113.8199446406998</v>
      </c>
      <c r="T59" s="245">
        <v>92.185458156918088</v>
      </c>
      <c r="U59" s="245">
        <v>95.649184122816308</v>
      </c>
      <c r="V59" s="245">
        <v>93.326409957518223</v>
      </c>
      <c r="W59" s="245">
        <v>99.592069295703766</v>
      </c>
      <c r="X59" s="245">
        <v>92.275826357124359</v>
      </c>
      <c r="Y59" s="245">
        <v>98.181818181818187</v>
      </c>
      <c r="Z59" s="245">
        <v>86.294945284002083</v>
      </c>
      <c r="AA59" s="245">
        <v>107.61250525725501</v>
      </c>
      <c r="AB59" s="245">
        <v>109.84207768879574</v>
      </c>
      <c r="AC59" s="245">
        <v>103.90644438915153</v>
      </c>
      <c r="AD59" s="245">
        <v>92.449649235302061</v>
      </c>
      <c r="AE59" s="245">
        <v>94.746041857313145</v>
      </c>
      <c r="AF59" s="245">
        <v>87.139203271327858</v>
      </c>
      <c r="AG59" s="245">
        <v>89.614771440325839</v>
      </c>
      <c r="AH59" s="245">
        <v>86.767948711934039</v>
      </c>
      <c r="AI59" s="245">
        <v>94.686785226496752</v>
      </c>
      <c r="AJ59" s="245">
        <v>95.159771564296264</v>
      </c>
      <c r="AK59" s="245">
        <v>88.431864892637691</v>
      </c>
      <c r="AL59" s="245">
        <v>102.35111490128131</v>
      </c>
      <c r="AM59" s="245">
        <v>116.98566776900618</v>
      </c>
      <c r="AN59" s="245">
        <v>107.36693257878818</v>
      </c>
      <c r="AO59" s="245">
        <v>134.11473137771287</v>
      </c>
      <c r="AP59" s="245">
        <v>94.783339464130961</v>
      </c>
      <c r="AQ59" s="245">
        <v>97.364073189756951</v>
      </c>
      <c r="AR59" s="245">
        <v>88.440950093044449</v>
      </c>
      <c r="AS59" s="245">
        <v>101.96533490128181</v>
      </c>
      <c r="AT59" s="245">
        <v>106.34144638835554</v>
      </c>
      <c r="AU59" s="244">
        <v>94.23579234867357</v>
      </c>
    </row>
    <row r="60" spans="2:47">
      <c r="B60" s="355"/>
      <c r="C60" s="215" t="s">
        <v>116</v>
      </c>
      <c r="D60" s="246">
        <v>101.07464922632974</v>
      </c>
      <c r="E60" s="246">
        <v>101.53015148438334</v>
      </c>
      <c r="F60" s="246">
        <v>103.15813370798197</v>
      </c>
      <c r="G60" s="246">
        <v>102.47890897366263</v>
      </c>
      <c r="H60" s="246">
        <v>105.25891279736904</v>
      </c>
      <c r="I60" s="246">
        <v>100.07138585208433</v>
      </c>
      <c r="J60" s="246">
        <v>96.425990044136668</v>
      </c>
      <c r="K60" s="246">
        <v>108.06448449013209</v>
      </c>
      <c r="L60" s="246">
        <v>117.15197057294506</v>
      </c>
      <c r="M60" s="246">
        <v>124.20017448621543</v>
      </c>
      <c r="N60" s="246">
        <v>102.30147669242041</v>
      </c>
      <c r="O60" s="246">
        <v>103.47641657527437</v>
      </c>
      <c r="P60" s="246">
        <v>117.0715937899522</v>
      </c>
      <c r="Q60" s="246">
        <v>82.865438093140327</v>
      </c>
      <c r="R60" s="246">
        <v>108.32682615177114</v>
      </c>
      <c r="S60" s="246">
        <v>115.67341071401262</v>
      </c>
      <c r="T60" s="246">
        <v>83.215723171815384</v>
      </c>
      <c r="U60" s="246">
        <v>95.805683222521125</v>
      </c>
      <c r="V60" s="246">
        <v>94.029359755397479</v>
      </c>
      <c r="W60" s="246">
        <v>98.82097397502308</v>
      </c>
      <c r="X60" s="246">
        <v>92.793648053853445</v>
      </c>
      <c r="Y60" s="246">
        <v>98.387650085763298</v>
      </c>
      <c r="Z60" s="246">
        <v>87.128712871287135</v>
      </c>
      <c r="AA60" s="246">
        <v>107.44427309687367</v>
      </c>
      <c r="AB60" s="246">
        <v>110.56058678242647</v>
      </c>
      <c r="AC60" s="246">
        <v>102.26424483702412</v>
      </c>
      <c r="AD60" s="246">
        <v>92.451881255804551</v>
      </c>
      <c r="AE60" s="246">
        <v>94.624514162103353</v>
      </c>
      <c r="AF60" s="246">
        <v>87.42763168373115</v>
      </c>
      <c r="AG60" s="246">
        <v>85.482568411456413</v>
      </c>
      <c r="AH60" s="246">
        <v>84.533736802877641</v>
      </c>
      <c r="AI60" s="246">
        <v>87.173044938663608</v>
      </c>
      <c r="AJ60" s="246">
        <v>89.981764205748703</v>
      </c>
      <c r="AK60" s="246">
        <v>87.541324242574404</v>
      </c>
      <c r="AL60" s="246">
        <v>92.590308367399302</v>
      </c>
      <c r="AM60" s="246">
        <v>117.47117891570889</v>
      </c>
      <c r="AN60" s="246">
        <v>108.04619417937474</v>
      </c>
      <c r="AO60" s="246">
        <v>134.25521131364184</v>
      </c>
      <c r="AP60" s="246">
        <v>93.128889766042604</v>
      </c>
      <c r="AQ60" s="246">
        <v>96.682440525233233</v>
      </c>
      <c r="AR60" s="246">
        <v>84.395713483301577</v>
      </c>
      <c r="AS60" s="246">
        <v>101.53015148438334</v>
      </c>
      <c r="AT60" s="246">
        <v>107.23953450540544</v>
      </c>
      <c r="AU60" s="243">
        <v>91.445646292848934</v>
      </c>
    </row>
    <row r="61" spans="2:47">
      <c r="B61" s="353"/>
      <c r="C61" s="257" t="s">
        <v>117</v>
      </c>
      <c r="D61" s="245">
        <v>101.36085548664883</v>
      </c>
      <c r="E61" s="245">
        <v>101.78898660847109</v>
      </c>
      <c r="F61" s="245">
        <v>103.82336540538073</v>
      </c>
      <c r="G61" s="245">
        <v>103.14549528053986</v>
      </c>
      <c r="H61" s="245">
        <v>105.91995481332232</v>
      </c>
      <c r="I61" s="245">
        <v>100.74537143077913</v>
      </c>
      <c r="J61" s="245">
        <v>96.837074850168136</v>
      </c>
      <c r="K61" s="245">
        <v>109.31492099998088</v>
      </c>
      <c r="L61" s="245">
        <v>117.60108237005269</v>
      </c>
      <c r="M61" s="245">
        <v>124.3840229843739</v>
      </c>
      <c r="N61" s="245">
        <v>103.30949555950593</v>
      </c>
      <c r="O61" s="245">
        <v>104.18206803462829</v>
      </c>
      <c r="P61" s="245">
        <v>118.92188702382305</v>
      </c>
      <c r="Q61" s="245">
        <v>81.83575454274893</v>
      </c>
      <c r="R61" s="245">
        <v>108.06653888928327</v>
      </c>
      <c r="S61" s="245">
        <v>115.96091205211727</v>
      </c>
      <c r="T61" s="245">
        <v>81.083058909623134</v>
      </c>
      <c r="U61" s="245">
        <v>96.370830621622446</v>
      </c>
      <c r="V61" s="245">
        <v>94.192682876238905</v>
      </c>
      <c r="W61" s="245">
        <v>100.0682139393539</v>
      </c>
      <c r="X61" s="245">
        <v>94.657806162078188</v>
      </c>
      <c r="Y61" s="245">
        <v>100.44596912521442</v>
      </c>
      <c r="Z61" s="245">
        <v>88.796248045857212</v>
      </c>
      <c r="AA61" s="245">
        <v>107.10780877611103</v>
      </c>
      <c r="AB61" s="245">
        <v>111.81797769628021</v>
      </c>
      <c r="AC61" s="245">
        <v>99.278427469519769</v>
      </c>
      <c r="AD61" s="245">
        <v>92.449415537133177</v>
      </c>
      <c r="AE61" s="245">
        <v>94.940018050008518</v>
      </c>
      <c r="AF61" s="245">
        <v>86.68985598464694</v>
      </c>
      <c r="AG61" s="245">
        <v>82.153894608633266</v>
      </c>
      <c r="AH61" s="245">
        <v>84.181716859574095</v>
      </c>
      <c r="AI61" s="245">
        <v>78.541044988563741</v>
      </c>
      <c r="AJ61" s="245">
        <v>89.027886849957326</v>
      </c>
      <c r="AK61" s="245">
        <v>87.597922777478388</v>
      </c>
      <c r="AL61" s="245">
        <v>90.556350769956083</v>
      </c>
      <c r="AM61" s="245">
        <v>118.00374125265265</v>
      </c>
      <c r="AN61" s="245">
        <v>108.92346146937551</v>
      </c>
      <c r="AO61" s="245">
        <v>134.1739223540915</v>
      </c>
      <c r="AP61" s="245">
        <v>93.413603452337071</v>
      </c>
      <c r="AQ61" s="245">
        <v>97.355657971669686</v>
      </c>
      <c r="AR61" s="245">
        <v>83.725643615413617</v>
      </c>
      <c r="AS61" s="245">
        <v>101.78898660847109</v>
      </c>
      <c r="AT61" s="245">
        <v>108.23315039617422</v>
      </c>
      <c r="AU61" s="244">
        <v>90.406635322367222</v>
      </c>
    </row>
    <row r="62" spans="2:47">
      <c r="B62" s="355"/>
      <c r="C62" s="215" t="s">
        <v>118</v>
      </c>
      <c r="D62" s="246">
        <v>101.27823349948409</v>
      </c>
      <c r="E62" s="246">
        <v>101.69170965621997</v>
      </c>
      <c r="F62" s="246">
        <v>103.04428209249397</v>
      </c>
      <c r="G62" s="246">
        <v>101.98518474945055</v>
      </c>
      <c r="H62" s="246">
        <v>106.31997191866118</v>
      </c>
      <c r="I62" s="246">
        <v>100.6078742259821</v>
      </c>
      <c r="J62" s="246">
        <v>96.603663141700864</v>
      </c>
      <c r="K62" s="246">
        <v>109.38773129786559</v>
      </c>
      <c r="L62" s="246">
        <v>117.64190770433733</v>
      </c>
      <c r="M62" s="246">
        <v>125.27426154415373</v>
      </c>
      <c r="N62" s="246">
        <v>101.56061587638841</v>
      </c>
      <c r="O62" s="246">
        <v>104.3383581279969</v>
      </c>
      <c r="P62" s="246">
        <v>119.48133913049908</v>
      </c>
      <c r="Q62" s="246">
        <v>81.380830567343082</v>
      </c>
      <c r="R62" s="246">
        <v>108.42620856108469</v>
      </c>
      <c r="S62" s="246">
        <v>116.84176721567188</v>
      </c>
      <c r="T62" s="246">
        <v>79.661282734828291</v>
      </c>
      <c r="U62" s="246">
        <v>96.489415912825066</v>
      </c>
      <c r="V62" s="246">
        <v>94.615917764028708</v>
      </c>
      <c r="W62" s="246">
        <v>99.669659684553508</v>
      </c>
      <c r="X62" s="246">
        <v>93.932855786657456</v>
      </c>
      <c r="Y62" s="246">
        <v>101.47512864493997</v>
      </c>
      <c r="Z62" s="246">
        <v>86.294945284002083</v>
      </c>
      <c r="AA62" s="246">
        <v>107.72466003084256</v>
      </c>
      <c r="AB62" s="246">
        <v>112.62630042661476</v>
      </c>
      <c r="AC62" s="246">
        <v>99.577009206270205</v>
      </c>
      <c r="AD62" s="246">
        <v>91.761692772293628</v>
      </c>
      <c r="AE62" s="246">
        <v>94.159375583892356</v>
      </c>
      <c r="AF62" s="246">
        <v>86.217011567651085</v>
      </c>
      <c r="AG62" s="246">
        <v>82.376214395301545</v>
      </c>
      <c r="AH62" s="246">
        <v>84.603879330856088</v>
      </c>
      <c r="AI62" s="246">
        <v>78.407317016684445</v>
      </c>
      <c r="AJ62" s="246">
        <v>88.772840838226671</v>
      </c>
      <c r="AK62" s="246">
        <v>87.59415615786493</v>
      </c>
      <c r="AL62" s="246">
        <v>90.032716552352213</v>
      </c>
      <c r="AM62" s="246">
        <v>117.8876911846</v>
      </c>
      <c r="AN62" s="246">
        <v>109.23962203850117</v>
      </c>
      <c r="AO62" s="246">
        <v>133.28819068547699</v>
      </c>
      <c r="AP62" s="246">
        <v>93.359771032658628</v>
      </c>
      <c r="AQ62" s="246">
        <v>98.065902377653757</v>
      </c>
      <c r="AR62" s="246">
        <v>81.794022453078313</v>
      </c>
      <c r="AS62" s="246">
        <v>101.69170965621997</v>
      </c>
      <c r="AT62" s="246">
        <v>108.36164805590714</v>
      </c>
      <c r="AU62" s="243">
        <v>89.910571804512344</v>
      </c>
    </row>
    <row r="63" spans="2:47">
      <c r="B63" s="353"/>
      <c r="C63" s="257" t="s">
        <v>119</v>
      </c>
      <c r="D63" s="245">
        <v>101.26348577785282</v>
      </c>
      <c r="E63" s="245">
        <v>101.62523445533435</v>
      </c>
      <c r="F63" s="245">
        <v>102.71407835428228</v>
      </c>
      <c r="G63" s="245">
        <v>101.8615297066177</v>
      </c>
      <c r="H63" s="245">
        <v>105.3509322278294</v>
      </c>
      <c r="I63" s="245">
        <v>101.30479317384288</v>
      </c>
      <c r="J63" s="245">
        <v>98.434604627814068</v>
      </c>
      <c r="K63" s="245">
        <v>107.59812903278751</v>
      </c>
      <c r="L63" s="245">
        <v>117.11941537325556</v>
      </c>
      <c r="M63" s="245">
        <v>124.43430437393597</v>
      </c>
      <c r="N63" s="245">
        <v>101.70701872894266</v>
      </c>
      <c r="O63" s="245">
        <v>104.20349454453887</v>
      </c>
      <c r="P63" s="245">
        <v>120.07633267189668</v>
      </c>
      <c r="Q63" s="245">
        <v>80.139466549364059</v>
      </c>
      <c r="R63" s="245">
        <v>107.29987458886443</v>
      </c>
      <c r="S63" s="245">
        <v>117.07421510605435</v>
      </c>
      <c r="T63" s="245">
        <v>73.890544143013955</v>
      </c>
      <c r="U63" s="245">
        <v>97.090851545963446</v>
      </c>
      <c r="V63" s="245">
        <v>95.546081431011814</v>
      </c>
      <c r="W63" s="245">
        <v>99.713082872951048</v>
      </c>
      <c r="X63" s="245">
        <v>94.347113144040733</v>
      </c>
      <c r="Y63" s="245">
        <v>105.38593481989709</v>
      </c>
      <c r="Z63" s="245">
        <v>83.168316831683171</v>
      </c>
      <c r="AA63" s="245">
        <v>108.5658208327492</v>
      </c>
      <c r="AB63" s="245">
        <v>114.78182770750691</v>
      </c>
      <c r="AC63" s="245">
        <v>98.23339139089326</v>
      </c>
      <c r="AD63" s="245">
        <v>91.064108747313583</v>
      </c>
      <c r="AE63" s="245">
        <v>94.100093127609497</v>
      </c>
      <c r="AF63" s="245">
        <v>84.043344595531892</v>
      </c>
      <c r="AG63" s="245">
        <v>82.009207344396089</v>
      </c>
      <c r="AH63" s="245">
        <v>84.347426716487647</v>
      </c>
      <c r="AI63" s="245">
        <v>77.843341738482692</v>
      </c>
      <c r="AJ63" s="245">
        <v>89.587770511187287</v>
      </c>
      <c r="AK63" s="245">
        <v>88.125799817425104</v>
      </c>
      <c r="AL63" s="245">
        <v>91.150445756333369</v>
      </c>
      <c r="AM63" s="245">
        <v>118.33908986524884</v>
      </c>
      <c r="AN63" s="245">
        <v>110.32150110187698</v>
      </c>
      <c r="AO63" s="245">
        <v>132.61682859080534</v>
      </c>
      <c r="AP63" s="245">
        <v>95.252279653291396</v>
      </c>
      <c r="AQ63" s="245">
        <v>99.866759046815204</v>
      </c>
      <c r="AR63" s="245">
        <v>83.911774134271383</v>
      </c>
      <c r="AS63" s="245">
        <v>101.62523445533435</v>
      </c>
      <c r="AT63" s="245">
        <v>108.83947175920557</v>
      </c>
      <c r="AU63" s="244">
        <v>88.882699355486395</v>
      </c>
    </row>
    <row r="64" spans="2:47">
      <c r="B64" s="355"/>
      <c r="C64" s="215" t="s">
        <v>120</v>
      </c>
      <c r="D64" s="246">
        <v>101.4238653312233</v>
      </c>
      <c r="E64" s="246">
        <v>101.76860294255512</v>
      </c>
      <c r="F64" s="246">
        <v>102.4150901636915</v>
      </c>
      <c r="G64" s="246">
        <v>101.82268269186375</v>
      </c>
      <c r="H64" s="246">
        <v>104.24735151450872</v>
      </c>
      <c r="I64" s="246">
        <v>101.65580903638045</v>
      </c>
      <c r="J64" s="246">
        <v>98.659807543878244</v>
      </c>
      <c r="K64" s="246">
        <v>108.22500939511754</v>
      </c>
      <c r="L64" s="246">
        <v>116.79354340596639</v>
      </c>
      <c r="M64" s="246">
        <v>123.90959385188589</v>
      </c>
      <c r="N64" s="246">
        <v>101.80009757196278</v>
      </c>
      <c r="O64" s="246">
        <v>104.45704775452514</v>
      </c>
      <c r="P64" s="246">
        <v>121.03475156610357</v>
      </c>
      <c r="Q64" s="246">
        <v>79.32440761690745</v>
      </c>
      <c r="R64" s="246">
        <v>107.04905231773975</v>
      </c>
      <c r="S64" s="246">
        <v>116.90293771314096</v>
      </c>
      <c r="T64" s="246">
        <v>73.367832314045273</v>
      </c>
      <c r="U64" s="246">
        <v>97.439101954424927</v>
      </c>
      <c r="V64" s="246">
        <v>95.936141519097049</v>
      </c>
      <c r="W64" s="246">
        <v>99.9903617817574</v>
      </c>
      <c r="X64" s="246">
        <v>95.072063519461452</v>
      </c>
      <c r="Y64" s="246">
        <v>105.18010291595196</v>
      </c>
      <c r="Z64" s="246">
        <v>84.835852006253248</v>
      </c>
      <c r="AA64" s="246">
        <v>108.67797560633674</v>
      </c>
      <c r="AB64" s="246">
        <v>114.78182770750691</v>
      </c>
      <c r="AC64" s="246">
        <v>98.531973127643695</v>
      </c>
      <c r="AD64" s="246">
        <v>90.683333516197067</v>
      </c>
      <c r="AE64" s="246">
        <v>93.424886866469407</v>
      </c>
      <c r="AF64" s="246">
        <v>84.343445996778158</v>
      </c>
      <c r="AG64" s="246">
        <v>82.250455300721015</v>
      </c>
      <c r="AH64" s="246">
        <v>83.619443302634025</v>
      </c>
      <c r="AI64" s="246">
        <v>79.81141125714349</v>
      </c>
      <c r="AJ64" s="246">
        <v>90.279338105669638</v>
      </c>
      <c r="AK64" s="246">
        <v>88.090313573473281</v>
      </c>
      <c r="AL64" s="246">
        <v>92.619148651856435</v>
      </c>
      <c r="AM64" s="246">
        <v>118.6667749439807</v>
      </c>
      <c r="AN64" s="246">
        <v>110.44109159384716</v>
      </c>
      <c r="AO64" s="246">
        <v>133.3150889419382</v>
      </c>
      <c r="AP64" s="246">
        <v>95.310897176936464</v>
      </c>
      <c r="AQ64" s="246">
        <v>100.13604602542614</v>
      </c>
      <c r="AR64" s="246">
        <v>83.45265218765627</v>
      </c>
      <c r="AS64" s="246">
        <v>101.76860294255512</v>
      </c>
      <c r="AT64" s="246">
        <v>109.1225184036013</v>
      </c>
      <c r="AU64" s="243">
        <v>88.779353776408129</v>
      </c>
    </row>
    <row r="65" spans="2:47">
      <c r="B65" s="353"/>
      <c r="C65" s="257" t="s">
        <v>121</v>
      </c>
      <c r="D65" s="245">
        <v>101.62067822007634</v>
      </c>
      <c r="E65" s="245">
        <v>101.99427213725588</v>
      </c>
      <c r="F65" s="245">
        <v>101.62125041012291</v>
      </c>
      <c r="G65" s="245">
        <v>101.01621438764987</v>
      </c>
      <c r="H65" s="245">
        <v>103.49257069649475</v>
      </c>
      <c r="I65" s="245">
        <v>101.62075099553346</v>
      </c>
      <c r="J65" s="245">
        <v>98.561732558095827</v>
      </c>
      <c r="K65" s="245">
        <v>108.32812583058917</v>
      </c>
      <c r="L65" s="245">
        <v>115.98786300490953</v>
      </c>
      <c r="M65" s="245">
        <v>122.86909082003174</v>
      </c>
      <c r="N65" s="245">
        <v>101.48918606303418</v>
      </c>
      <c r="O65" s="245">
        <v>105.15312083818496</v>
      </c>
      <c r="P65" s="245">
        <v>122.35278882307095</v>
      </c>
      <c r="Q65" s="245">
        <v>79.077551455124379</v>
      </c>
      <c r="R65" s="245">
        <v>107.67847424339226</v>
      </c>
      <c r="S65" s="245">
        <v>116.81729901668425</v>
      </c>
      <c r="T65" s="245">
        <v>76.441377868381167</v>
      </c>
      <c r="U65" s="245">
        <v>97.32319422808898</v>
      </c>
      <c r="V65" s="245">
        <v>96.671735077614528</v>
      </c>
      <c r="W65" s="245">
        <v>98.429039412490738</v>
      </c>
      <c r="X65" s="245">
        <v>94.139984465349087</v>
      </c>
      <c r="Y65" s="245">
        <v>108.06174957118353</v>
      </c>
      <c r="Z65" s="245">
        <v>80.041688379364246</v>
      </c>
      <c r="AA65" s="245">
        <v>109.35090424786205</v>
      </c>
      <c r="AB65" s="245">
        <v>116.1290322580645</v>
      </c>
      <c r="AC65" s="245">
        <v>98.084100522518042</v>
      </c>
      <c r="AD65" s="245">
        <v>90.590226680903626</v>
      </c>
      <c r="AE65" s="245">
        <v>93.404288402625468</v>
      </c>
      <c r="AF65" s="245">
        <v>84.082662351853884</v>
      </c>
      <c r="AG65" s="245">
        <v>83.366266707063133</v>
      </c>
      <c r="AH65" s="245">
        <v>84.535299073509762</v>
      </c>
      <c r="AI65" s="245">
        <v>81.283471659811724</v>
      </c>
      <c r="AJ65" s="245">
        <v>89.53684564093345</v>
      </c>
      <c r="AK65" s="245">
        <v>87.667283236070233</v>
      </c>
      <c r="AL65" s="245">
        <v>91.535188632212893</v>
      </c>
      <c r="AM65" s="245">
        <v>119.29338492608781</v>
      </c>
      <c r="AN65" s="245">
        <v>111.43517428852876</v>
      </c>
      <c r="AO65" s="245">
        <v>133.2873027541047</v>
      </c>
      <c r="AP65" s="245">
        <v>95.694901770613896</v>
      </c>
      <c r="AQ65" s="245">
        <v>101.16943480568274</v>
      </c>
      <c r="AR65" s="245">
        <v>82.240735698188047</v>
      </c>
      <c r="AS65" s="245">
        <v>101.99427213725588</v>
      </c>
      <c r="AT65" s="245">
        <v>109.60850009029448</v>
      </c>
      <c r="AU65" s="244">
        <v>88.545232015194202</v>
      </c>
    </row>
    <row r="66" spans="2:47">
      <c r="B66" s="355"/>
      <c r="C66" s="215" t="s">
        <v>122</v>
      </c>
      <c r="D66" s="246">
        <v>101.53906219149668</v>
      </c>
      <c r="E66" s="246">
        <v>101.88999744787732</v>
      </c>
      <c r="F66" s="246">
        <v>101.48861271053511</v>
      </c>
      <c r="G66" s="246">
        <v>101.30013533384216</v>
      </c>
      <c r="H66" s="246">
        <v>102.07155575099401</v>
      </c>
      <c r="I66" s="246">
        <v>102.08562927227374</v>
      </c>
      <c r="J66" s="246">
        <v>99.400906979061901</v>
      </c>
      <c r="K66" s="246">
        <v>107.972301457122</v>
      </c>
      <c r="L66" s="246">
        <v>115.69126313171539</v>
      </c>
      <c r="M66" s="246">
        <v>122.2069740796933</v>
      </c>
      <c r="N66" s="246">
        <v>101.96272650722426</v>
      </c>
      <c r="O66" s="246">
        <v>104.07757041784774</v>
      </c>
      <c r="P66" s="246">
        <v>122.05113309199814</v>
      </c>
      <c r="Q66" s="246">
        <v>76.828737418138886</v>
      </c>
      <c r="R66" s="246">
        <v>112.07496273159651</v>
      </c>
      <c r="S66" s="246">
        <v>122.4755700325733</v>
      </c>
      <c r="T66" s="246">
        <v>76.525011761016145</v>
      </c>
      <c r="U66" s="246">
        <v>97.529642356240856</v>
      </c>
      <c r="V66" s="246">
        <v>97.187778627589154</v>
      </c>
      <c r="W66" s="246">
        <v>98.109952507346648</v>
      </c>
      <c r="X66" s="246">
        <v>93.725727107965824</v>
      </c>
      <c r="Y66" s="246">
        <v>108.88507718696398</v>
      </c>
      <c r="Z66" s="246">
        <v>78.374153204794155</v>
      </c>
      <c r="AA66" s="246">
        <v>108.95836254030561</v>
      </c>
      <c r="AB66" s="246">
        <v>116.03921862136066</v>
      </c>
      <c r="AC66" s="246">
        <v>97.188355312266722</v>
      </c>
      <c r="AD66" s="246">
        <v>90.467703856753559</v>
      </c>
      <c r="AE66" s="246">
        <v>92.97890350420019</v>
      </c>
      <c r="AF66" s="246">
        <v>84.660513089506679</v>
      </c>
      <c r="AG66" s="246">
        <v>85.407806335178648</v>
      </c>
      <c r="AH66" s="246">
        <v>84.423942641092097</v>
      </c>
      <c r="AI66" s="246">
        <v>87.160697433859397</v>
      </c>
      <c r="AJ66" s="246">
        <v>89.327631737888254</v>
      </c>
      <c r="AK66" s="246">
        <v>87.557830211020217</v>
      </c>
      <c r="AL66" s="246">
        <v>91.219342048264863</v>
      </c>
      <c r="AM66" s="246">
        <v>120.42099673995537</v>
      </c>
      <c r="AN66" s="246">
        <v>112.71041862826206</v>
      </c>
      <c r="AO66" s="246">
        <v>134.15201025921854</v>
      </c>
      <c r="AP66" s="246">
        <v>96.423433850190193</v>
      </c>
      <c r="AQ66" s="246">
        <v>101.38149830125174</v>
      </c>
      <c r="AR66" s="246">
        <v>84.238536600495479</v>
      </c>
      <c r="AS66" s="246">
        <v>101.88999744787732</v>
      </c>
      <c r="AT66" s="246">
        <v>109.99548347338271</v>
      </c>
      <c r="AU66" s="243">
        <v>87.573246302762229</v>
      </c>
    </row>
    <row r="67" spans="2:47">
      <c r="B67" s="353"/>
      <c r="C67" s="257" t="s">
        <v>123</v>
      </c>
      <c r="D67" s="245">
        <v>101.94123430433433</v>
      </c>
      <c r="E67" s="245">
        <v>102.29965815964688</v>
      </c>
      <c r="F67" s="245">
        <v>101.57641353261755</v>
      </c>
      <c r="G67" s="245">
        <v>101.82925532703612</v>
      </c>
      <c r="H67" s="245">
        <v>100.79439731942711</v>
      </c>
      <c r="I67" s="245">
        <v>101.71375975218055</v>
      </c>
      <c r="J67" s="245">
        <v>99.24342152831575</v>
      </c>
      <c r="K67" s="245">
        <v>107.1303614418083</v>
      </c>
      <c r="L67" s="245">
        <v>115.95807483608986</v>
      </c>
      <c r="M67" s="245">
        <v>122.67675490213669</v>
      </c>
      <c r="N67" s="245">
        <v>101.80188434645699</v>
      </c>
      <c r="O67" s="245">
        <v>104.54791356585422</v>
      </c>
      <c r="P67" s="245">
        <v>122.11818857589429</v>
      </c>
      <c r="Q67" s="245">
        <v>77.910485127912693</v>
      </c>
      <c r="R67" s="245">
        <v>112.41570242067154</v>
      </c>
      <c r="S67" s="245">
        <v>123.57052193726965</v>
      </c>
      <c r="T67" s="245">
        <v>74.287805133030162</v>
      </c>
      <c r="U67" s="245">
        <v>97.897802133157299</v>
      </c>
      <c r="V67" s="245">
        <v>97.295421193690458</v>
      </c>
      <c r="W67" s="245">
        <v>98.920337560896158</v>
      </c>
      <c r="X67" s="245">
        <v>92.482955035815991</v>
      </c>
      <c r="Y67" s="245">
        <v>110.12006861063466</v>
      </c>
      <c r="Z67" s="245">
        <v>74.622199062011461</v>
      </c>
      <c r="AA67" s="245">
        <v>109.63129118183093</v>
      </c>
      <c r="AB67" s="245">
        <v>115.67996407454531</v>
      </c>
      <c r="AC67" s="245">
        <v>99.577009206270205</v>
      </c>
      <c r="AD67" s="245">
        <v>92.133486591088229</v>
      </c>
      <c r="AE67" s="245">
        <v>93.796372846048243</v>
      </c>
      <c r="AF67" s="245">
        <v>88.288034591043456</v>
      </c>
      <c r="AG67" s="245">
        <v>84.142265744461398</v>
      </c>
      <c r="AH67" s="245">
        <v>84.023758644969561</v>
      </c>
      <c r="AI67" s="245">
        <v>84.353402755693992</v>
      </c>
      <c r="AJ67" s="245">
        <v>89.136283121436207</v>
      </c>
      <c r="AK67" s="245">
        <v>87.514838552832373</v>
      </c>
      <c r="AL67" s="245">
        <v>90.869417239339327</v>
      </c>
      <c r="AM67" s="245">
        <v>120.74044797811558</v>
      </c>
      <c r="AN67" s="245">
        <v>113.34417401053682</v>
      </c>
      <c r="AO67" s="245">
        <v>133.91174802460398</v>
      </c>
      <c r="AP67" s="245">
        <v>97.028749502593442</v>
      </c>
      <c r="AQ67" s="245">
        <v>101.78542876913788</v>
      </c>
      <c r="AR67" s="245">
        <v>85.338774778649039</v>
      </c>
      <c r="AS67" s="245">
        <v>102.29965815964688</v>
      </c>
      <c r="AT67" s="245">
        <v>110.30819046922396</v>
      </c>
      <c r="AU67" s="244">
        <v>88.15415673591464</v>
      </c>
    </row>
    <row r="68" spans="2:47">
      <c r="B68" s="355"/>
      <c r="C68" s="215" t="s">
        <v>124</v>
      </c>
      <c r="D68" s="246">
        <v>102.25957329418381</v>
      </c>
      <c r="E68" s="246">
        <v>102.64311325180581</v>
      </c>
      <c r="F68" s="246">
        <v>100.97117244216082</v>
      </c>
      <c r="G68" s="246">
        <v>101.31446655557606</v>
      </c>
      <c r="H68" s="246">
        <v>99.909395597866293</v>
      </c>
      <c r="I68" s="246">
        <v>102.03020295837568</v>
      </c>
      <c r="J68" s="246">
        <v>99.912809105817445</v>
      </c>
      <c r="K68" s="246">
        <v>106.67291908873236</v>
      </c>
      <c r="L68" s="246">
        <v>115.94744979105833</v>
      </c>
      <c r="M68" s="246">
        <v>123.2443288823841</v>
      </c>
      <c r="N68" s="246">
        <v>100.57299984237895</v>
      </c>
      <c r="O68" s="246">
        <v>104.14960353569526</v>
      </c>
      <c r="P68" s="246">
        <v>122.11141019899301</v>
      </c>
      <c r="Q68" s="246">
        <v>76.91859324494375</v>
      </c>
      <c r="R68" s="246">
        <v>115.96507418186981</v>
      </c>
      <c r="S68" s="246">
        <v>128.42134238656695</v>
      </c>
      <c r="T68" s="246">
        <v>73.388740787204014</v>
      </c>
      <c r="U68" s="246">
        <v>97.902736152357463</v>
      </c>
      <c r="V68" s="246">
        <v>97.166261565376004</v>
      </c>
      <c r="W68" s="246">
        <v>99.152894162808963</v>
      </c>
      <c r="X68" s="246">
        <v>93.000776732545091</v>
      </c>
      <c r="Y68" s="246">
        <v>110.53173241852488</v>
      </c>
      <c r="Z68" s="246">
        <v>75.247524752475243</v>
      </c>
      <c r="AA68" s="246">
        <v>111.25753539885042</v>
      </c>
      <c r="AB68" s="246">
        <v>117.47623680862209</v>
      </c>
      <c r="AC68" s="246">
        <v>100.92062702164716</v>
      </c>
      <c r="AD68" s="246">
        <v>92.729050756303593</v>
      </c>
      <c r="AE68" s="246">
        <v>93.99248023655386</v>
      </c>
      <c r="AF68" s="246">
        <v>89.807349162311766</v>
      </c>
      <c r="AG68" s="246">
        <v>83.407962734104103</v>
      </c>
      <c r="AH68" s="246">
        <v>83.259788557173081</v>
      </c>
      <c r="AI68" s="246">
        <v>83.671955802816626</v>
      </c>
      <c r="AJ68" s="246">
        <v>91.321538153955501</v>
      </c>
      <c r="AK68" s="246">
        <v>87.366542635910193</v>
      </c>
      <c r="AL68" s="246">
        <v>95.548964611327776</v>
      </c>
      <c r="AM68" s="246">
        <v>120.99641860075647</v>
      </c>
      <c r="AN68" s="246">
        <v>113.44375221428149</v>
      </c>
      <c r="AO68" s="246">
        <v>134.44622259170507</v>
      </c>
      <c r="AP68" s="246">
        <v>96.118383472026764</v>
      </c>
      <c r="AQ68" s="246">
        <v>100.24712690400845</v>
      </c>
      <c r="AR68" s="246">
        <v>85.971618542765455</v>
      </c>
      <c r="AS68" s="246">
        <v>102.64311325180581</v>
      </c>
      <c r="AT68" s="246">
        <v>110.65944673582413</v>
      </c>
      <c r="AU68" s="243">
        <v>88.483832583650297</v>
      </c>
    </row>
    <row r="69" spans="2:47">
      <c r="B69" s="353"/>
      <c r="C69" s="257" t="s">
        <v>125</v>
      </c>
      <c r="D69" s="245">
        <v>103.78014627568643</v>
      </c>
      <c r="E69" s="245">
        <v>104.24712618480274</v>
      </c>
      <c r="F69" s="245">
        <v>101.09682921019838</v>
      </c>
      <c r="G69" s="245">
        <v>101.29949955255691</v>
      </c>
      <c r="H69" s="245">
        <v>100.4699886436629</v>
      </c>
      <c r="I69" s="245">
        <v>101.66256644105015</v>
      </c>
      <c r="J69" s="245">
        <v>99.61057573384555</v>
      </c>
      <c r="K69" s="245">
        <v>106.16187597865503</v>
      </c>
      <c r="L69" s="245">
        <v>116.62748682026643</v>
      </c>
      <c r="M69" s="245">
        <v>123.67665468319412</v>
      </c>
      <c r="N69" s="245">
        <v>101.77496190762865</v>
      </c>
      <c r="O69" s="245">
        <v>104.3688872056814</v>
      </c>
      <c r="P69" s="245">
        <v>122.73633690859454</v>
      </c>
      <c r="Q69" s="245">
        <v>76.522901484384292</v>
      </c>
      <c r="R69" s="245">
        <v>121.32225929343838</v>
      </c>
      <c r="S69" s="245">
        <v>131.49821840926123</v>
      </c>
      <c r="T69" s="245">
        <v>86.540170404056255</v>
      </c>
      <c r="U69" s="245">
        <v>98.443809820474357</v>
      </c>
      <c r="V69" s="245">
        <v>98.008259676588139</v>
      </c>
      <c r="W69" s="245">
        <v>99.183151694529244</v>
      </c>
      <c r="X69" s="245">
        <v>93.415034089928355</v>
      </c>
      <c r="Y69" s="245">
        <v>111.56089193825042</v>
      </c>
      <c r="Z69" s="245">
        <v>75.039082855653987</v>
      </c>
      <c r="AA69" s="245">
        <v>113.61278564418897</v>
      </c>
      <c r="AB69" s="245">
        <v>119.36232317940274</v>
      </c>
      <c r="AC69" s="245">
        <v>104.05573525752673</v>
      </c>
      <c r="AD69" s="245">
        <v>93.139786359917977</v>
      </c>
      <c r="AE69" s="245">
        <v>94.328353743234004</v>
      </c>
      <c r="AF69" s="245">
        <v>90.391204604715043</v>
      </c>
      <c r="AG69" s="245">
        <v>85.278654895079427</v>
      </c>
      <c r="AH69" s="245">
        <v>84.965354806947147</v>
      </c>
      <c r="AI69" s="245">
        <v>85.836842923567374</v>
      </c>
      <c r="AJ69" s="245">
        <v>99.858874750280748</v>
      </c>
      <c r="AK69" s="245">
        <v>87.040237951616334</v>
      </c>
      <c r="AL69" s="245">
        <v>113.56049441150904</v>
      </c>
      <c r="AM69" s="245">
        <v>121.71547065853319</v>
      </c>
      <c r="AN69" s="245">
        <v>113.94253884371186</v>
      </c>
      <c r="AO69" s="245">
        <v>135.55752378186043</v>
      </c>
      <c r="AP69" s="245">
        <v>96.590912489194508</v>
      </c>
      <c r="AQ69" s="245">
        <v>99.286108999217575</v>
      </c>
      <c r="AR69" s="245">
        <v>89.967220347529235</v>
      </c>
      <c r="AS69" s="245">
        <v>104.24712618480274</v>
      </c>
      <c r="AT69" s="245">
        <v>111.21443357569004</v>
      </c>
      <c r="AU69" s="244">
        <v>91.940744340089779</v>
      </c>
    </row>
    <row r="70" spans="2:47">
      <c r="B70" s="355"/>
      <c r="C70" s="215" t="s">
        <v>126</v>
      </c>
      <c r="D70" s="246">
        <v>106.93839317516931</v>
      </c>
      <c r="E70" s="246">
        <v>107.65218999951618</v>
      </c>
      <c r="F70" s="246">
        <v>101.22958042086732</v>
      </c>
      <c r="G70" s="246">
        <v>101.60462655991734</v>
      </c>
      <c r="H70" s="246">
        <v>100.06959750702167</v>
      </c>
      <c r="I70" s="246">
        <v>101.08308515899311</v>
      </c>
      <c r="J70" s="246">
        <v>98.716491379746799</v>
      </c>
      <c r="K70" s="246">
        <v>106.27221097969669</v>
      </c>
      <c r="L70" s="246">
        <v>115.53480601371294</v>
      </c>
      <c r="M70" s="246">
        <v>122.0456133133718</v>
      </c>
      <c r="N70" s="246">
        <v>101.81660132630121</v>
      </c>
      <c r="O70" s="246">
        <v>105.91663261118676</v>
      </c>
      <c r="P70" s="246">
        <v>123.17905797975772</v>
      </c>
      <c r="Q70" s="246">
        <v>79.745919850125247</v>
      </c>
      <c r="R70" s="246">
        <v>124.9946759423582</v>
      </c>
      <c r="S70" s="246">
        <v>131.48598430976739</v>
      </c>
      <c r="T70" s="246">
        <v>102.80696252156187</v>
      </c>
      <c r="U70" s="246">
        <v>98.70430690642381</v>
      </c>
      <c r="V70" s="246">
        <v>98.475993498516303</v>
      </c>
      <c r="W70" s="246">
        <v>99.091866559987423</v>
      </c>
      <c r="X70" s="246">
        <v>93.311469750582546</v>
      </c>
      <c r="Y70" s="246">
        <v>113.20754716981132</v>
      </c>
      <c r="Z70" s="246">
        <v>73.16310578426264</v>
      </c>
      <c r="AA70" s="246">
        <v>114.84648815365203</v>
      </c>
      <c r="AB70" s="246">
        <v>120.79934136666417</v>
      </c>
      <c r="AC70" s="246">
        <v>104.95148046777804</v>
      </c>
      <c r="AD70" s="246">
        <v>93.130779149195547</v>
      </c>
      <c r="AE70" s="246">
        <v>94.762698571151702</v>
      </c>
      <c r="AF70" s="246">
        <v>89.356938463246692</v>
      </c>
      <c r="AG70" s="246">
        <v>87.305180598422368</v>
      </c>
      <c r="AH70" s="246">
        <v>84.733848815658803</v>
      </c>
      <c r="AI70" s="246">
        <v>91.886368643932826</v>
      </c>
      <c r="AJ70" s="246">
        <v>120.4960216861507</v>
      </c>
      <c r="AK70" s="246">
        <v>88.865148023580161</v>
      </c>
      <c r="AL70" s="246">
        <v>154.30571668601684</v>
      </c>
      <c r="AM70" s="246">
        <v>121.68226927074983</v>
      </c>
      <c r="AN70" s="246">
        <v>113.24874728120935</v>
      </c>
      <c r="AO70" s="246">
        <v>136.70070274952744</v>
      </c>
      <c r="AP70" s="246">
        <v>100.62595141315794</v>
      </c>
      <c r="AQ70" s="246">
        <v>100.23029646795511</v>
      </c>
      <c r="AR70" s="246">
        <v>101.59830965924695</v>
      </c>
      <c r="AS70" s="246">
        <v>107.65218999951618</v>
      </c>
      <c r="AT70" s="246">
        <v>111.54104132103642</v>
      </c>
      <c r="AU70" s="243">
        <v>100.7832969516024</v>
      </c>
    </row>
    <row r="71" spans="2:47">
      <c r="B71" s="353">
        <v>2024</v>
      </c>
      <c r="C71" s="257" t="s">
        <v>127</v>
      </c>
      <c r="D71" s="245">
        <v>101.5005163723831</v>
      </c>
      <c r="E71" s="245">
        <v>101.79031088578432</v>
      </c>
      <c r="F71" s="245">
        <v>100.14787656275735</v>
      </c>
      <c r="G71" s="245">
        <v>100.11405718446676</v>
      </c>
      <c r="H71" s="245">
        <v>100.25247676227733</v>
      </c>
      <c r="I71" s="245">
        <v>100.68749754885276</v>
      </c>
      <c r="J71" s="245">
        <v>99.248154399359208</v>
      </c>
      <c r="K71" s="245">
        <v>103.84348180241921</v>
      </c>
      <c r="L71" s="245">
        <v>114.28350425692332</v>
      </c>
      <c r="M71" s="245">
        <v>119.43737664940288</v>
      </c>
      <c r="N71" s="245">
        <v>103.42434760264194</v>
      </c>
      <c r="O71" s="245">
        <v>104.01318755756566</v>
      </c>
      <c r="P71" s="245">
        <v>122.05464106630244</v>
      </c>
      <c r="Q71" s="245">
        <v>76.661428607816035</v>
      </c>
      <c r="R71" s="245">
        <v>117.80128250632971</v>
      </c>
      <c r="S71" s="245">
        <v>130.91709868330503</v>
      </c>
      <c r="T71" s="245">
        <v>72.970571324029066</v>
      </c>
      <c r="U71" s="245">
        <v>98.293528773289069</v>
      </c>
      <c r="V71" s="245">
        <v>98.854175899352043</v>
      </c>
      <c r="W71" s="245">
        <v>97.341836063080052</v>
      </c>
      <c r="X71" s="245">
        <v>92.068697678432727</v>
      </c>
      <c r="Y71" s="245">
        <v>112.59005145797599</v>
      </c>
      <c r="Z71" s="245">
        <v>71.287128712871279</v>
      </c>
      <c r="AA71" s="245">
        <v>112.60339268190103</v>
      </c>
      <c r="AB71" s="245">
        <v>119.81139136292194</v>
      </c>
      <c r="AC71" s="245">
        <v>100.62204528489673</v>
      </c>
      <c r="AD71" s="245">
        <v>91.000980078277252</v>
      </c>
      <c r="AE71" s="245">
        <v>93.789880177826873</v>
      </c>
      <c r="AF71" s="245">
        <v>84.551602417147848</v>
      </c>
      <c r="AG71" s="245">
        <v>87.751460426706075</v>
      </c>
      <c r="AH71" s="245">
        <v>86.393039838155985</v>
      </c>
      <c r="AI71" s="245">
        <v>90.171677141933984</v>
      </c>
      <c r="AJ71" s="245">
        <v>86.054462802733241</v>
      </c>
      <c r="AK71" s="245">
        <v>86.447189324517325</v>
      </c>
      <c r="AL71" s="245">
        <v>85.634684200930337</v>
      </c>
      <c r="AM71" s="245">
        <v>121.18963723506621</v>
      </c>
      <c r="AN71" s="245">
        <v>112.14703774578261</v>
      </c>
      <c r="AO71" s="245">
        <v>137.29271719068427</v>
      </c>
      <c r="AP71" s="245">
        <v>96.230833415436393</v>
      </c>
      <c r="AQ71" s="245">
        <v>98.404194144471262</v>
      </c>
      <c r="AR71" s="245">
        <v>90.889600474395991</v>
      </c>
      <c r="AS71" s="245">
        <v>101.79031088578432</v>
      </c>
      <c r="AT71" s="245">
        <v>110.4073000843584</v>
      </c>
      <c r="AU71" s="244">
        <v>86.570089718548743</v>
      </c>
    </row>
    <row r="72" spans="2:47">
      <c r="B72" s="355"/>
      <c r="C72" s="215" t="s">
        <v>116</v>
      </c>
      <c r="D72" s="246">
        <v>100.83418998280607</v>
      </c>
      <c r="E72" s="246">
        <v>101.01304880470256</v>
      </c>
      <c r="F72" s="246">
        <v>100.78410617864206</v>
      </c>
      <c r="G72" s="246">
        <v>101.34478215699052</v>
      </c>
      <c r="H72" s="246">
        <v>99.049987393323377</v>
      </c>
      <c r="I72" s="246">
        <v>101.80222575576859</v>
      </c>
      <c r="J72" s="246">
        <v>100.5930191925821</v>
      </c>
      <c r="K72" s="246">
        <v>104.45359966481081</v>
      </c>
      <c r="L72" s="246">
        <v>114.82289640035586</v>
      </c>
      <c r="M72" s="246">
        <v>119.33314157042132</v>
      </c>
      <c r="N72" s="246">
        <v>105.31985575029539</v>
      </c>
      <c r="O72" s="246">
        <v>104.19130098321945</v>
      </c>
      <c r="P72" s="246">
        <v>122.44301903548669</v>
      </c>
      <c r="Q72" s="246">
        <v>76.520770316571287</v>
      </c>
      <c r="R72" s="246">
        <v>113.41425900948865</v>
      </c>
      <c r="S72" s="246">
        <v>127.30803933262986</v>
      </c>
      <c r="T72" s="246">
        <v>65.924415869531131</v>
      </c>
      <c r="U72" s="246">
        <v>98.914192886997824</v>
      </c>
      <c r="V72" s="246">
        <v>99.615007251810368</v>
      </c>
      <c r="W72" s="246">
        <v>97.724567735638672</v>
      </c>
      <c r="X72" s="246">
        <v>93.311469750582546</v>
      </c>
      <c r="Y72" s="246">
        <v>115.47169811320754</v>
      </c>
      <c r="Z72" s="246">
        <v>70.870244919228767</v>
      </c>
      <c r="AA72" s="246">
        <v>112.37908313472593</v>
      </c>
      <c r="AB72" s="246">
        <v>120.70952772996033</v>
      </c>
      <c r="AC72" s="246">
        <v>98.531973127643695</v>
      </c>
      <c r="AD72" s="246">
        <v>90.94733119975767</v>
      </c>
      <c r="AE72" s="246">
        <v>93.806179517783207</v>
      </c>
      <c r="AF72" s="246">
        <v>84.336197125142064</v>
      </c>
      <c r="AG72" s="246">
        <v>85.098497116988355</v>
      </c>
      <c r="AH72" s="246">
        <v>85.727719574388701</v>
      </c>
      <c r="AI72" s="246">
        <v>83.977449098552185</v>
      </c>
      <c r="AJ72" s="246">
        <v>81.393008706482235</v>
      </c>
      <c r="AK72" s="246">
        <v>85.827493864212173</v>
      </c>
      <c r="AL72" s="246">
        <v>76.653064047865456</v>
      </c>
      <c r="AM72" s="246">
        <v>119.99412772394238</v>
      </c>
      <c r="AN72" s="246">
        <v>111.12310374308328</v>
      </c>
      <c r="AO72" s="246">
        <v>135.79166565772712</v>
      </c>
      <c r="AP72" s="246">
        <v>95.489142299833446</v>
      </c>
      <c r="AQ72" s="246">
        <v>97.794932355413266</v>
      </c>
      <c r="AR72" s="246">
        <v>89.822452166228501</v>
      </c>
      <c r="AS72" s="246">
        <v>101.01304880470256</v>
      </c>
      <c r="AT72" s="246">
        <v>110.3410867094653</v>
      </c>
      <c r="AU72" s="243">
        <v>84.53689957263208</v>
      </c>
    </row>
    <row r="73" spans="2:47">
      <c r="B73" s="353"/>
      <c r="C73" s="257" t="s">
        <v>117</v>
      </c>
      <c r="D73" s="245">
        <v>100.62142452724656</v>
      </c>
      <c r="E73" s="245">
        <v>100.78187228531603</v>
      </c>
      <c r="F73" s="245">
        <v>99.972728962882769</v>
      </c>
      <c r="G73" s="245">
        <v>100.51102609326088</v>
      </c>
      <c r="H73" s="245">
        <v>98.307825878178733</v>
      </c>
      <c r="I73" s="245">
        <v>101.53007656876277</v>
      </c>
      <c r="J73" s="245">
        <v>100.17850563493629</v>
      </c>
      <c r="K73" s="245">
        <v>104.49360655550389</v>
      </c>
      <c r="L73" s="245">
        <v>114.81342888340313</v>
      </c>
      <c r="M73" s="245">
        <v>119.2570861868144</v>
      </c>
      <c r="N73" s="245">
        <v>105.45068819038612</v>
      </c>
      <c r="O73" s="245">
        <v>103.96673798094378</v>
      </c>
      <c r="P73" s="245">
        <v>122.45576638050284</v>
      </c>
      <c r="Q73" s="245">
        <v>75.936432786580042</v>
      </c>
      <c r="R73" s="245">
        <v>113.71240623742931</v>
      </c>
      <c r="S73" s="245">
        <v>127.19793243718553</v>
      </c>
      <c r="T73" s="245">
        <v>67.618002195389678</v>
      </c>
      <c r="U73" s="245">
        <v>98.918647341490853</v>
      </c>
      <c r="V73" s="245">
        <v>98.869463178669122</v>
      </c>
      <c r="W73" s="245">
        <v>99.002136950264713</v>
      </c>
      <c r="X73" s="245">
        <v>93.311469750582546</v>
      </c>
      <c r="Y73" s="245">
        <v>116.29502572898799</v>
      </c>
      <c r="Z73" s="245">
        <v>70.036477331943729</v>
      </c>
      <c r="AA73" s="245">
        <v>112.54731529510724</v>
      </c>
      <c r="AB73" s="245">
        <v>121.96691864381408</v>
      </c>
      <c r="AC73" s="245">
        <v>96.889773575516287</v>
      </c>
      <c r="AD73" s="245">
        <v>90.622004073162543</v>
      </c>
      <c r="AE73" s="245">
        <v>93.42546332071548</v>
      </c>
      <c r="AF73" s="245">
        <v>84.138958141192916</v>
      </c>
      <c r="AG73" s="245">
        <v>82.219243858007914</v>
      </c>
      <c r="AH73" s="245">
        <v>83.380064560773278</v>
      </c>
      <c r="AI73" s="245">
        <v>80.151079040796375</v>
      </c>
      <c r="AJ73" s="245">
        <v>81.251816434468111</v>
      </c>
      <c r="AK73" s="245">
        <v>86.668238093508748</v>
      </c>
      <c r="AL73" s="245">
        <v>75.462296795004917</v>
      </c>
      <c r="AM73" s="245">
        <v>120.66173505181608</v>
      </c>
      <c r="AN73" s="245">
        <v>111.557976946444</v>
      </c>
      <c r="AO73" s="245">
        <v>136.87372639801544</v>
      </c>
      <c r="AP73" s="245">
        <v>94.729507044366386</v>
      </c>
      <c r="AQ73" s="245">
        <v>96.423251808278565</v>
      </c>
      <c r="AR73" s="245">
        <v>90.566974241659565</v>
      </c>
      <c r="AS73" s="245">
        <v>100.78187228531603</v>
      </c>
      <c r="AT73" s="245">
        <v>110.23496118529295</v>
      </c>
      <c r="AU73" s="244">
        <v>84.084844999382042</v>
      </c>
    </row>
    <row r="74" spans="2:47">
      <c r="B74" s="355"/>
      <c r="C74" s="215" t="s">
        <v>118</v>
      </c>
      <c r="D74" s="246">
        <v>100.94962520275466</v>
      </c>
      <c r="E74" s="246">
        <v>101.13988509414449</v>
      </c>
      <c r="F74" s="246">
        <v>100.27676839664521</v>
      </c>
      <c r="G74" s="246">
        <v>100.74017947124689</v>
      </c>
      <c r="H74" s="246">
        <v>98.843480935037491</v>
      </c>
      <c r="I74" s="246">
        <v>102.16004530285041</v>
      </c>
      <c r="J74" s="246">
        <v>100.6529073652661</v>
      </c>
      <c r="K74" s="246">
        <v>105.46468019873481</v>
      </c>
      <c r="L74" s="246">
        <v>113.83719022202025</v>
      </c>
      <c r="M74" s="246">
        <v>118.0729561996318</v>
      </c>
      <c r="N74" s="246">
        <v>104.91247443571612</v>
      </c>
      <c r="O74" s="246">
        <v>104.51515800989104</v>
      </c>
      <c r="P74" s="246">
        <v>123.3893894819162</v>
      </c>
      <c r="Q74" s="246">
        <v>75.900865412312172</v>
      </c>
      <c r="R74" s="246">
        <v>115.81836681574028</v>
      </c>
      <c r="S74" s="246">
        <v>127.78516921288863</v>
      </c>
      <c r="T74" s="246">
        <v>74.915059327792591</v>
      </c>
      <c r="U74" s="246">
        <v>98.908990322548334</v>
      </c>
      <c r="V74" s="246">
        <v>99.156704215084901</v>
      </c>
      <c r="W74" s="246">
        <v>98.488498546553629</v>
      </c>
      <c r="X74" s="246">
        <v>92.897212393199268</v>
      </c>
      <c r="Y74" s="246">
        <v>114.85420240137221</v>
      </c>
      <c r="Z74" s="246">
        <v>70.661803022407497</v>
      </c>
      <c r="AA74" s="246">
        <v>112.77162484228236</v>
      </c>
      <c r="AB74" s="246">
        <v>120.26045954644114</v>
      </c>
      <c r="AC74" s="246">
        <v>100.32346354814629</v>
      </c>
      <c r="AD74" s="246">
        <v>90.724514646369968</v>
      </c>
      <c r="AE74" s="246">
        <v>93.434406752343804</v>
      </c>
      <c r="AF74" s="246">
        <v>84.457844278664311</v>
      </c>
      <c r="AG74" s="246">
        <v>82.505580186892516</v>
      </c>
      <c r="AH74" s="246">
        <v>83.73273515958509</v>
      </c>
      <c r="AI74" s="246">
        <v>80.319231568416797</v>
      </c>
      <c r="AJ74" s="246">
        <v>81.015925024521266</v>
      </c>
      <c r="AK74" s="246">
        <v>86.276648827691318</v>
      </c>
      <c r="AL74" s="246">
        <v>75.392828136300238</v>
      </c>
      <c r="AM74" s="246">
        <v>119.98781079679293</v>
      </c>
      <c r="AN74" s="246">
        <v>111.34617239574838</v>
      </c>
      <c r="AO74" s="246">
        <v>135.37685841351822</v>
      </c>
      <c r="AP74" s="246">
        <v>95.495123679845562</v>
      </c>
      <c r="AQ74" s="246">
        <v>96.539381817870805</v>
      </c>
      <c r="AR74" s="246">
        <v>92.928763714260469</v>
      </c>
      <c r="AS74" s="246">
        <v>101.13988509414449</v>
      </c>
      <c r="AT74" s="246">
        <v>110.62937415770067</v>
      </c>
      <c r="AU74" s="243">
        <v>84.378564059265102</v>
      </c>
    </row>
    <row r="75" spans="2:47">
      <c r="B75" s="353"/>
      <c r="C75" s="257" t="s">
        <v>119</v>
      </c>
      <c r="D75" s="245">
        <v>100.75371138701195</v>
      </c>
      <c r="E75" s="245">
        <v>100.98767290392328</v>
      </c>
      <c r="F75" s="245">
        <v>99.985782737361745</v>
      </c>
      <c r="G75" s="245">
        <v>100.59376614702028</v>
      </c>
      <c r="H75" s="245">
        <v>98.105346455863668</v>
      </c>
      <c r="I75" s="245">
        <v>101.98031433302981</v>
      </c>
      <c r="J75" s="245">
        <v>101.12256306949664</v>
      </c>
      <c r="K75" s="245">
        <v>103.86106770455201</v>
      </c>
      <c r="L75" s="245">
        <v>114.43077294669352</v>
      </c>
      <c r="M75" s="245">
        <v>118.7877273027444</v>
      </c>
      <c r="N75" s="245">
        <v>105.25071448095645</v>
      </c>
      <c r="O75" s="245">
        <v>104.28428317993259</v>
      </c>
      <c r="P75" s="245">
        <v>123.63759815541908</v>
      </c>
      <c r="Q75" s="245">
        <v>74.943675682219464</v>
      </c>
      <c r="R75" s="245">
        <v>115.21260736849577</v>
      </c>
      <c r="S75" s="245">
        <v>127.0694743925005</v>
      </c>
      <c r="T75" s="245">
        <v>74.685066123046369</v>
      </c>
      <c r="U75" s="245">
        <v>98.219974444373705</v>
      </c>
      <c r="V75" s="245">
        <v>98.050195129260302</v>
      </c>
      <c r="W75" s="245">
        <v>98.508173079533705</v>
      </c>
      <c r="X75" s="245">
        <v>91.550875981703626</v>
      </c>
      <c r="Y75" s="245">
        <v>115.06003430531733</v>
      </c>
      <c r="Z75" s="245">
        <v>67.743616466909856</v>
      </c>
      <c r="AA75" s="245">
        <v>111.42576755923174</v>
      </c>
      <c r="AB75" s="245">
        <v>119.00306863258739</v>
      </c>
      <c r="AC75" s="245">
        <v>98.830554864394131</v>
      </c>
      <c r="AD75" s="245">
        <v>90.770918847974102</v>
      </c>
      <c r="AE75" s="245">
        <v>93.745607756149141</v>
      </c>
      <c r="AF75" s="245">
        <v>83.891901490453193</v>
      </c>
      <c r="AG75" s="245">
        <v>82.712317551282766</v>
      </c>
      <c r="AH75" s="245">
        <v>84.451313587339797</v>
      </c>
      <c r="AI75" s="245">
        <v>79.614052323521221</v>
      </c>
      <c r="AJ75" s="245">
        <v>80.955844619579537</v>
      </c>
      <c r="AK75" s="245">
        <v>85.749942457585178</v>
      </c>
      <c r="AL75" s="245">
        <v>75.83151617289839</v>
      </c>
      <c r="AM75" s="245">
        <v>120.30330343513347</v>
      </c>
      <c r="AN75" s="245">
        <v>111.24749093338129</v>
      </c>
      <c r="AO75" s="245">
        <v>136.42991315080434</v>
      </c>
      <c r="AP75" s="245">
        <v>94.713955456507122</v>
      </c>
      <c r="AQ75" s="245">
        <v>96.748079226241245</v>
      </c>
      <c r="AR75" s="245">
        <v>89.714910088699341</v>
      </c>
      <c r="AS75" s="245">
        <v>100.98767290392328</v>
      </c>
      <c r="AT75" s="245">
        <v>110.69590533355429</v>
      </c>
      <c r="AU75" s="244">
        <v>83.839984620135709</v>
      </c>
    </row>
    <row r="76" spans="2:47">
      <c r="B76" s="355"/>
      <c r="C76" s="215" t="s">
        <v>120</v>
      </c>
      <c r="D76" s="246">
        <v>100.66255374735692</v>
      </c>
      <c r="E76" s="246">
        <v>100.89791066128831</v>
      </c>
      <c r="F76" s="246">
        <v>98.986544680468313</v>
      </c>
      <c r="G76" s="246">
        <v>99.768286671880702</v>
      </c>
      <c r="H76" s="246">
        <v>96.568689225747818</v>
      </c>
      <c r="I76" s="246">
        <v>101.42005940181119</v>
      </c>
      <c r="J76" s="246">
        <v>100.96316334255859</v>
      </c>
      <c r="K76" s="246">
        <v>102.42187524331152</v>
      </c>
      <c r="L76" s="246">
        <v>114.22453249090498</v>
      </c>
      <c r="M76" s="246">
        <v>118.46484160585635</v>
      </c>
      <c r="N76" s="246">
        <v>105.290244360484</v>
      </c>
      <c r="O76" s="246">
        <v>104.10827856605698</v>
      </c>
      <c r="P76" s="246">
        <v>123.9491353605661</v>
      </c>
      <c r="Q76" s="246">
        <v>74.02853293264026</v>
      </c>
      <c r="R76" s="246">
        <v>116.32474385367124</v>
      </c>
      <c r="S76" s="246">
        <v>128.51309813277055</v>
      </c>
      <c r="T76" s="246">
        <v>74.664157649887613</v>
      </c>
      <c r="U76" s="246">
        <v>98.090556366919984</v>
      </c>
      <c r="V76" s="246">
        <v>97.944088879832023</v>
      </c>
      <c r="W76" s="246">
        <v>98.339183414601578</v>
      </c>
      <c r="X76" s="246">
        <v>92.068697678432727</v>
      </c>
      <c r="Y76" s="246">
        <v>116.50085763293312</v>
      </c>
      <c r="Z76" s="246">
        <v>67.32673267326733</v>
      </c>
      <c r="AA76" s="246">
        <v>111.03322585167533</v>
      </c>
      <c r="AB76" s="246">
        <v>118.64381408577202</v>
      </c>
      <c r="AC76" s="246">
        <v>98.382682259268478</v>
      </c>
      <c r="AD76" s="246">
        <v>90.42353419091512</v>
      </c>
      <c r="AE76" s="246">
        <v>93.687666115822182</v>
      </c>
      <c r="AF76" s="246">
        <v>82.875175064363916</v>
      </c>
      <c r="AG76" s="246">
        <v>83.58173656531153</v>
      </c>
      <c r="AH76" s="246">
        <v>85.414138559462714</v>
      </c>
      <c r="AI76" s="246">
        <v>80.317055528641632</v>
      </c>
      <c r="AJ76" s="246">
        <v>81.547804665118619</v>
      </c>
      <c r="AK76" s="246">
        <v>84.889557149672513</v>
      </c>
      <c r="AL76" s="246">
        <v>77.97586310343145</v>
      </c>
      <c r="AM76" s="246">
        <v>120.32872769858184</v>
      </c>
      <c r="AN76" s="246">
        <v>115.5660528927931</v>
      </c>
      <c r="AO76" s="246">
        <v>128.81010888671415</v>
      </c>
      <c r="AP76" s="246">
        <v>94.139742979951592</v>
      </c>
      <c r="AQ76" s="246">
        <v>95.970513075619607</v>
      </c>
      <c r="AR76" s="246">
        <v>89.640457881156237</v>
      </c>
      <c r="AS76" s="246">
        <v>100.89791066128831</v>
      </c>
      <c r="AT76" s="246">
        <v>111.04982499239378</v>
      </c>
      <c r="AU76" s="243">
        <v>82.966545328275771</v>
      </c>
    </row>
    <row r="77" spans="2:47">
      <c r="B77" s="353"/>
      <c r="C77" s="257" t="s">
        <v>121</v>
      </c>
      <c r="D77" s="245">
        <v>100.44835292499246</v>
      </c>
      <c r="E77" s="245">
        <v>100.65466184583872</v>
      </c>
      <c r="F77" s="245">
        <v>98.231582472560859</v>
      </c>
      <c r="G77" s="245">
        <v>99.178659935411915</v>
      </c>
      <c r="H77" s="245">
        <v>95.302359743383789</v>
      </c>
      <c r="I77" s="245">
        <v>101.48905499617855</v>
      </c>
      <c r="J77" s="245">
        <v>100.72113609390003</v>
      </c>
      <c r="K77" s="245">
        <v>103.1728369104912</v>
      </c>
      <c r="L77" s="245">
        <v>114.54813513673139</v>
      </c>
      <c r="M77" s="245">
        <v>118.91132016918424</v>
      </c>
      <c r="N77" s="245">
        <v>105.35494869925606</v>
      </c>
      <c r="O77" s="245">
        <v>103.98756858130842</v>
      </c>
      <c r="P77" s="245">
        <v>124.27061532906794</v>
      </c>
      <c r="Q77" s="245">
        <v>73.237440541870626</v>
      </c>
      <c r="R77" s="245">
        <v>115.50128960507324</v>
      </c>
      <c r="S77" s="245">
        <v>126.71468550717988</v>
      </c>
      <c r="T77" s="245">
        <v>77.17317442893733</v>
      </c>
      <c r="U77" s="245">
        <v>98.248588403000923</v>
      </c>
      <c r="V77" s="245">
        <v>98.251351333057414</v>
      </c>
      <c r="W77" s="245">
        <v>98.243898357745508</v>
      </c>
      <c r="X77" s="245">
        <v>91.343747303011995</v>
      </c>
      <c r="Y77" s="245">
        <v>115.88336192109779</v>
      </c>
      <c r="Z77" s="245">
        <v>66.492965085982277</v>
      </c>
      <c r="AA77" s="245">
        <v>112.09869620075705</v>
      </c>
      <c r="AB77" s="245">
        <v>119.09288226929122</v>
      </c>
      <c r="AC77" s="245">
        <v>100.47275441652152</v>
      </c>
      <c r="AD77" s="245">
        <v>89.950817063347969</v>
      </c>
      <c r="AE77" s="245">
        <v>93.193148336080498</v>
      </c>
      <c r="AF77" s="245">
        <v>82.452872305943572</v>
      </c>
      <c r="AG77" s="245">
        <v>85.032420936428707</v>
      </c>
      <c r="AH77" s="245">
        <v>86.887354331798079</v>
      </c>
      <c r="AI77" s="245">
        <v>81.727597049815742</v>
      </c>
      <c r="AJ77" s="245">
        <v>80.508942792019681</v>
      </c>
      <c r="AK77" s="245">
        <v>84.736553274536178</v>
      </c>
      <c r="AL77" s="245">
        <v>75.990122903675669</v>
      </c>
      <c r="AM77" s="245">
        <v>121.3673628301279</v>
      </c>
      <c r="AN77" s="245">
        <v>115.87145348879623</v>
      </c>
      <c r="AO77" s="245">
        <v>131.1544896023768</v>
      </c>
      <c r="AP77" s="245">
        <v>93.505716703748547</v>
      </c>
      <c r="AQ77" s="245">
        <v>96.16911222233378</v>
      </c>
      <c r="AR77" s="245">
        <v>86.960178409604367</v>
      </c>
      <c r="AS77" s="245">
        <v>100.65466184583872</v>
      </c>
      <c r="AT77" s="245">
        <v>110.95626085511891</v>
      </c>
      <c r="AU77" s="244">
        <v>82.458907889994535</v>
      </c>
    </row>
    <row r="78" spans="2:47">
      <c r="B78" s="355"/>
      <c r="C78" s="215" t="s">
        <v>122</v>
      </c>
      <c r="D78" s="246">
        <v>99.848608072473937</v>
      </c>
      <c r="E78" s="246">
        <v>100.02088775589225</v>
      </c>
      <c r="F78" s="246">
        <v>97.544102603036137</v>
      </c>
      <c r="G78" s="246">
        <v>98.308509310233546</v>
      </c>
      <c r="H78" s="246">
        <v>95.179863574142558</v>
      </c>
      <c r="I78" s="246">
        <v>101.00764875947992</v>
      </c>
      <c r="J78" s="246">
        <v>99.92438074677959</v>
      </c>
      <c r="K78" s="246">
        <v>103.38288276234945</v>
      </c>
      <c r="L78" s="246">
        <v>114.61231415230928</v>
      </c>
      <c r="M78" s="246">
        <v>118.48890061498236</v>
      </c>
      <c r="N78" s="246">
        <v>106.44438594681853</v>
      </c>
      <c r="O78" s="246">
        <v>102.72138359987997</v>
      </c>
      <c r="P78" s="246">
        <v>124.25706047123697</v>
      </c>
      <c r="Q78" s="246">
        <v>70.072204734119154</v>
      </c>
      <c r="R78" s="246">
        <v>117.44634533020988</v>
      </c>
      <c r="S78" s="246">
        <v>128.23171384441284</v>
      </c>
      <c r="T78" s="246">
        <v>80.581255553813179</v>
      </c>
      <c r="U78" s="246">
        <v>98.025075569753255</v>
      </c>
      <c r="V78" s="246">
        <v>98.415236342326807</v>
      </c>
      <c r="W78" s="246">
        <v>97.362781685050507</v>
      </c>
      <c r="X78" s="246">
        <v>91.861568999741081</v>
      </c>
      <c r="Y78" s="246">
        <v>117.11835334476844</v>
      </c>
      <c r="Z78" s="246">
        <v>66.284523189161021</v>
      </c>
      <c r="AA78" s="246">
        <v>112.60339268190103</v>
      </c>
      <c r="AB78" s="246">
        <v>118.28455953895664</v>
      </c>
      <c r="AC78" s="246">
        <v>103.15999004727543</v>
      </c>
      <c r="AD78" s="246">
        <v>89.345184706939179</v>
      </c>
      <c r="AE78" s="246">
        <v>93.235961628520741</v>
      </c>
      <c r="AF78" s="246">
        <v>80.347698649070438</v>
      </c>
      <c r="AG78" s="246">
        <v>87.628935244066426</v>
      </c>
      <c r="AH78" s="246">
        <v>88.050246464656851</v>
      </c>
      <c r="AI78" s="246">
        <v>86.878310241044119</v>
      </c>
      <c r="AJ78" s="246">
        <v>79.578034983919338</v>
      </c>
      <c r="AK78" s="246">
        <v>84.424607660426048</v>
      </c>
      <c r="AL78" s="246">
        <v>74.397617087929348</v>
      </c>
      <c r="AM78" s="246">
        <v>121.52115849492525</v>
      </c>
      <c r="AN78" s="246">
        <v>115.75800431725894</v>
      </c>
      <c r="AO78" s="246">
        <v>131.78419542689346</v>
      </c>
      <c r="AP78" s="246">
        <v>93.509305531712755</v>
      </c>
      <c r="AQ78" s="246">
        <v>96.7245166156696</v>
      </c>
      <c r="AR78" s="246">
        <v>85.607629972471983</v>
      </c>
      <c r="AS78" s="246">
        <v>100.02088775589225</v>
      </c>
      <c r="AT78" s="246">
        <v>110.91665012675813</v>
      </c>
      <c r="AU78" s="243">
        <v>80.775660768992225</v>
      </c>
    </row>
    <row r="79" spans="2:47">
      <c r="B79" s="353"/>
      <c r="C79" s="257" t="s">
        <v>123</v>
      </c>
      <c r="D79" s="245">
        <v>100.21077074974947</v>
      </c>
      <c r="E79" s="245">
        <v>100.39850541405799</v>
      </c>
      <c r="F79" s="245">
        <v>98.5038955588562</v>
      </c>
      <c r="G79" s="245">
        <v>99.329575139062953</v>
      </c>
      <c r="H79" s="245">
        <v>95.950145218226226</v>
      </c>
      <c r="I79" s="245">
        <v>100.89763294678076</v>
      </c>
      <c r="J79" s="245">
        <v>100.45898167723495</v>
      </c>
      <c r="K79" s="245">
        <v>101.85944424242648</v>
      </c>
      <c r="L79" s="245">
        <v>114.589650156087</v>
      </c>
      <c r="M79" s="245">
        <v>117.46882648571086</v>
      </c>
      <c r="N79" s="245">
        <v>108.52325494531169</v>
      </c>
      <c r="O79" s="245">
        <v>103.10376068778604</v>
      </c>
      <c r="P79" s="245">
        <v>124.79118074266073</v>
      </c>
      <c r="Q79" s="245">
        <v>70.224531456303097</v>
      </c>
      <c r="R79" s="245">
        <v>117.55046023520504</v>
      </c>
      <c r="S79" s="245">
        <v>128.51309813277055</v>
      </c>
      <c r="T79" s="245">
        <v>80.079452198003239</v>
      </c>
      <c r="U79" s="245">
        <v>98.272686743673248</v>
      </c>
      <c r="V79" s="245">
        <v>98.774858944587763</v>
      </c>
      <c r="W79" s="245">
        <v>97.420254615400495</v>
      </c>
      <c r="X79" s="245">
        <v>90.100975230862161</v>
      </c>
      <c r="Y79" s="245">
        <v>115.47169811320754</v>
      </c>
      <c r="Z79" s="245">
        <v>64.408546117769674</v>
      </c>
      <c r="AA79" s="245">
        <v>112.21085097434459</v>
      </c>
      <c r="AB79" s="245">
        <v>119.90120499962578</v>
      </c>
      <c r="AC79" s="245">
        <v>99.427718337894987</v>
      </c>
      <c r="AD79" s="245">
        <v>90.098372170679298</v>
      </c>
      <c r="AE79" s="245">
        <v>93.433990280190358</v>
      </c>
      <c r="AF79" s="245">
        <v>82.384700058503626</v>
      </c>
      <c r="AG79" s="245">
        <v>86.995675668084573</v>
      </c>
      <c r="AH79" s="245">
        <v>87.071321030711502</v>
      </c>
      <c r="AI79" s="245">
        <v>86.860902849855577</v>
      </c>
      <c r="AJ79" s="245">
        <v>79.758503273445982</v>
      </c>
      <c r="AK79" s="245">
        <v>84.76241792285515</v>
      </c>
      <c r="AL79" s="245">
        <v>74.409905257891268</v>
      </c>
      <c r="AM79" s="245">
        <v>121.92465847064105</v>
      </c>
      <c r="AN79" s="245">
        <v>116.12537878818256</v>
      </c>
      <c r="AO79" s="245">
        <v>132.25202777659038</v>
      </c>
      <c r="AP79" s="245">
        <v>93.571511883365076</v>
      </c>
      <c r="AQ79" s="245">
        <v>96.961825765561031</v>
      </c>
      <c r="AR79" s="245">
        <v>85.239505168541939</v>
      </c>
      <c r="AS79" s="245">
        <v>100.39850541405799</v>
      </c>
      <c r="AT79" s="245">
        <v>111.34414946607507</v>
      </c>
      <c r="AU79" s="244">
        <v>81.065172221867726</v>
      </c>
    </row>
    <row r="80" spans="2:47">
      <c r="B80" s="355"/>
      <c r="C80" s="215" t="s">
        <v>124</v>
      </c>
      <c r="D80" s="246">
        <v>100.62651330607754</v>
      </c>
      <c r="E80" s="246">
        <v>100.82120655806179</v>
      </c>
      <c r="F80" s="246">
        <v>98.114836324513448</v>
      </c>
      <c r="G80" s="246">
        <v>99.064664377216189</v>
      </c>
      <c r="H80" s="246">
        <v>95.17710627610623</v>
      </c>
      <c r="I80" s="246">
        <v>100.99352526099685</v>
      </c>
      <c r="J80" s="246">
        <v>100.20748863374591</v>
      </c>
      <c r="K80" s="246">
        <v>102.717033111924</v>
      </c>
      <c r="L80" s="246">
        <v>113.55792815939138</v>
      </c>
      <c r="M80" s="246">
        <v>116.57512093547611</v>
      </c>
      <c r="N80" s="246">
        <v>107.20073370120515</v>
      </c>
      <c r="O80" s="246">
        <v>102.88825805532484</v>
      </c>
      <c r="P80" s="246">
        <v>124.73280972524199</v>
      </c>
      <c r="Q80" s="246">
        <v>69.770809322517152</v>
      </c>
      <c r="R80" s="246">
        <v>120.49880504484041</v>
      </c>
      <c r="S80" s="246">
        <v>130.60512914621279</v>
      </c>
      <c r="T80" s="246">
        <v>85.954733155611308</v>
      </c>
      <c r="U80" s="246">
        <v>98.618022196717277</v>
      </c>
      <c r="V80" s="246">
        <v>98.716699067015185</v>
      </c>
      <c r="W80" s="246">
        <v>98.450519227803099</v>
      </c>
      <c r="X80" s="246">
        <v>90.100975230862161</v>
      </c>
      <c r="Y80" s="246">
        <v>115.67753001715266</v>
      </c>
      <c r="Z80" s="246">
        <v>64.200104220948404</v>
      </c>
      <c r="AA80" s="246">
        <v>112.60339268190103</v>
      </c>
      <c r="AB80" s="246">
        <v>120.17064590973729</v>
      </c>
      <c r="AC80" s="246">
        <v>100.02488181139586</v>
      </c>
      <c r="AD80" s="246">
        <v>90.8486981363436</v>
      </c>
      <c r="AE80" s="246">
        <v>93.135792599829372</v>
      </c>
      <c r="AF80" s="246">
        <v>85.559754317925737</v>
      </c>
      <c r="AG80" s="246">
        <v>87.679503559402676</v>
      </c>
      <c r="AH80" s="246">
        <v>87.901954183557734</v>
      </c>
      <c r="AI80" s="246">
        <v>87.28317658715946</v>
      </c>
      <c r="AJ80" s="246">
        <v>81.811679544609646</v>
      </c>
      <c r="AK80" s="246">
        <v>85.22084005925673</v>
      </c>
      <c r="AL80" s="246">
        <v>78.167686702824895</v>
      </c>
      <c r="AM80" s="246">
        <v>122.42525008175464</v>
      </c>
      <c r="AN80" s="246">
        <v>116.55876237809679</v>
      </c>
      <c r="AO80" s="246">
        <v>132.87230357147368</v>
      </c>
      <c r="AP80" s="246">
        <v>93.70788734652173</v>
      </c>
      <c r="AQ80" s="246">
        <v>97.353974928100712</v>
      </c>
      <c r="AR80" s="246">
        <v>84.747293351940769</v>
      </c>
      <c r="AS80" s="246">
        <v>100.82120655806179</v>
      </c>
      <c r="AT80" s="246">
        <v>111.4744268438629</v>
      </c>
      <c r="AU80" s="243">
        <v>82.004382588965427</v>
      </c>
    </row>
    <row r="81" spans="2:48">
      <c r="B81" s="353"/>
      <c r="C81" s="257" t="s">
        <v>125</v>
      </c>
      <c r="D81" s="245">
        <v>102.32618051579216</v>
      </c>
      <c r="E81" s="245">
        <v>102.69191169289135</v>
      </c>
      <c r="F81" s="245">
        <v>98.515814222486824</v>
      </c>
      <c r="G81" s="245">
        <v>99.272442104994667</v>
      </c>
      <c r="H81" s="245">
        <v>96.175634376691576</v>
      </c>
      <c r="I81" s="245">
        <v>100.7473684254353</v>
      </c>
      <c r="J81" s="245">
        <v>100.3574216969414</v>
      </c>
      <c r="K81" s="245">
        <v>101.60238742162775</v>
      </c>
      <c r="L81" s="245">
        <v>114.45236386897074</v>
      </c>
      <c r="M81" s="245">
        <v>117.07634498746609</v>
      </c>
      <c r="N81" s="245">
        <v>108.92366236964833</v>
      </c>
      <c r="O81" s="245">
        <v>103.14490225919943</v>
      </c>
      <c r="P81" s="245">
        <v>124.56010279360245</v>
      </c>
      <c r="Q81" s="245">
        <v>70.67837163327799</v>
      </c>
      <c r="R81" s="245">
        <v>125.68562031187147</v>
      </c>
      <c r="S81" s="245">
        <v>131.63279350369316</v>
      </c>
      <c r="T81" s="245">
        <v>105.35779624692907</v>
      </c>
      <c r="U81" s="245">
        <v>98.203401147395411</v>
      </c>
      <c r="V81" s="245">
        <v>98.206132467014882</v>
      </c>
      <c r="W81" s="245">
        <v>98.198764760530452</v>
      </c>
      <c r="X81" s="245">
        <v>92.586519375161814</v>
      </c>
      <c r="Y81" s="245">
        <v>116.91252144082334</v>
      </c>
      <c r="Z81" s="245">
        <v>67.952058363731112</v>
      </c>
      <c r="AA81" s="245">
        <v>112.99593438945746</v>
      </c>
      <c r="AB81" s="245">
        <v>122.05673228051792</v>
      </c>
      <c r="AC81" s="245">
        <v>97.934809654142825</v>
      </c>
      <c r="AD81" s="245">
        <v>91.693898042756743</v>
      </c>
      <c r="AE81" s="245">
        <v>93.587401729947288</v>
      </c>
      <c r="AF81" s="245">
        <v>87.315139411923909</v>
      </c>
      <c r="AG81" s="245">
        <v>93.020024647380779</v>
      </c>
      <c r="AH81" s="245">
        <v>90.028197763182831</v>
      </c>
      <c r="AI81" s="245">
        <v>98.350383665225465</v>
      </c>
      <c r="AJ81" s="245">
        <v>91.252139185604236</v>
      </c>
      <c r="AK81" s="245">
        <v>86.725172785981741</v>
      </c>
      <c r="AL81" s="245">
        <v>96.090935447719232</v>
      </c>
      <c r="AM81" s="245">
        <v>123.38989070726547</v>
      </c>
      <c r="AN81" s="245">
        <v>117.39428893007424</v>
      </c>
      <c r="AO81" s="245">
        <v>134.06687080735438</v>
      </c>
      <c r="AP81" s="245">
        <v>94.166061051789569</v>
      </c>
      <c r="AQ81" s="245">
        <v>97.269822747288572</v>
      </c>
      <c r="AR81" s="245">
        <v>86.538282566760827</v>
      </c>
      <c r="AS81" s="245">
        <v>102.69191169289135</v>
      </c>
      <c r="AT81" s="245">
        <v>111.8310641183147</v>
      </c>
      <c r="AU81" s="244">
        <v>86.549391609537935</v>
      </c>
    </row>
    <row r="82" spans="2:48">
      <c r="B82" s="355"/>
      <c r="C82" s="215" t="s">
        <v>126</v>
      </c>
      <c r="D82" s="246">
        <v>105.16427078309837</v>
      </c>
      <c r="E82" s="246">
        <v>105.79565372891125</v>
      </c>
      <c r="F82" s="246">
        <v>98.732563633999433</v>
      </c>
      <c r="G82" s="246">
        <v>99.824705230463252</v>
      </c>
      <c r="H82" s="246">
        <v>95.35467099762424</v>
      </c>
      <c r="I82" s="246">
        <v>99.971163603531238</v>
      </c>
      <c r="J82" s="246">
        <v>99.584092561569506</v>
      </c>
      <c r="K82" s="246">
        <v>100.81987720867292</v>
      </c>
      <c r="L82" s="246">
        <v>114.04328360474165</v>
      </c>
      <c r="M82" s="246">
        <v>116.53367450711332</v>
      </c>
      <c r="N82" s="246">
        <v>108.79605533057779</v>
      </c>
      <c r="O82" s="246">
        <v>103.79019886118648</v>
      </c>
      <c r="P82" s="246">
        <v>124.28665191026266</v>
      </c>
      <c r="Q82" s="246">
        <v>72.716536040632235</v>
      </c>
      <c r="R82" s="246">
        <v>128.53458271219327</v>
      </c>
      <c r="S82" s="246">
        <v>132.14662568243335</v>
      </c>
      <c r="T82" s="246">
        <v>116.18838534316032</v>
      </c>
      <c r="U82" s="246">
        <v>97.891934504920769</v>
      </c>
      <c r="V82" s="246">
        <v>98.196251251281012</v>
      </c>
      <c r="W82" s="246">
        <v>97.375359968742615</v>
      </c>
      <c r="X82" s="246">
        <v>92.793648053853445</v>
      </c>
      <c r="Y82" s="246">
        <v>117.53001715265867</v>
      </c>
      <c r="Z82" s="246">
        <v>67.743616466909856</v>
      </c>
      <c r="AA82" s="246">
        <v>115.01472031403337</v>
      </c>
      <c r="AB82" s="246">
        <v>124.48170047152158</v>
      </c>
      <c r="AC82" s="246">
        <v>99.278427469519769</v>
      </c>
      <c r="AD82" s="246">
        <v>92.007391470236655</v>
      </c>
      <c r="AE82" s="246">
        <v>94.216639507533742</v>
      </c>
      <c r="AF82" s="246">
        <v>86.898468801425665</v>
      </c>
      <c r="AG82" s="246">
        <v>96.587141197758044</v>
      </c>
      <c r="AH82" s="246">
        <v>92.204954049007597</v>
      </c>
      <c r="AI82" s="246">
        <v>104.39462194124603</v>
      </c>
      <c r="AJ82" s="246">
        <v>112.21583367663092</v>
      </c>
      <c r="AK82" s="246">
        <v>87.107377817494068</v>
      </c>
      <c r="AL82" s="246">
        <v>139.05382884460974</v>
      </c>
      <c r="AM82" s="246">
        <v>123.80099124174315</v>
      </c>
      <c r="AN82" s="246">
        <v>116.94045265156738</v>
      </c>
      <c r="AO82" s="246">
        <v>136.01825261521526</v>
      </c>
      <c r="AP82" s="246">
        <v>97.405576440428561</v>
      </c>
      <c r="AQ82" s="246">
        <v>97.027464466569043</v>
      </c>
      <c r="AR82" s="246">
        <v>98.334821228557772</v>
      </c>
      <c r="AS82" s="246">
        <v>105.79565372891125</v>
      </c>
      <c r="AT82" s="246">
        <v>111.89500907908581</v>
      </c>
      <c r="AU82" s="243">
        <v>95.02233891234161</v>
      </c>
    </row>
    <row r="83" spans="2:48">
      <c r="B83" s="353">
        <v>2025</v>
      </c>
      <c r="C83" s="257" t="s">
        <v>127</v>
      </c>
      <c r="D83" s="245">
        <v>100.20020269416474</v>
      </c>
      <c r="E83" s="245">
        <v>100.40729988604498</v>
      </c>
      <c r="F83" s="245">
        <v>98.227779851335683</v>
      </c>
      <c r="G83" s="245">
        <v>99.007882793162992</v>
      </c>
      <c r="H83" s="245">
        <v>95.814993824921984</v>
      </c>
      <c r="I83" s="245">
        <v>99.541897094377518</v>
      </c>
      <c r="J83" s="245">
        <v>99.121697487656306</v>
      </c>
      <c r="K83" s="245">
        <v>100.46325024260594</v>
      </c>
      <c r="L83" s="245">
        <v>113.73529211399726</v>
      </c>
      <c r="M83" s="245">
        <v>116.10138353550241</v>
      </c>
      <c r="N83" s="245">
        <v>108.74996158040318</v>
      </c>
      <c r="O83" s="245">
        <v>101.87361728579197</v>
      </c>
      <c r="P83" s="245">
        <v>123.03211522758362</v>
      </c>
      <c r="Q83" s="245">
        <v>69.796260815460727</v>
      </c>
      <c r="R83" s="245">
        <v>117.15766309363242</v>
      </c>
      <c r="S83" s="245">
        <v>127.72399871541955</v>
      </c>
      <c r="T83" s="245">
        <v>81.041241963305637</v>
      </c>
      <c r="U83" s="245">
        <v>97.938832588214694</v>
      </c>
      <c r="V83" s="245">
        <v>98.818006278178842</v>
      </c>
      <c r="W83" s="245">
        <v>96.446444323207615</v>
      </c>
      <c r="X83" s="245">
        <v>92.586519375161814</v>
      </c>
      <c r="Y83" s="245">
        <v>122.05831903945112</v>
      </c>
      <c r="Z83" s="245">
        <v>62.741010943199583</v>
      </c>
      <c r="AA83" s="245">
        <v>113.61278564418897</v>
      </c>
      <c r="AB83" s="245">
        <v>123.134495920964</v>
      </c>
      <c r="AC83" s="245">
        <v>97.785518785767607</v>
      </c>
      <c r="AD83" s="245">
        <v>89.355346064689144</v>
      </c>
      <c r="AE83" s="245">
        <v>92.792337045420567</v>
      </c>
      <c r="AF83" s="245">
        <v>81.407247509200403</v>
      </c>
      <c r="AG83" s="245">
        <v>104.44740147689275</v>
      </c>
      <c r="AH83" s="245">
        <v>100.84428446084064</v>
      </c>
      <c r="AI83" s="245">
        <v>110.86685956128393</v>
      </c>
      <c r="AJ83" s="245">
        <v>83.673939659165981</v>
      </c>
      <c r="AK83" s="245">
        <v>83.956514761640534</v>
      </c>
      <c r="AL83" s="245">
        <v>83.371900008565731</v>
      </c>
      <c r="AM83" s="245">
        <v>122.05885006136555</v>
      </c>
      <c r="AN83" s="245">
        <v>116.1115463394778</v>
      </c>
      <c r="AO83" s="245">
        <v>132.64982088423568</v>
      </c>
      <c r="AP83" s="245">
        <v>92.046259992548045</v>
      </c>
      <c r="AQ83" s="245">
        <v>95.511042168563492</v>
      </c>
      <c r="AR83" s="245">
        <v>83.531240628835974</v>
      </c>
      <c r="AS83" s="245">
        <v>100.40729988604498</v>
      </c>
      <c r="AT83" s="245">
        <v>110.50102105853267</v>
      </c>
      <c r="AU83" s="244">
        <v>82.578721352942637</v>
      </c>
    </row>
    <row r="84" spans="2:48">
      <c r="B84" s="355"/>
      <c r="C84" s="215" t="s">
        <v>116</v>
      </c>
      <c r="D84" s="246">
        <v>99.713829120848786</v>
      </c>
      <c r="E84" s="246">
        <v>99.787618723945954</v>
      </c>
      <c r="F84" s="246">
        <v>98.157516491437178</v>
      </c>
      <c r="G84" s="246">
        <v>99.328660494252645</v>
      </c>
      <c r="H84" s="246">
        <v>94.53527674152366</v>
      </c>
      <c r="I84" s="246">
        <v>101.49938997865999</v>
      </c>
      <c r="J84" s="246">
        <v>100.80133274130286</v>
      </c>
      <c r="K84" s="246">
        <v>103.02998930097058</v>
      </c>
      <c r="L84" s="246">
        <v>114.78845762468745</v>
      </c>
      <c r="M84" s="246">
        <v>116.95141158938232</v>
      </c>
      <c r="N84" s="246">
        <v>110.23113564424925</v>
      </c>
      <c r="O84" s="246">
        <v>102.01910499476084</v>
      </c>
      <c r="P84" s="246">
        <v>123.526110313598</v>
      </c>
      <c r="Q84" s="246">
        <v>69.413393657426084</v>
      </c>
      <c r="R84" s="246">
        <v>115.08482998509264</v>
      </c>
      <c r="S84" s="246">
        <v>127.84633971035771</v>
      </c>
      <c r="T84" s="246">
        <v>71.465161256599245</v>
      </c>
      <c r="U84" s="246">
        <v>99.080081571137683</v>
      </c>
      <c r="V84" s="246">
        <v>100.58181235901526</v>
      </c>
      <c r="W84" s="246">
        <v>96.530909057661191</v>
      </c>
      <c r="X84" s="246">
        <v>92.068697678432727</v>
      </c>
      <c r="Y84" s="246">
        <v>121.23499142367066</v>
      </c>
      <c r="Z84" s="246">
        <v>62.532569046378313</v>
      </c>
      <c r="AA84" s="246">
        <v>113.78101780457031</v>
      </c>
      <c r="AB84" s="246">
        <v>124.84095501833694</v>
      </c>
      <c r="AC84" s="246">
        <v>95.39686489176411</v>
      </c>
      <c r="AD84" s="246">
        <v>89.41071837153261</v>
      </c>
      <c r="AE84" s="246">
        <v>93.090247249300432</v>
      </c>
      <c r="AF84" s="246">
        <v>80.901746913003521</v>
      </c>
      <c r="AG84" s="246">
        <v>94.490932616845015</v>
      </c>
      <c r="AH84" s="246">
        <v>95.12593860335086</v>
      </c>
      <c r="AI84" s="246">
        <v>93.359580430515592</v>
      </c>
      <c r="AJ84" s="246">
        <v>79.34245698344057</v>
      </c>
      <c r="AK84" s="246">
        <v>83.819725283439652</v>
      </c>
      <c r="AL84" s="246">
        <v>74.556782162366588</v>
      </c>
      <c r="AM84" s="246">
        <v>122.14299473285968</v>
      </c>
      <c r="AN84" s="246">
        <v>116.06695949868863</v>
      </c>
      <c r="AO84" s="246">
        <v>132.96321090023076</v>
      </c>
      <c r="AP84" s="246">
        <v>92.677893716789299</v>
      </c>
      <c r="AQ84" s="246">
        <v>96.369394412798755</v>
      </c>
      <c r="AR84" s="246">
        <v>83.605692836379063</v>
      </c>
      <c r="AS84" s="246">
        <v>99.787618723945954</v>
      </c>
      <c r="AT84" s="246">
        <v>110.79833412436344</v>
      </c>
      <c r="AU84" s="243">
        <v>80.339349758774986</v>
      </c>
    </row>
    <row r="85" spans="2:48">
      <c r="B85" s="353"/>
      <c r="C85" s="257" t="s">
        <v>117</v>
      </c>
      <c r="D85" s="245">
        <v>99.739595654066392</v>
      </c>
      <c r="E85" s="245">
        <v>99.784567850671905</v>
      </c>
      <c r="F85" s="245">
        <v>98.029078701897504</v>
      </c>
      <c r="G85" s="245">
        <v>99.284208467253464</v>
      </c>
      <c r="H85" s="245">
        <v>94.147078780075447</v>
      </c>
      <c r="I85" s="245">
        <v>102.14237718008803</v>
      </c>
      <c r="J85" s="245">
        <v>101.28934717588025</v>
      </c>
      <c r="K85" s="245">
        <v>104.01277845447943</v>
      </c>
      <c r="L85" s="245">
        <v>116.36749524083395</v>
      </c>
      <c r="M85" s="245">
        <v>117.86783646552725</v>
      </c>
      <c r="N85" s="245">
        <v>113.20629155686326</v>
      </c>
      <c r="O85" s="245">
        <v>102.0874541844309</v>
      </c>
      <c r="P85" s="245">
        <v>123.58105482061485</v>
      </c>
      <c r="Q85" s="245">
        <v>69.502065026157368</v>
      </c>
      <c r="R85" s="245">
        <v>115.34038475189891</v>
      </c>
      <c r="S85" s="245">
        <v>128.39075713783242</v>
      </c>
      <c r="T85" s="245">
        <v>70.733364696043068</v>
      </c>
      <c r="U85" s="245">
        <v>99.46557887626615</v>
      </c>
      <c r="V85" s="245">
        <v>100.94650634332257</v>
      </c>
      <c r="W85" s="245">
        <v>96.951719785178355</v>
      </c>
      <c r="X85" s="245">
        <v>91.861568999741081</v>
      </c>
      <c r="Y85" s="245">
        <v>122.26415094339622</v>
      </c>
      <c r="Z85" s="245">
        <v>61.073475768629493</v>
      </c>
      <c r="AA85" s="245">
        <v>114.06140473853918</v>
      </c>
      <c r="AB85" s="245">
        <v>124.66132774492927</v>
      </c>
      <c r="AC85" s="245">
        <v>96.441900970390634</v>
      </c>
      <c r="AD85" s="245">
        <v>88.723410284547853</v>
      </c>
      <c r="AE85" s="245">
        <v>92.783222089197878</v>
      </c>
      <c r="AF85" s="245">
        <v>79.33502826056359</v>
      </c>
      <c r="AG85" s="245">
        <v>91.946412528100737</v>
      </c>
      <c r="AH85" s="245">
        <v>94.73984548109064</v>
      </c>
      <c r="AI85" s="245">
        <v>86.969520111511073</v>
      </c>
      <c r="AJ85" s="245">
        <v>78.414673901118206</v>
      </c>
      <c r="AK85" s="245">
        <v>84.275333898472013</v>
      </c>
      <c r="AL85" s="245">
        <v>72.150315568110173</v>
      </c>
      <c r="AM85" s="245">
        <v>124.01424065022633</v>
      </c>
      <c r="AN85" s="245">
        <v>120.16935603689942</v>
      </c>
      <c r="AO85" s="245">
        <v>130.86121915700443</v>
      </c>
      <c r="AP85" s="245">
        <v>92.57979908540878</v>
      </c>
      <c r="AQ85" s="245">
        <v>96.352563976684777</v>
      </c>
      <c r="AR85" s="245">
        <v>83.307884006206649</v>
      </c>
      <c r="AS85" s="245">
        <v>99.784567850671905</v>
      </c>
      <c r="AT85" s="245">
        <v>111.19072179865263</v>
      </c>
      <c r="AU85" s="244">
        <v>79.63783425786049</v>
      </c>
    </row>
    <row r="86" spans="2:48">
      <c r="B86" s="355"/>
      <c r="C86" s="215" t="s">
        <v>118</v>
      </c>
      <c r="D86" s="246">
        <v>100.01575577790472</v>
      </c>
      <c r="E86" s="246">
        <v>100.09125674500814</v>
      </c>
      <c r="F86" s="246">
        <v>98.417740647451325</v>
      </c>
      <c r="G86" s="246">
        <v>99.623263359286369</v>
      </c>
      <c r="H86" s="246">
        <v>94.689170739963686</v>
      </c>
      <c r="I86" s="246">
        <v>102.47998668648231</v>
      </c>
      <c r="J86" s="246">
        <v>101.04757169773946</v>
      </c>
      <c r="K86" s="246">
        <v>105.62077986747995</v>
      </c>
      <c r="L86" s="246">
        <v>116.57183477152857</v>
      </c>
      <c r="M86" s="246">
        <v>118.21020728206516</v>
      </c>
      <c r="N86" s="246">
        <v>113.11980057371915</v>
      </c>
      <c r="O86" s="246">
        <v>102.50376945090041</v>
      </c>
      <c r="P86" s="246">
        <v>124.25997246518838</v>
      </c>
      <c r="Q86" s="246">
        <v>69.520261762872337</v>
      </c>
      <c r="R86" s="246">
        <v>116.16383900049692</v>
      </c>
      <c r="S86" s="246">
        <v>130.66018259393496</v>
      </c>
      <c r="T86" s="246">
        <v>66.614395483769798</v>
      </c>
      <c r="U86" s="246">
        <v>99.46193618860454</v>
      </c>
      <c r="V86" s="246">
        <v>100.96982686513098</v>
      </c>
      <c r="W86" s="246">
        <v>96.902307327721076</v>
      </c>
      <c r="X86" s="246">
        <v>89.479589194787252</v>
      </c>
      <c r="Y86" s="246">
        <v>119.38250428816465</v>
      </c>
      <c r="Z86" s="246">
        <v>59.197498697238146</v>
      </c>
      <c r="AA86" s="246">
        <v>114.34179167250807</v>
      </c>
      <c r="AB86" s="246">
        <v>123.94281865129855</v>
      </c>
      <c r="AC86" s="246">
        <v>98.382682259268478</v>
      </c>
      <c r="AD86" s="246">
        <v>88.545130063984459</v>
      </c>
      <c r="AE86" s="246">
        <v>92.583303208577405</v>
      </c>
      <c r="AF86" s="246">
        <v>79.206787799693075</v>
      </c>
      <c r="AG86" s="246">
        <v>91.869823804298633</v>
      </c>
      <c r="AH86" s="246">
        <v>94.941716527404765</v>
      </c>
      <c r="AI86" s="246">
        <v>86.39681627002426</v>
      </c>
      <c r="AJ86" s="246">
        <v>78.725083394805125</v>
      </c>
      <c r="AK86" s="246">
        <v>84.864024895494111</v>
      </c>
      <c r="AL86" s="246">
        <v>72.163274765221757</v>
      </c>
      <c r="AM86" s="246">
        <v>124.00955577738777</v>
      </c>
      <c r="AN86" s="246">
        <v>119.62141796001089</v>
      </c>
      <c r="AO86" s="246">
        <v>131.8239607184926</v>
      </c>
      <c r="AP86" s="246">
        <v>92.887242015577016</v>
      </c>
      <c r="AQ86" s="246">
        <v>96.187625702319693</v>
      </c>
      <c r="AR86" s="246">
        <v>84.776246988290254</v>
      </c>
      <c r="AS86" s="246">
        <v>100.09125674500814</v>
      </c>
      <c r="AT86" s="246">
        <v>111.66049779625182</v>
      </c>
      <c r="AU86" s="243">
        <v>79.656461774378499</v>
      </c>
    </row>
    <row r="87" spans="2:48">
      <c r="B87" s="353"/>
      <c r="C87" s="257" t="s">
        <v>119</v>
      </c>
      <c r="D87" s="245">
        <v>100.40422510594149</v>
      </c>
      <c r="E87" s="245">
        <v>100.50616768002421</v>
      </c>
      <c r="F87" s="245">
        <v>99.146538550906186</v>
      </c>
      <c r="G87" s="245">
        <v>100.28417513183543</v>
      </c>
      <c r="H87" s="245">
        <v>95.627934148295481</v>
      </c>
      <c r="I87" s="245">
        <v>102.49591383283531</v>
      </c>
      <c r="J87" s="245">
        <v>101.36238453650803</v>
      </c>
      <c r="K87" s="245">
        <v>104.98135353595532</v>
      </c>
      <c r="L87" s="245">
        <v>117.14890126726891</v>
      </c>
      <c r="M87" s="245">
        <v>118.63487539420315</v>
      </c>
      <c r="N87" s="245">
        <v>114.01796891199088</v>
      </c>
      <c r="O87" s="245">
        <v>102.88078389269459</v>
      </c>
      <c r="P87" s="245">
        <v>125.00874527669794</v>
      </c>
      <c r="Q87" s="245">
        <v>69.333671653010825</v>
      </c>
      <c r="R87" s="245">
        <v>117.24284801590119</v>
      </c>
      <c r="S87" s="245">
        <v>132.04875288648284</v>
      </c>
      <c r="T87" s="245">
        <v>66.635303956928553</v>
      </c>
      <c r="U87" s="245">
        <v>99.50882814242118</v>
      </c>
      <c r="V87" s="245">
        <v>100.94785205574442</v>
      </c>
      <c r="W87" s="245">
        <v>97.066099901320541</v>
      </c>
      <c r="X87" s="245">
        <v>90.41166824889963</v>
      </c>
      <c r="Y87" s="245">
        <v>121.64665523156091</v>
      </c>
      <c r="Z87" s="245">
        <v>58.78061490359562</v>
      </c>
      <c r="AA87" s="245">
        <v>114.06140473853918</v>
      </c>
      <c r="AB87" s="245">
        <v>123.22430955766784</v>
      </c>
      <c r="AC87" s="245">
        <v>98.830554864394131</v>
      </c>
      <c r="AD87" s="245">
        <v>88.461232526886462</v>
      </c>
      <c r="AE87" s="245">
        <v>92.474145928173058</v>
      </c>
      <c r="AF87" s="245">
        <v>79.181303837262803</v>
      </c>
      <c r="AG87" s="245">
        <v>91.003731898406031</v>
      </c>
      <c r="AH87" s="245">
        <v>94.799019205312007</v>
      </c>
      <c r="AI87" s="245">
        <v>84.241895500542157</v>
      </c>
      <c r="AJ87" s="245">
        <v>79.590417521461205</v>
      </c>
      <c r="AK87" s="245">
        <v>85.430306402411489</v>
      </c>
      <c r="AL87" s="245">
        <v>73.348261076327091</v>
      </c>
      <c r="AM87" s="245">
        <v>124.2885334809577</v>
      </c>
      <c r="AN87" s="245">
        <v>119.70673623980106</v>
      </c>
      <c r="AO87" s="245">
        <v>132.44780752623777</v>
      </c>
      <c r="AP87" s="245">
        <v>93.66242885890334</v>
      </c>
      <c r="AQ87" s="245">
        <v>96.362662238401654</v>
      </c>
      <c r="AR87" s="245">
        <v>87.026358149427608</v>
      </c>
      <c r="AS87" s="245">
        <v>100.50616768002421</v>
      </c>
      <c r="AT87" s="245">
        <v>112.20987772076802</v>
      </c>
      <c r="AU87" s="244">
        <v>79.833859615997099</v>
      </c>
    </row>
    <row r="88" spans="2:48">
      <c r="B88" s="355"/>
      <c r="C88" s="215" t="s">
        <v>120</v>
      </c>
      <c r="D88" s="246">
        <v>101.03721229352114</v>
      </c>
      <c r="E88" s="246">
        <v>101.22929853183695</v>
      </c>
      <c r="F88" s="246">
        <v>99.581910306788117</v>
      </c>
      <c r="G88" s="246">
        <v>100.79428186131254</v>
      </c>
      <c r="H88" s="246">
        <v>95.832157564251233</v>
      </c>
      <c r="I88" s="246">
        <v>102.24181738613825</v>
      </c>
      <c r="J88" s="246">
        <v>101.37740265907908</v>
      </c>
      <c r="K88" s="246">
        <v>104.13718144029689</v>
      </c>
      <c r="L88" s="246">
        <v>117.82160984731485</v>
      </c>
      <c r="M88" s="246">
        <v>119.21737103068691</v>
      </c>
      <c r="N88" s="246">
        <v>114.88075524557526</v>
      </c>
      <c r="O88" s="246">
        <v>103.97395084202894</v>
      </c>
      <c r="P88" s="246">
        <v>126.18962920609124</v>
      </c>
      <c r="Q88" s="246">
        <v>70.29385520978154</v>
      </c>
      <c r="R88" s="246">
        <v>118.15621968244953</v>
      </c>
      <c r="S88" s="246">
        <v>133.4923766267529</v>
      </c>
      <c r="T88" s="246">
        <v>65.736239611102405</v>
      </c>
      <c r="U88" s="246">
        <v>99.078462225147206</v>
      </c>
      <c r="V88" s="246">
        <v>100.29140822511428</v>
      </c>
      <c r="W88" s="246">
        <v>97.019498908681214</v>
      </c>
      <c r="X88" s="246">
        <v>89.997410891516353</v>
      </c>
      <c r="Y88" s="246">
        <v>121.85248713550601</v>
      </c>
      <c r="Z88" s="246">
        <v>57.738405419489311</v>
      </c>
      <c r="AA88" s="246">
        <v>114.5100238328894</v>
      </c>
      <c r="AB88" s="246">
        <v>123.134495920964</v>
      </c>
      <c r="AC88" s="246">
        <v>100.17417267977109</v>
      </c>
      <c r="AD88" s="246">
        <v>88.366396620926224</v>
      </c>
      <c r="AE88" s="246">
        <v>92.548313519501889</v>
      </c>
      <c r="AF88" s="246">
        <v>78.695644545321642</v>
      </c>
      <c r="AG88" s="246">
        <v>91.10974269586481</v>
      </c>
      <c r="AH88" s="246">
        <v>94.24731656497174</v>
      </c>
      <c r="AI88" s="246">
        <v>85.519714992162577</v>
      </c>
      <c r="AJ88" s="246">
        <v>80.716708048331384</v>
      </c>
      <c r="AK88" s="246">
        <v>85.461367662914668</v>
      </c>
      <c r="AL88" s="246">
        <v>75.645223265504612</v>
      </c>
      <c r="AM88" s="246">
        <v>124.87214209818885</v>
      </c>
      <c r="AN88" s="246">
        <v>120.79087733354959</v>
      </c>
      <c r="AO88" s="246">
        <v>132.14006686948034</v>
      </c>
      <c r="AP88" s="246">
        <v>92.407535342437797</v>
      </c>
      <c r="AQ88" s="246">
        <v>95.756766536602797</v>
      </c>
      <c r="AR88" s="246">
        <v>84.176493094159937</v>
      </c>
      <c r="AS88" s="246">
        <v>101.22929853183695</v>
      </c>
      <c r="AT88" s="246">
        <v>112.94034654473195</v>
      </c>
      <c r="AU88" s="243">
        <v>80.544029379373129</v>
      </c>
    </row>
    <row r="89" spans="2:48">
      <c r="B89" s="353"/>
      <c r="C89" s="257" t="s">
        <v>121</v>
      </c>
      <c r="D89" s="245">
        <v>101.38679155566548</v>
      </c>
      <c r="E89" s="245">
        <v>101.57043582198966</v>
      </c>
      <c r="F89" s="245">
        <v>99.944748481125814</v>
      </c>
      <c r="G89" s="245">
        <v>100.75168983134117</v>
      </c>
      <c r="H89" s="245">
        <v>97.448953747453231</v>
      </c>
      <c r="I89" s="245">
        <v>102.81131485396374</v>
      </c>
      <c r="J89" s="245">
        <v>101.52401591820733</v>
      </c>
      <c r="K89" s="245">
        <v>105.63391846472156</v>
      </c>
      <c r="L89" s="245">
        <v>117.3880150336349</v>
      </c>
      <c r="M89" s="245">
        <v>118.87734442714553</v>
      </c>
      <c r="N89" s="245">
        <v>114.25001316584384</v>
      </c>
      <c r="O89" s="245">
        <v>104.76019401313282</v>
      </c>
      <c r="P89" s="245">
        <v>127.07154436007598</v>
      </c>
      <c r="Q89" s="245">
        <v>70.935054800403776</v>
      </c>
      <c r="R89" s="245">
        <v>118.78090911242043</v>
      </c>
      <c r="S89" s="245">
        <v>133.57189827346272</v>
      </c>
      <c r="T89" s="245">
        <v>68.224347916993366</v>
      </c>
      <c r="U89" s="245">
        <v>99.503510609638795</v>
      </c>
      <c r="V89" s="245">
        <v>101.09210891506073</v>
      </c>
      <c r="W89" s="245">
        <v>96.806881381666102</v>
      </c>
      <c r="X89" s="245">
        <v>91.136618624320349</v>
      </c>
      <c r="Y89" s="245">
        <v>123.91080617495713</v>
      </c>
      <c r="Z89" s="245">
        <v>57.946847316310581</v>
      </c>
      <c r="AA89" s="245">
        <v>115.18295247441471</v>
      </c>
      <c r="AB89" s="245">
        <v>122.6854277374448</v>
      </c>
      <c r="AC89" s="245">
        <v>102.71211744214979</v>
      </c>
      <c r="AD89" s="245">
        <v>88.567954799443385</v>
      </c>
      <c r="AE89" s="245">
        <v>92.103217819184309</v>
      </c>
      <c r="AF89" s="245">
        <v>80.392600526475292</v>
      </c>
      <c r="AG89" s="245">
        <v>92.108536821054898</v>
      </c>
      <c r="AH89" s="245">
        <v>93.589150253237747</v>
      </c>
      <c r="AI89" s="245">
        <v>89.470616424703692</v>
      </c>
      <c r="AJ89" s="245">
        <v>79.269544470330089</v>
      </c>
      <c r="AK89" s="245">
        <v>85.553600834111336</v>
      </c>
      <c r="AL89" s="245">
        <v>72.552625067853313</v>
      </c>
      <c r="AM89" s="245">
        <v>125.2442075188295</v>
      </c>
      <c r="AN89" s="245">
        <v>121.51767386195054</v>
      </c>
      <c r="AO89" s="245">
        <v>131.88042639650291</v>
      </c>
      <c r="AP89" s="245">
        <v>93.283209369192548</v>
      </c>
      <c r="AQ89" s="245">
        <v>95.522823473970519</v>
      </c>
      <c r="AR89" s="245">
        <v>87.779152692429648</v>
      </c>
      <c r="AS89" s="245">
        <v>101.57043582198966</v>
      </c>
      <c r="AT89" s="245">
        <v>113.28744767629277</v>
      </c>
      <c r="AU89" s="244">
        <v>80.874632713506458</v>
      </c>
    </row>
    <row r="90" spans="2:48">
      <c r="B90" s="355"/>
      <c r="C90" s="215" t="s">
        <v>122</v>
      </c>
      <c r="D90" s="246">
        <v>101.45901821638003</v>
      </c>
      <c r="E90" s="246">
        <v>101.6340835293833</v>
      </c>
      <c r="F90" s="246">
        <v>100.72553446026986</v>
      </c>
      <c r="G90" s="246">
        <v>101.74904521638</v>
      </c>
      <c r="H90" s="246">
        <v>97.559910646004937</v>
      </c>
      <c r="I90" s="246">
        <v>103.09123873899246</v>
      </c>
      <c r="J90" s="246">
        <v>101.77814292053371</v>
      </c>
      <c r="K90" s="246">
        <v>105.97040603689337</v>
      </c>
      <c r="L90" s="246">
        <v>118.57652359824561</v>
      </c>
      <c r="M90" s="246">
        <v>121.53923935282256</v>
      </c>
      <c r="N90" s="246">
        <v>112.33411166969182</v>
      </c>
      <c r="O90" s="246">
        <v>104.38761900370615</v>
      </c>
      <c r="P90" s="246">
        <v>127.54530245700934</v>
      </c>
      <c r="Q90" s="246">
        <v>69.279395858457875</v>
      </c>
      <c r="R90" s="246">
        <v>120.00189299827264</v>
      </c>
      <c r="S90" s="246">
        <v>133.8961019100488</v>
      </c>
      <c r="T90" s="246">
        <v>72.510584914536608</v>
      </c>
      <c r="U90" s="246">
        <v>99.646817840653071</v>
      </c>
      <c r="V90" s="246">
        <v>101.68484603885264</v>
      </c>
      <c r="W90" s="246">
        <v>96.187286008131352</v>
      </c>
      <c r="X90" s="246">
        <v>92.172262017778536</v>
      </c>
      <c r="Y90" s="246">
        <v>124.93996569468268</v>
      </c>
      <c r="Z90" s="246">
        <v>58.989056800416883</v>
      </c>
      <c r="AA90" s="246">
        <v>114.95864292723958</v>
      </c>
      <c r="AB90" s="246">
        <v>121.33822318688721</v>
      </c>
      <c r="AC90" s="246">
        <v>104.35431699427717</v>
      </c>
      <c r="AD90" s="246">
        <v>88.849275327169991</v>
      </c>
      <c r="AE90" s="246">
        <v>92.078588884097925</v>
      </c>
      <c r="AF90" s="246">
        <v>81.381434253121967</v>
      </c>
      <c r="AG90" s="246">
        <v>93.707105089678649</v>
      </c>
      <c r="AH90" s="246">
        <v>94.212788939595583</v>
      </c>
      <c r="AI90" s="246">
        <v>92.80615841932827</v>
      </c>
      <c r="AJ90" s="246">
        <v>78.71424326845576</v>
      </c>
      <c r="AK90" s="246">
        <v>85.923909365005443</v>
      </c>
      <c r="AL90" s="246">
        <v>71.00795559598906</v>
      </c>
      <c r="AM90" s="246">
        <v>125.84873974338717</v>
      </c>
      <c r="AN90" s="246">
        <v>122.34262008741071</v>
      </c>
      <c r="AO90" s="246">
        <v>132.09244491036517</v>
      </c>
      <c r="AP90" s="246">
        <v>93.545193811699363</v>
      </c>
      <c r="AQ90" s="246">
        <v>95.721422620684706</v>
      </c>
      <c r="AR90" s="246">
        <v>88.196912301636615</v>
      </c>
      <c r="AS90" s="246">
        <v>101.6340835293833</v>
      </c>
      <c r="AT90" s="246">
        <v>113.78407006639645</v>
      </c>
      <c r="AU90" s="243">
        <v>80.173515573364924</v>
      </c>
    </row>
    <row r="91" spans="2:48" ht="3" customHeight="1">
      <c r="B91" s="263"/>
      <c r="C91" s="264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  <c r="AJ91" s="265"/>
      <c r="AK91" s="265"/>
      <c r="AL91" s="265"/>
      <c r="AM91" s="265"/>
      <c r="AN91" s="265"/>
      <c r="AO91" s="265"/>
      <c r="AP91" s="265"/>
      <c r="AQ91" s="265"/>
      <c r="AR91" s="265"/>
      <c r="AS91" s="265"/>
      <c r="AT91" s="265"/>
      <c r="AU91" s="266"/>
      <c r="AV91" s="253"/>
    </row>
    <row r="92" spans="2:48" s="118" customFormat="1" ht="13.2">
      <c r="AM92" s="82"/>
      <c r="AN92" s="82"/>
      <c r="AO92" s="82"/>
    </row>
    <row r="93" spans="2:48" s="118" customFormat="1" ht="13.2">
      <c r="B93" s="421" t="s">
        <v>82</v>
      </c>
      <c r="C93" s="422"/>
      <c r="D93" s="422"/>
      <c r="E93" s="422"/>
      <c r="F93" s="422"/>
      <c r="G93" s="422"/>
      <c r="H93" s="423"/>
    </row>
    <row r="94" spans="2:48" s="118" customFormat="1" ht="13.2">
      <c r="B94" s="496" t="s">
        <v>56</v>
      </c>
      <c r="C94" s="497"/>
      <c r="D94" s="497"/>
      <c r="E94" s="497"/>
      <c r="F94" s="497"/>
      <c r="G94" s="497"/>
      <c r="H94" s="498"/>
    </row>
    <row r="95" spans="2:48" s="118" customFormat="1" ht="57" customHeight="1">
      <c r="B95" s="502" t="s">
        <v>184</v>
      </c>
      <c r="C95" s="503"/>
      <c r="D95" s="503"/>
      <c r="E95" s="503"/>
      <c r="F95" s="503"/>
      <c r="G95" s="503"/>
      <c r="H95" s="504"/>
      <c r="AD95" s="82"/>
      <c r="AE95" s="82"/>
      <c r="AF95" s="82"/>
    </row>
    <row r="96" spans="2:48" s="118" customFormat="1" ht="29.25" customHeight="1">
      <c r="B96" s="513" t="s">
        <v>175</v>
      </c>
      <c r="C96" s="514"/>
      <c r="D96" s="514"/>
      <c r="E96" s="514"/>
      <c r="F96" s="514"/>
      <c r="G96" s="514"/>
      <c r="H96" s="515"/>
      <c r="AD96" s="82"/>
      <c r="AE96" s="82"/>
      <c r="AF96" s="82"/>
    </row>
    <row r="97" spans="2:12">
      <c r="B97" s="499" t="s">
        <v>176</v>
      </c>
      <c r="C97" s="500"/>
      <c r="D97" s="500"/>
      <c r="E97" s="500"/>
      <c r="F97" s="500"/>
      <c r="G97" s="500"/>
      <c r="H97" s="501"/>
      <c r="I97" s="118"/>
      <c r="J97" s="118"/>
      <c r="K97" s="118"/>
      <c r="L97" s="118"/>
    </row>
    <row r="98" spans="2:12"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</row>
    <row r="99" spans="2:12"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</row>
    <row r="100" spans="2:12" ht="26.25" customHeight="1"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</row>
    <row r="101" spans="2:12"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</row>
    <row r="102" spans="2:12"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</row>
    <row r="103" spans="2:12"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</row>
    <row r="104" spans="2:12"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</row>
    <row r="105" spans="2:12"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</row>
    <row r="106" spans="2:12"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</row>
    <row r="107" spans="2:12"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</row>
    <row r="108" spans="2:12"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</row>
    <row r="109" spans="2:12"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</row>
    <row r="110" spans="2:12"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</row>
    <row r="111" spans="2:12"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</row>
    <row r="112" spans="2:12"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</row>
    <row r="113" spans="2:12"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</row>
    <row r="114" spans="2:12"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</row>
    <row r="115" spans="2:12"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</row>
    <row r="116" spans="2:12"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</row>
    <row r="117" spans="2:12"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</row>
    <row r="118" spans="2:12"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</row>
    <row r="119" spans="2:12"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</row>
    <row r="120" spans="2:12"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</row>
    <row r="121" spans="2:12"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</row>
    <row r="122" spans="2:12"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</row>
    <row r="123" spans="2:12"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</row>
    <row r="124" spans="2:12"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</row>
    <row r="125" spans="2:12"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</row>
    <row r="126" spans="2:12"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</row>
    <row r="127" spans="2:12"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</row>
    <row r="128" spans="2:12"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</row>
    <row r="129" spans="2:12"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</row>
    <row r="130" spans="2:12"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</row>
    <row r="131" spans="2:12"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</row>
    <row r="132" spans="2:12"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</row>
    <row r="133" spans="2:12"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</row>
    <row r="134" spans="2:12"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</row>
    <row r="135" spans="2:12"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</row>
    <row r="136" spans="2:12"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</row>
    <row r="137" spans="2:12"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</row>
    <row r="138" spans="2:12"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</row>
    <row r="139" spans="2:12"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</row>
    <row r="140" spans="2:12"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</row>
    <row r="141" spans="2:12"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</row>
    <row r="142" spans="2:12"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</row>
    <row r="143" spans="2:12"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</row>
    <row r="144" spans="2:12"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</row>
    <row r="145" spans="2:12"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</row>
    <row r="146" spans="2:12"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</row>
    <row r="147" spans="2:12"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</row>
    <row r="148" spans="2:12"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</row>
    <row r="149" spans="2:12"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</row>
    <row r="150" spans="2:12"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</row>
    <row r="151" spans="2:12"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</row>
    <row r="152" spans="2:12"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</row>
    <row r="153" spans="2:12"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</row>
    <row r="154" spans="2:12"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</row>
    <row r="155" spans="2:12"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</row>
    <row r="156" spans="2:12"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</row>
    <row r="157" spans="2:12"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</row>
    <row r="158" spans="2:12"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</row>
    <row r="159" spans="2:12"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</row>
    <row r="160" spans="2:12"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</row>
    <row r="161" spans="2:12"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</row>
    <row r="162" spans="2:12"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</row>
  </sheetData>
  <mergeCells count="40">
    <mergeCell ref="B3:AU3"/>
    <mergeCell ref="AS8:AU8"/>
    <mergeCell ref="R8:T8"/>
    <mergeCell ref="AD8:AF8"/>
    <mergeCell ref="B4:AU4"/>
    <mergeCell ref="B5:AU5"/>
    <mergeCell ref="B6:AU6"/>
    <mergeCell ref="O8:Q8"/>
    <mergeCell ref="F8:H8"/>
    <mergeCell ref="AG8:AI8"/>
    <mergeCell ref="AJ8:AL8"/>
    <mergeCell ref="AM8:AO8"/>
    <mergeCell ref="AP8:AR8"/>
    <mergeCell ref="AS9:AU9"/>
    <mergeCell ref="B9:B10"/>
    <mergeCell ref="B8:E8"/>
    <mergeCell ref="R9:T9"/>
    <mergeCell ref="U8:W8"/>
    <mergeCell ref="U9:W9"/>
    <mergeCell ref="X8:Z8"/>
    <mergeCell ref="X9:Z9"/>
    <mergeCell ref="AA8:AC8"/>
    <mergeCell ref="AA9:AC9"/>
    <mergeCell ref="I8:K8"/>
    <mergeCell ref="I9:K9"/>
    <mergeCell ref="L8:N8"/>
    <mergeCell ref="L9:N9"/>
    <mergeCell ref="B96:H96"/>
    <mergeCell ref="B97:H97"/>
    <mergeCell ref="C9:C10"/>
    <mergeCell ref="AM9:AO9"/>
    <mergeCell ref="AP9:AR9"/>
    <mergeCell ref="B93:H93"/>
    <mergeCell ref="B94:H94"/>
    <mergeCell ref="B95:H95"/>
    <mergeCell ref="AJ9:AL9"/>
    <mergeCell ref="O9:Q9"/>
    <mergeCell ref="F9:H9"/>
    <mergeCell ref="AG9:AI9"/>
    <mergeCell ref="AD9:AF9"/>
  </mergeCells>
  <phoneticPr fontId="55" type="noConversion"/>
  <printOptions horizontalCentered="1" verticalCentered="1"/>
  <pageMargins left="0.39370078740157483" right="0.35433070866141736" top="0.43307086614173229" bottom="0.27559055118110237" header="0.47244094488188981" footer="0"/>
  <pageSetup scale="5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1"/>
  <sheetViews>
    <sheetView showGridLines="0" topLeftCell="B1" zoomScale="80" zoomScaleNormal="80" zoomScaleSheetLayoutView="100" workbookViewId="0">
      <pane xSplit="2" ySplit="7" topLeftCell="D143" activePane="bottomRight" state="frozen"/>
      <selection activeCell="B1" sqref="B1"/>
      <selection pane="topRight" activeCell="D1" sqref="D1"/>
      <selection pane="bottomLeft" activeCell="B8" sqref="B8"/>
      <selection pane="bottomRight" activeCell="B2" sqref="B2:H2"/>
    </sheetView>
  </sheetViews>
  <sheetFormatPr baseColWidth="10" defaultColWidth="11.44140625" defaultRowHeight="15"/>
  <cols>
    <col min="1" max="1" width="2.88671875" style="56" customWidth="1"/>
    <col min="2" max="2" width="6.44140625" style="56" customWidth="1"/>
    <col min="3" max="3" width="14.5546875" style="56" customWidth="1"/>
    <col min="4" max="5" width="33.44140625" style="56" customWidth="1"/>
    <col min="6" max="6" width="37.88671875" style="57" customWidth="1"/>
    <col min="7" max="7" width="33.44140625" style="56" customWidth="1"/>
    <col min="8" max="8" width="33.44140625" style="58" customWidth="1"/>
    <col min="9" max="9" width="11.44140625" style="58"/>
    <col min="10" max="237" width="11.44140625" style="56"/>
    <col min="238" max="238" width="2.88671875" style="56" customWidth="1"/>
    <col min="239" max="239" width="6.44140625" style="56" customWidth="1"/>
    <col min="240" max="240" width="14.5546875" style="56" customWidth="1"/>
    <col min="241" max="241" width="27.6640625" style="56" customWidth="1"/>
    <col min="242" max="242" width="27.5546875" style="56" customWidth="1"/>
    <col min="243" max="243" width="18.5546875" style="56" customWidth="1"/>
    <col min="244" max="493" width="11.44140625" style="56"/>
    <col min="494" max="494" width="2.88671875" style="56" customWidth="1"/>
    <col min="495" max="495" width="6.44140625" style="56" customWidth="1"/>
    <col min="496" max="496" width="14.5546875" style="56" customWidth="1"/>
    <col min="497" max="497" width="27.6640625" style="56" customWidth="1"/>
    <col min="498" max="498" width="27.5546875" style="56" customWidth="1"/>
    <col min="499" max="499" width="18.5546875" style="56" customWidth="1"/>
    <col min="500" max="749" width="11.44140625" style="56"/>
    <col min="750" max="750" width="2.88671875" style="56" customWidth="1"/>
    <col min="751" max="751" width="6.44140625" style="56" customWidth="1"/>
    <col min="752" max="752" width="14.5546875" style="56" customWidth="1"/>
    <col min="753" max="753" width="27.6640625" style="56" customWidth="1"/>
    <col min="754" max="754" width="27.5546875" style="56" customWidth="1"/>
    <col min="755" max="755" width="18.5546875" style="56" customWidth="1"/>
    <col min="756" max="1005" width="11.44140625" style="56"/>
    <col min="1006" max="1006" width="2.88671875" style="56" customWidth="1"/>
    <col min="1007" max="1007" width="6.44140625" style="56" customWidth="1"/>
    <col min="1008" max="1008" width="14.5546875" style="56" customWidth="1"/>
    <col min="1009" max="1009" width="27.6640625" style="56" customWidth="1"/>
    <col min="1010" max="1010" width="27.5546875" style="56" customWidth="1"/>
    <col min="1011" max="1011" width="18.5546875" style="56" customWidth="1"/>
    <col min="1012" max="1261" width="11.44140625" style="56"/>
    <col min="1262" max="1262" width="2.88671875" style="56" customWidth="1"/>
    <col min="1263" max="1263" width="6.44140625" style="56" customWidth="1"/>
    <col min="1264" max="1264" width="14.5546875" style="56" customWidth="1"/>
    <col min="1265" max="1265" width="27.6640625" style="56" customWidth="1"/>
    <col min="1266" max="1266" width="27.5546875" style="56" customWidth="1"/>
    <col min="1267" max="1267" width="18.5546875" style="56" customWidth="1"/>
    <col min="1268" max="1517" width="11.44140625" style="56"/>
    <col min="1518" max="1518" width="2.88671875" style="56" customWidth="1"/>
    <col min="1519" max="1519" width="6.44140625" style="56" customWidth="1"/>
    <col min="1520" max="1520" width="14.5546875" style="56" customWidth="1"/>
    <col min="1521" max="1521" width="27.6640625" style="56" customWidth="1"/>
    <col min="1522" max="1522" width="27.5546875" style="56" customWidth="1"/>
    <col min="1523" max="1523" width="18.5546875" style="56" customWidth="1"/>
    <col min="1524" max="1773" width="11.44140625" style="56"/>
    <col min="1774" max="1774" width="2.88671875" style="56" customWidth="1"/>
    <col min="1775" max="1775" width="6.44140625" style="56" customWidth="1"/>
    <col min="1776" max="1776" width="14.5546875" style="56" customWidth="1"/>
    <col min="1777" max="1777" width="27.6640625" style="56" customWidth="1"/>
    <col min="1778" max="1778" width="27.5546875" style="56" customWidth="1"/>
    <col min="1779" max="1779" width="18.5546875" style="56" customWidth="1"/>
    <col min="1780" max="2029" width="11.44140625" style="56"/>
    <col min="2030" max="2030" width="2.88671875" style="56" customWidth="1"/>
    <col min="2031" max="2031" width="6.44140625" style="56" customWidth="1"/>
    <col min="2032" max="2032" width="14.5546875" style="56" customWidth="1"/>
    <col min="2033" max="2033" width="27.6640625" style="56" customWidth="1"/>
    <col min="2034" max="2034" width="27.5546875" style="56" customWidth="1"/>
    <col min="2035" max="2035" width="18.5546875" style="56" customWidth="1"/>
    <col min="2036" max="2285" width="11.44140625" style="56"/>
    <col min="2286" max="2286" width="2.88671875" style="56" customWidth="1"/>
    <col min="2287" max="2287" width="6.44140625" style="56" customWidth="1"/>
    <col min="2288" max="2288" width="14.5546875" style="56" customWidth="1"/>
    <col min="2289" max="2289" width="27.6640625" style="56" customWidth="1"/>
    <col min="2290" max="2290" width="27.5546875" style="56" customWidth="1"/>
    <col min="2291" max="2291" width="18.5546875" style="56" customWidth="1"/>
    <col min="2292" max="2541" width="11.44140625" style="56"/>
    <col min="2542" max="2542" width="2.88671875" style="56" customWidth="1"/>
    <col min="2543" max="2543" width="6.44140625" style="56" customWidth="1"/>
    <col min="2544" max="2544" width="14.5546875" style="56" customWidth="1"/>
    <col min="2545" max="2545" width="27.6640625" style="56" customWidth="1"/>
    <col min="2546" max="2546" width="27.5546875" style="56" customWidth="1"/>
    <col min="2547" max="2547" width="18.5546875" style="56" customWidth="1"/>
    <col min="2548" max="2797" width="11.44140625" style="56"/>
    <col min="2798" max="2798" width="2.88671875" style="56" customWidth="1"/>
    <col min="2799" max="2799" width="6.44140625" style="56" customWidth="1"/>
    <col min="2800" max="2800" width="14.5546875" style="56" customWidth="1"/>
    <col min="2801" max="2801" width="27.6640625" style="56" customWidth="1"/>
    <col min="2802" max="2802" width="27.5546875" style="56" customWidth="1"/>
    <col min="2803" max="2803" width="18.5546875" style="56" customWidth="1"/>
    <col min="2804" max="3053" width="11.44140625" style="56"/>
    <col min="3054" max="3054" width="2.88671875" style="56" customWidth="1"/>
    <col min="3055" max="3055" width="6.44140625" style="56" customWidth="1"/>
    <col min="3056" max="3056" width="14.5546875" style="56" customWidth="1"/>
    <col min="3057" max="3057" width="27.6640625" style="56" customWidth="1"/>
    <col min="3058" max="3058" width="27.5546875" style="56" customWidth="1"/>
    <col min="3059" max="3059" width="18.5546875" style="56" customWidth="1"/>
    <col min="3060" max="3309" width="11.44140625" style="56"/>
    <col min="3310" max="3310" width="2.88671875" style="56" customWidth="1"/>
    <col min="3311" max="3311" width="6.44140625" style="56" customWidth="1"/>
    <col min="3312" max="3312" width="14.5546875" style="56" customWidth="1"/>
    <col min="3313" max="3313" width="27.6640625" style="56" customWidth="1"/>
    <col min="3314" max="3314" width="27.5546875" style="56" customWidth="1"/>
    <col min="3315" max="3315" width="18.5546875" style="56" customWidth="1"/>
    <col min="3316" max="3565" width="11.44140625" style="56"/>
    <col min="3566" max="3566" width="2.88671875" style="56" customWidth="1"/>
    <col min="3567" max="3567" width="6.44140625" style="56" customWidth="1"/>
    <col min="3568" max="3568" width="14.5546875" style="56" customWidth="1"/>
    <col min="3569" max="3569" width="27.6640625" style="56" customWidth="1"/>
    <col min="3570" max="3570" width="27.5546875" style="56" customWidth="1"/>
    <col min="3571" max="3571" width="18.5546875" style="56" customWidth="1"/>
    <col min="3572" max="3821" width="11.44140625" style="56"/>
    <col min="3822" max="3822" width="2.88671875" style="56" customWidth="1"/>
    <col min="3823" max="3823" width="6.44140625" style="56" customWidth="1"/>
    <col min="3824" max="3824" width="14.5546875" style="56" customWidth="1"/>
    <col min="3825" max="3825" width="27.6640625" style="56" customWidth="1"/>
    <col min="3826" max="3826" width="27.5546875" style="56" customWidth="1"/>
    <col min="3827" max="3827" width="18.5546875" style="56" customWidth="1"/>
    <col min="3828" max="4077" width="11.44140625" style="56"/>
    <col min="4078" max="4078" width="2.88671875" style="56" customWidth="1"/>
    <col min="4079" max="4079" width="6.44140625" style="56" customWidth="1"/>
    <col min="4080" max="4080" width="14.5546875" style="56" customWidth="1"/>
    <col min="4081" max="4081" width="27.6640625" style="56" customWidth="1"/>
    <col min="4082" max="4082" width="27.5546875" style="56" customWidth="1"/>
    <col min="4083" max="4083" width="18.5546875" style="56" customWidth="1"/>
    <col min="4084" max="4333" width="11.44140625" style="56"/>
    <col min="4334" max="4334" width="2.88671875" style="56" customWidth="1"/>
    <col min="4335" max="4335" width="6.44140625" style="56" customWidth="1"/>
    <col min="4336" max="4336" width="14.5546875" style="56" customWidth="1"/>
    <col min="4337" max="4337" width="27.6640625" style="56" customWidth="1"/>
    <col min="4338" max="4338" width="27.5546875" style="56" customWidth="1"/>
    <col min="4339" max="4339" width="18.5546875" style="56" customWidth="1"/>
    <col min="4340" max="4589" width="11.44140625" style="56"/>
    <col min="4590" max="4590" width="2.88671875" style="56" customWidth="1"/>
    <col min="4591" max="4591" width="6.44140625" style="56" customWidth="1"/>
    <col min="4592" max="4592" width="14.5546875" style="56" customWidth="1"/>
    <col min="4593" max="4593" width="27.6640625" style="56" customWidth="1"/>
    <col min="4594" max="4594" width="27.5546875" style="56" customWidth="1"/>
    <col min="4595" max="4595" width="18.5546875" style="56" customWidth="1"/>
    <col min="4596" max="4845" width="11.44140625" style="56"/>
    <col min="4846" max="4846" width="2.88671875" style="56" customWidth="1"/>
    <col min="4847" max="4847" width="6.44140625" style="56" customWidth="1"/>
    <col min="4848" max="4848" width="14.5546875" style="56" customWidth="1"/>
    <col min="4849" max="4849" width="27.6640625" style="56" customWidth="1"/>
    <col min="4850" max="4850" width="27.5546875" style="56" customWidth="1"/>
    <col min="4851" max="4851" width="18.5546875" style="56" customWidth="1"/>
    <col min="4852" max="5101" width="11.44140625" style="56"/>
    <col min="5102" max="5102" width="2.88671875" style="56" customWidth="1"/>
    <col min="5103" max="5103" width="6.44140625" style="56" customWidth="1"/>
    <col min="5104" max="5104" width="14.5546875" style="56" customWidth="1"/>
    <col min="5105" max="5105" width="27.6640625" style="56" customWidth="1"/>
    <col min="5106" max="5106" width="27.5546875" style="56" customWidth="1"/>
    <col min="5107" max="5107" width="18.5546875" style="56" customWidth="1"/>
    <col min="5108" max="5357" width="11.44140625" style="56"/>
    <col min="5358" max="5358" width="2.88671875" style="56" customWidth="1"/>
    <col min="5359" max="5359" width="6.44140625" style="56" customWidth="1"/>
    <col min="5360" max="5360" width="14.5546875" style="56" customWidth="1"/>
    <col min="5361" max="5361" width="27.6640625" style="56" customWidth="1"/>
    <col min="5362" max="5362" width="27.5546875" style="56" customWidth="1"/>
    <col min="5363" max="5363" width="18.5546875" style="56" customWidth="1"/>
    <col min="5364" max="5613" width="11.44140625" style="56"/>
    <col min="5614" max="5614" width="2.88671875" style="56" customWidth="1"/>
    <col min="5615" max="5615" width="6.44140625" style="56" customWidth="1"/>
    <col min="5616" max="5616" width="14.5546875" style="56" customWidth="1"/>
    <col min="5617" max="5617" width="27.6640625" style="56" customWidth="1"/>
    <col min="5618" max="5618" width="27.5546875" style="56" customWidth="1"/>
    <col min="5619" max="5619" width="18.5546875" style="56" customWidth="1"/>
    <col min="5620" max="5869" width="11.44140625" style="56"/>
    <col min="5870" max="5870" width="2.88671875" style="56" customWidth="1"/>
    <col min="5871" max="5871" width="6.44140625" style="56" customWidth="1"/>
    <col min="5872" max="5872" width="14.5546875" style="56" customWidth="1"/>
    <col min="5873" max="5873" width="27.6640625" style="56" customWidth="1"/>
    <col min="5874" max="5874" width="27.5546875" style="56" customWidth="1"/>
    <col min="5875" max="5875" width="18.5546875" style="56" customWidth="1"/>
    <col min="5876" max="6125" width="11.44140625" style="56"/>
    <col min="6126" max="6126" width="2.88671875" style="56" customWidth="1"/>
    <col min="6127" max="6127" width="6.44140625" style="56" customWidth="1"/>
    <col min="6128" max="6128" width="14.5546875" style="56" customWidth="1"/>
    <col min="6129" max="6129" width="27.6640625" style="56" customWidth="1"/>
    <col min="6130" max="6130" width="27.5546875" style="56" customWidth="1"/>
    <col min="6131" max="6131" width="18.5546875" style="56" customWidth="1"/>
    <col min="6132" max="6381" width="11.44140625" style="56"/>
    <col min="6382" max="6382" width="2.88671875" style="56" customWidth="1"/>
    <col min="6383" max="6383" width="6.44140625" style="56" customWidth="1"/>
    <col min="6384" max="6384" width="14.5546875" style="56" customWidth="1"/>
    <col min="6385" max="6385" width="27.6640625" style="56" customWidth="1"/>
    <col min="6386" max="6386" width="27.5546875" style="56" customWidth="1"/>
    <col min="6387" max="6387" width="18.5546875" style="56" customWidth="1"/>
    <col min="6388" max="6637" width="11.44140625" style="56"/>
    <col min="6638" max="6638" width="2.88671875" style="56" customWidth="1"/>
    <col min="6639" max="6639" width="6.44140625" style="56" customWidth="1"/>
    <col min="6640" max="6640" width="14.5546875" style="56" customWidth="1"/>
    <col min="6641" max="6641" width="27.6640625" style="56" customWidth="1"/>
    <col min="6642" max="6642" width="27.5546875" style="56" customWidth="1"/>
    <col min="6643" max="6643" width="18.5546875" style="56" customWidth="1"/>
    <col min="6644" max="6893" width="11.44140625" style="56"/>
    <col min="6894" max="6894" width="2.88671875" style="56" customWidth="1"/>
    <col min="6895" max="6895" width="6.44140625" style="56" customWidth="1"/>
    <col min="6896" max="6896" width="14.5546875" style="56" customWidth="1"/>
    <col min="6897" max="6897" width="27.6640625" style="56" customWidth="1"/>
    <col min="6898" max="6898" width="27.5546875" style="56" customWidth="1"/>
    <col min="6899" max="6899" width="18.5546875" style="56" customWidth="1"/>
    <col min="6900" max="7149" width="11.44140625" style="56"/>
    <col min="7150" max="7150" width="2.88671875" style="56" customWidth="1"/>
    <col min="7151" max="7151" width="6.44140625" style="56" customWidth="1"/>
    <col min="7152" max="7152" width="14.5546875" style="56" customWidth="1"/>
    <col min="7153" max="7153" width="27.6640625" style="56" customWidth="1"/>
    <col min="7154" max="7154" width="27.5546875" style="56" customWidth="1"/>
    <col min="7155" max="7155" width="18.5546875" style="56" customWidth="1"/>
    <col min="7156" max="7405" width="11.44140625" style="56"/>
    <col min="7406" max="7406" width="2.88671875" style="56" customWidth="1"/>
    <col min="7407" max="7407" width="6.44140625" style="56" customWidth="1"/>
    <col min="7408" max="7408" width="14.5546875" style="56" customWidth="1"/>
    <col min="7409" max="7409" width="27.6640625" style="56" customWidth="1"/>
    <col min="7410" max="7410" width="27.5546875" style="56" customWidth="1"/>
    <col min="7411" max="7411" width="18.5546875" style="56" customWidth="1"/>
    <col min="7412" max="7661" width="11.44140625" style="56"/>
    <col min="7662" max="7662" width="2.88671875" style="56" customWidth="1"/>
    <col min="7663" max="7663" width="6.44140625" style="56" customWidth="1"/>
    <col min="7664" max="7664" width="14.5546875" style="56" customWidth="1"/>
    <col min="7665" max="7665" width="27.6640625" style="56" customWidth="1"/>
    <col min="7666" max="7666" width="27.5546875" style="56" customWidth="1"/>
    <col min="7667" max="7667" width="18.5546875" style="56" customWidth="1"/>
    <col min="7668" max="7917" width="11.44140625" style="56"/>
    <col min="7918" max="7918" width="2.88671875" style="56" customWidth="1"/>
    <col min="7919" max="7919" width="6.44140625" style="56" customWidth="1"/>
    <col min="7920" max="7920" width="14.5546875" style="56" customWidth="1"/>
    <col min="7921" max="7921" width="27.6640625" style="56" customWidth="1"/>
    <col min="7922" max="7922" width="27.5546875" style="56" customWidth="1"/>
    <col min="7923" max="7923" width="18.5546875" style="56" customWidth="1"/>
    <col min="7924" max="8173" width="11.44140625" style="56"/>
    <col min="8174" max="8174" width="2.88671875" style="56" customWidth="1"/>
    <col min="8175" max="8175" width="6.44140625" style="56" customWidth="1"/>
    <col min="8176" max="8176" width="14.5546875" style="56" customWidth="1"/>
    <col min="8177" max="8177" width="27.6640625" style="56" customWidth="1"/>
    <col min="8178" max="8178" width="27.5546875" style="56" customWidth="1"/>
    <col min="8179" max="8179" width="18.5546875" style="56" customWidth="1"/>
    <col min="8180" max="8429" width="11.44140625" style="56"/>
    <col min="8430" max="8430" width="2.88671875" style="56" customWidth="1"/>
    <col min="8431" max="8431" width="6.44140625" style="56" customWidth="1"/>
    <col min="8432" max="8432" width="14.5546875" style="56" customWidth="1"/>
    <col min="8433" max="8433" width="27.6640625" style="56" customWidth="1"/>
    <col min="8434" max="8434" width="27.5546875" style="56" customWidth="1"/>
    <col min="8435" max="8435" width="18.5546875" style="56" customWidth="1"/>
    <col min="8436" max="8685" width="11.44140625" style="56"/>
    <col min="8686" max="8686" width="2.88671875" style="56" customWidth="1"/>
    <col min="8687" max="8687" width="6.44140625" style="56" customWidth="1"/>
    <col min="8688" max="8688" width="14.5546875" style="56" customWidth="1"/>
    <col min="8689" max="8689" width="27.6640625" style="56" customWidth="1"/>
    <col min="8690" max="8690" width="27.5546875" style="56" customWidth="1"/>
    <col min="8691" max="8691" width="18.5546875" style="56" customWidth="1"/>
    <col min="8692" max="8941" width="11.44140625" style="56"/>
    <col min="8942" max="8942" width="2.88671875" style="56" customWidth="1"/>
    <col min="8943" max="8943" width="6.44140625" style="56" customWidth="1"/>
    <col min="8944" max="8944" width="14.5546875" style="56" customWidth="1"/>
    <col min="8945" max="8945" width="27.6640625" style="56" customWidth="1"/>
    <col min="8946" max="8946" width="27.5546875" style="56" customWidth="1"/>
    <col min="8947" max="8947" width="18.5546875" style="56" customWidth="1"/>
    <col min="8948" max="9197" width="11.44140625" style="56"/>
    <col min="9198" max="9198" width="2.88671875" style="56" customWidth="1"/>
    <col min="9199" max="9199" width="6.44140625" style="56" customWidth="1"/>
    <col min="9200" max="9200" width="14.5546875" style="56" customWidth="1"/>
    <col min="9201" max="9201" width="27.6640625" style="56" customWidth="1"/>
    <col min="9202" max="9202" width="27.5546875" style="56" customWidth="1"/>
    <col min="9203" max="9203" width="18.5546875" style="56" customWidth="1"/>
    <col min="9204" max="9453" width="11.44140625" style="56"/>
    <col min="9454" max="9454" width="2.88671875" style="56" customWidth="1"/>
    <col min="9455" max="9455" width="6.44140625" style="56" customWidth="1"/>
    <col min="9456" max="9456" width="14.5546875" style="56" customWidth="1"/>
    <col min="9457" max="9457" width="27.6640625" style="56" customWidth="1"/>
    <col min="9458" max="9458" width="27.5546875" style="56" customWidth="1"/>
    <col min="9459" max="9459" width="18.5546875" style="56" customWidth="1"/>
    <col min="9460" max="9709" width="11.44140625" style="56"/>
    <col min="9710" max="9710" width="2.88671875" style="56" customWidth="1"/>
    <col min="9711" max="9711" width="6.44140625" style="56" customWidth="1"/>
    <col min="9712" max="9712" width="14.5546875" style="56" customWidth="1"/>
    <col min="9713" max="9713" width="27.6640625" style="56" customWidth="1"/>
    <col min="9714" max="9714" width="27.5546875" style="56" customWidth="1"/>
    <col min="9715" max="9715" width="18.5546875" style="56" customWidth="1"/>
    <col min="9716" max="9965" width="11.44140625" style="56"/>
    <col min="9966" max="9966" width="2.88671875" style="56" customWidth="1"/>
    <col min="9967" max="9967" width="6.44140625" style="56" customWidth="1"/>
    <col min="9968" max="9968" width="14.5546875" style="56" customWidth="1"/>
    <col min="9969" max="9969" width="27.6640625" style="56" customWidth="1"/>
    <col min="9970" max="9970" width="27.5546875" style="56" customWidth="1"/>
    <col min="9971" max="9971" width="18.5546875" style="56" customWidth="1"/>
    <col min="9972" max="10221" width="11.44140625" style="56"/>
    <col min="10222" max="10222" width="2.88671875" style="56" customWidth="1"/>
    <col min="10223" max="10223" width="6.44140625" style="56" customWidth="1"/>
    <col min="10224" max="10224" width="14.5546875" style="56" customWidth="1"/>
    <col min="10225" max="10225" width="27.6640625" style="56" customWidth="1"/>
    <col min="10226" max="10226" width="27.5546875" style="56" customWidth="1"/>
    <col min="10227" max="10227" width="18.5546875" style="56" customWidth="1"/>
    <col min="10228" max="10477" width="11.44140625" style="56"/>
    <col min="10478" max="10478" width="2.88671875" style="56" customWidth="1"/>
    <col min="10479" max="10479" width="6.44140625" style="56" customWidth="1"/>
    <col min="10480" max="10480" width="14.5546875" style="56" customWidth="1"/>
    <col min="10481" max="10481" width="27.6640625" style="56" customWidth="1"/>
    <col min="10482" max="10482" width="27.5546875" style="56" customWidth="1"/>
    <col min="10483" max="10483" width="18.5546875" style="56" customWidth="1"/>
    <col min="10484" max="10733" width="11.44140625" style="56"/>
    <col min="10734" max="10734" width="2.88671875" style="56" customWidth="1"/>
    <col min="10735" max="10735" width="6.44140625" style="56" customWidth="1"/>
    <col min="10736" max="10736" width="14.5546875" style="56" customWidth="1"/>
    <col min="10737" max="10737" width="27.6640625" style="56" customWidth="1"/>
    <col min="10738" max="10738" width="27.5546875" style="56" customWidth="1"/>
    <col min="10739" max="10739" width="18.5546875" style="56" customWidth="1"/>
    <col min="10740" max="10989" width="11.44140625" style="56"/>
    <col min="10990" max="10990" width="2.88671875" style="56" customWidth="1"/>
    <col min="10991" max="10991" width="6.44140625" style="56" customWidth="1"/>
    <col min="10992" max="10992" width="14.5546875" style="56" customWidth="1"/>
    <col min="10993" max="10993" width="27.6640625" style="56" customWidth="1"/>
    <col min="10994" max="10994" width="27.5546875" style="56" customWidth="1"/>
    <col min="10995" max="10995" width="18.5546875" style="56" customWidth="1"/>
    <col min="10996" max="11245" width="11.44140625" style="56"/>
    <col min="11246" max="11246" width="2.88671875" style="56" customWidth="1"/>
    <col min="11247" max="11247" width="6.44140625" style="56" customWidth="1"/>
    <col min="11248" max="11248" width="14.5546875" style="56" customWidth="1"/>
    <col min="11249" max="11249" width="27.6640625" style="56" customWidth="1"/>
    <col min="11250" max="11250" width="27.5546875" style="56" customWidth="1"/>
    <col min="11251" max="11251" width="18.5546875" style="56" customWidth="1"/>
    <col min="11252" max="11501" width="11.44140625" style="56"/>
    <col min="11502" max="11502" width="2.88671875" style="56" customWidth="1"/>
    <col min="11503" max="11503" width="6.44140625" style="56" customWidth="1"/>
    <col min="11504" max="11504" width="14.5546875" style="56" customWidth="1"/>
    <col min="11505" max="11505" width="27.6640625" style="56" customWidth="1"/>
    <col min="11506" max="11506" width="27.5546875" style="56" customWidth="1"/>
    <col min="11507" max="11507" width="18.5546875" style="56" customWidth="1"/>
    <col min="11508" max="11757" width="11.44140625" style="56"/>
    <col min="11758" max="11758" width="2.88671875" style="56" customWidth="1"/>
    <col min="11759" max="11759" width="6.44140625" style="56" customWidth="1"/>
    <col min="11760" max="11760" width="14.5546875" style="56" customWidth="1"/>
    <col min="11761" max="11761" width="27.6640625" style="56" customWidth="1"/>
    <col min="11762" max="11762" width="27.5546875" style="56" customWidth="1"/>
    <col min="11763" max="11763" width="18.5546875" style="56" customWidth="1"/>
    <col min="11764" max="12013" width="11.44140625" style="56"/>
    <col min="12014" max="12014" width="2.88671875" style="56" customWidth="1"/>
    <col min="12015" max="12015" width="6.44140625" style="56" customWidth="1"/>
    <col min="12016" max="12016" width="14.5546875" style="56" customWidth="1"/>
    <col min="12017" max="12017" width="27.6640625" style="56" customWidth="1"/>
    <col min="12018" max="12018" width="27.5546875" style="56" customWidth="1"/>
    <col min="12019" max="12019" width="18.5546875" style="56" customWidth="1"/>
    <col min="12020" max="12269" width="11.44140625" style="56"/>
    <col min="12270" max="12270" width="2.88671875" style="56" customWidth="1"/>
    <col min="12271" max="12271" width="6.44140625" style="56" customWidth="1"/>
    <col min="12272" max="12272" width="14.5546875" style="56" customWidth="1"/>
    <col min="12273" max="12273" width="27.6640625" style="56" customWidth="1"/>
    <col min="12274" max="12274" width="27.5546875" style="56" customWidth="1"/>
    <col min="12275" max="12275" width="18.5546875" style="56" customWidth="1"/>
    <col min="12276" max="12525" width="11.44140625" style="56"/>
    <col min="12526" max="12526" width="2.88671875" style="56" customWidth="1"/>
    <col min="12527" max="12527" width="6.44140625" style="56" customWidth="1"/>
    <col min="12528" max="12528" width="14.5546875" style="56" customWidth="1"/>
    <col min="12529" max="12529" width="27.6640625" style="56" customWidth="1"/>
    <col min="12530" max="12530" width="27.5546875" style="56" customWidth="1"/>
    <col min="12531" max="12531" width="18.5546875" style="56" customWidth="1"/>
    <col min="12532" max="12781" width="11.44140625" style="56"/>
    <col min="12782" max="12782" width="2.88671875" style="56" customWidth="1"/>
    <col min="12783" max="12783" width="6.44140625" style="56" customWidth="1"/>
    <col min="12784" max="12784" width="14.5546875" style="56" customWidth="1"/>
    <col min="12785" max="12785" width="27.6640625" style="56" customWidth="1"/>
    <col min="12786" max="12786" width="27.5546875" style="56" customWidth="1"/>
    <col min="12787" max="12787" width="18.5546875" style="56" customWidth="1"/>
    <col min="12788" max="13037" width="11.44140625" style="56"/>
    <col min="13038" max="13038" width="2.88671875" style="56" customWidth="1"/>
    <col min="13039" max="13039" width="6.44140625" style="56" customWidth="1"/>
    <col min="13040" max="13040" width="14.5546875" style="56" customWidth="1"/>
    <col min="13041" max="13041" width="27.6640625" style="56" customWidth="1"/>
    <col min="13042" max="13042" width="27.5546875" style="56" customWidth="1"/>
    <col min="13043" max="13043" width="18.5546875" style="56" customWidth="1"/>
    <col min="13044" max="13293" width="11.44140625" style="56"/>
    <col min="13294" max="13294" width="2.88671875" style="56" customWidth="1"/>
    <col min="13295" max="13295" width="6.44140625" style="56" customWidth="1"/>
    <col min="13296" max="13296" width="14.5546875" style="56" customWidth="1"/>
    <col min="13297" max="13297" width="27.6640625" style="56" customWidth="1"/>
    <col min="13298" max="13298" width="27.5546875" style="56" customWidth="1"/>
    <col min="13299" max="13299" width="18.5546875" style="56" customWidth="1"/>
    <col min="13300" max="13549" width="11.44140625" style="56"/>
    <col min="13550" max="13550" width="2.88671875" style="56" customWidth="1"/>
    <col min="13551" max="13551" width="6.44140625" style="56" customWidth="1"/>
    <col min="13552" max="13552" width="14.5546875" style="56" customWidth="1"/>
    <col min="13553" max="13553" width="27.6640625" style="56" customWidth="1"/>
    <col min="13554" max="13554" width="27.5546875" style="56" customWidth="1"/>
    <col min="13555" max="13555" width="18.5546875" style="56" customWidth="1"/>
    <col min="13556" max="13805" width="11.44140625" style="56"/>
    <col min="13806" max="13806" width="2.88671875" style="56" customWidth="1"/>
    <col min="13807" max="13807" width="6.44140625" style="56" customWidth="1"/>
    <col min="13808" max="13808" width="14.5546875" style="56" customWidth="1"/>
    <col min="13809" max="13809" width="27.6640625" style="56" customWidth="1"/>
    <col min="13810" max="13810" width="27.5546875" style="56" customWidth="1"/>
    <col min="13811" max="13811" width="18.5546875" style="56" customWidth="1"/>
    <col min="13812" max="14061" width="11.44140625" style="56"/>
    <col min="14062" max="14062" width="2.88671875" style="56" customWidth="1"/>
    <col min="14063" max="14063" width="6.44140625" style="56" customWidth="1"/>
    <col min="14064" max="14064" width="14.5546875" style="56" customWidth="1"/>
    <col min="14065" max="14065" width="27.6640625" style="56" customWidth="1"/>
    <col min="14066" max="14066" width="27.5546875" style="56" customWidth="1"/>
    <col min="14067" max="14067" width="18.5546875" style="56" customWidth="1"/>
    <col min="14068" max="14317" width="11.44140625" style="56"/>
    <col min="14318" max="14318" width="2.88671875" style="56" customWidth="1"/>
    <col min="14319" max="14319" width="6.44140625" style="56" customWidth="1"/>
    <col min="14320" max="14320" width="14.5546875" style="56" customWidth="1"/>
    <col min="14321" max="14321" width="27.6640625" style="56" customWidth="1"/>
    <col min="14322" max="14322" width="27.5546875" style="56" customWidth="1"/>
    <col min="14323" max="14323" width="18.5546875" style="56" customWidth="1"/>
    <col min="14324" max="14573" width="11.44140625" style="56"/>
    <col min="14574" max="14574" width="2.88671875" style="56" customWidth="1"/>
    <col min="14575" max="14575" width="6.44140625" style="56" customWidth="1"/>
    <col min="14576" max="14576" width="14.5546875" style="56" customWidth="1"/>
    <col min="14577" max="14577" width="27.6640625" style="56" customWidth="1"/>
    <col min="14578" max="14578" width="27.5546875" style="56" customWidth="1"/>
    <col min="14579" max="14579" width="18.5546875" style="56" customWidth="1"/>
    <col min="14580" max="14829" width="11.44140625" style="56"/>
    <col min="14830" max="14830" width="2.88671875" style="56" customWidth="1"/>
    <col min="14831" max="14831" width="6.44140625" style="56" customWidth="1"/>
    <col min="14832" max="14832" width="14.5546875" style="56" customWidth="1"/>
    <col min="14833" max="14833" width="27.6640625" style="56" customWidth="1"/>
    <col min="14834" max="14834" width="27.5546875" style="56" customWidth="1"/>
    <col min="14835" max="14835" width="18.5546875" style="56" customWidth="1"/>
    <col min="14836" max="15085" width="11.44140625" style="56"/>
    <col min="15086" max="15086" width="2.88671875" style="56" customWidth="1"/>
    <col min="15087" max="15087" width="6.44140625" style="56" customWidth="1"/>
    <col min="15088" max="15088" width="14.5546875" style="56" customWidth="1"/>
    <col min="15089" max="15089" width="27.6640625" style="56" customWidth="1"/>
    <col min="15090" max="15090" width="27.5546875" style="56" customWidth="1"/>
    <col min="15091" max="15091" width="18.5546875" style="56" customWidth="1"/>
    <col min="15092" max="15341" width="11.44140625" style="56"/>
    <col min="15342" max="15342" width="2.88671875" style="56" customWidth="1"/>
    <col min="15343" max="15343" width="6.44140625" style="56" customWidth="1"/>
    <col min="15344" max="15344" width="14.5546875" style="56" customWidth="1"/>
    <col min="15345" max="15345" width="27.6640625" style="56" customWidth="1"/>
    <col min="15346" max="15346" width="27.5546875" style="56" customWidth="1"/>
    <col min="15347" max="15347" width="18.5546875" style="56" customWidth="1"/>
    <col min="15348" max="15597" width="11.44140625" style="56"/>
    <col min="15598" max="15598" width="2.88671875" style="56" customWidth="1"/>
    <col min="15599" max="15599" width="6.44140625" style="56" customWidth="1"/>
    <col min="15600" max="15600" width="14.5546875" style="56" customWidth="1"/>
    <col min="15601" max="15601" width="27.6640625" style="56" customWidth="1"/>
    <col min="15602" max="15602" width="27.5546875" style="56" customWidth="1"/>
    <col min="15603" max="15603" width="18.5546875" style="56" customWidth="1"/>
    <col min="15604" max="15853" width="11.44140625" style="56"/>
    <col min="15854" max="15854" width="2.88671875" style="56" customWidth="1"/>
    <col min="15855" max="15855" width="6.44140625" style="56" customWidth="1"/>
    <col min="15856" max="15856" width="14.5546875" style="56" customWidth="1"/>
    <col min="15857" max="15857" width="27.6640625" style="56" customWidth="1"/>
    <col min="15858" max="15858" width="27.5546875" style="56" customWidth="1"/>
    <col min="15859" max="15859" width="18.5546875" style="56" customWidth="1"/>
    <col min="15860" max="16109" width="11.44140625" style="56"/>
    <col min="16110" max="16110" width="2.88671875" style="56" customWidth="1"/>
    <col min="16111" max="16111" width="6.44140625" style="56" customWidth="1"/>
    <col min="16112" max="16112" width="14.5546875" style="56" customWidth="1"/>
    <col min="16113" max="16113" width="27.6640625" style="56" customWidth="1"/>
    <col min="16114" max="16114" width="27.5546875" style="56" customWidth="1"/>
    <col min="16115" max="16115" width="18.5546875" style="56" customWidth="1"/>
    <col min="16116" max="16384" width="11.44140625" style="56"/>
  </cols>
  <sheetData>
    <row r="1" spans="2:9" ht="58.5" customHeight="1"/>
    <row r="2" spans="2:9" ht="27.75" customHeight="1">
      <c r="B2" s="384" t="s">
        <v>137</v>
      </c>
      <c r="C2" s="385"/>
      <c r="D2" s="385"/>
      <c r="E2" s="385"/>
      <c r="F2" s="385"/>
      <c r="G2" s="385"/>
      <c r="H2" s="385"/>
      <c r="I2" s="59"/>
    </row>
    <row r="3" spans="2:9" s="65" customFormat="1" ht="12" customHeight="1">
      <c r="B3" s="386" t="s">
        <v>193</v>
      </c>
      <c r="C3" s="387"/>
      <c r="D3" s="387"/>
      <c r="E3" s="387"/>
      <c r="F3" s="387"/>
      <c r="G3" s="387"/>
      <c r="H3" s="388"/>
      <c r="I3" s="62"/>
    </row>
    <row r="4" spans="2:9" s="65" customFormat="1" ht="13.2">
      <c r="B4" s="505" t="s">
        <v>110</v>
      </c>
      <c r="C4" s="506"/>
      <c r="D4" s="506"/>
      <c r="E4" s="506"/>
      <c r="F4" s="506"/>
      <c r="G4" s="506"/>
      <c r="H4" s="507"/>
      <c r="I4" s="62"/>
    </row>
    <row r="5" spans="2:9" s="65" customFormat="1" ht="13.2">
      <c r="B5" s="508" t="s">
        <v>177</v>
      </c>
      <c r="C5" s="509"/>
      <c r="D5" s="509"/>
      <c r="E5" s="509"/>
      <c r="F5" s="509"/>
      <c r="G5" s="509"/>
      <c r="H5" s="510"/>
      <c r="I5" s="62"/>
    </row>
    <row r="6" spans="2:9" s="65" customFormat="1" ht="13.2">
      <c r="B6" s="138"/>
      <c r="C6" s="138"/>
      <c r="D6" s="138"/>
      <c r="E6" s="138"/>
      <c r="F6" s="61"/>
      <c r="H6" s="62"/>
      <c r="I6" s="62"/>
    </row>
    <row r="7" spans="2:9" s="63" customFormat="1" ht="43.5" customHeight="1">
      <c r="B7" s="186" t="s">
        <v>111</v>
      </c>
      <c r="C7" s="186" t="s">
        <v>112</v>
      </c>
      <c r="D7" s="186" t="s">
        <v>138</v>
      </c>
      <c r="E7" s="186" t="s">
        <v>139</v>
      </c>
      <c r="F7" s="186" t="s">
        <v>140</v>
      </c>
      <c r="G7" s="186" t="s">
        <v>141</v>
      </c>
      <c r="H7" s="189" t="s">
        <v>142</v>
      </c>
      <c r="I7" s="64"/>
    </row>
    <row r="8" spans="2:9" s="65" customFormat="1" ht="12.9" customHeight="1">
      <c r="B8" s="194">
        <v>2013</v>
      </c>
      <c r="C8" s="211" t="s">
        <v>143</v>
      </c>
      <c r="D8" s="212">
        <v>76.301628444497894</v>
      </c>
      <c r="E8" s="212">
        <v>75.536065527006201</v>
      </c>
      <c r="F8" s="212">
        <v>74.548757650679306</v>
      </c>
      <c r="G8" s="212">
        <v>72.877887234785106</v>
      </c>
      <c r="H8" s="195">
        <v>83.146097195826101</v>
      </c>
      <c r="I8" s="66"/>
    </row>
    <row r="9" spans="2:9" s="65" customFormat="1" ht="12.9" customHeight="1">
      <c r="B9" s="196"/>
      <c r="C9" s="213" t="s">
        <v>144</v>
      </c>
      <c r="D9" s="214">
        <v>77.336146316798505</v>
      </c>
      <c r="E9" s="214">
        <v>75.069915385603593</v>
      </c>
      <c r="F9" s="214">
        <v>75.409199255189804</v>
      </c>
      <c r="G9" s="214">
        <v>72.677313665808796</v>
      </c>
      <c r="H9" s="197">
        <v>83.632257661725603</v>
      </c>
      <c r="I9" s="66"/>
    </row>
    <row r="10" spans="2:9" s="65" customFormat="1" ht="12.9" customHeight="1">
      <c r="B10" s="194"/>
      <c r="C10" s="211" t="s">
        <v>145</v>
      </c>
      <c r="D10" s="212">
        <v>77.312651977527906</v>
      </c>
      <c r="E10" s="212">
        <v>74.937193350946998</v>
      </c>
      <c r="F10" s="212">
        <v>75.659304404279396</v>
      </c>
      <c r="G10" s="212">
        <v>72.785001245372499</v>
      </c>
      <c r="H10" s="195">
        <v>84.381037235063005</v>
      </c>
      <c r="I10" s="66"/>
    </row>
    <row r="11" spans="2:9" s="65" customFormat="1" ht="12.9" customHeight="1">
      <c r="B11" s="196"/>
      <c r="C11" s="213" t="s">
        <v>146</v>
      </c>
      <c r="D11" s="214">
        <v>78.228162038847501</v>
      </c>
      <c r="E11" s="214">
        <v>75.851904213509997</v>
      </c>
      <c r="F11" s="214">
        <v>76.410439589519896</v>
      </c>
      <c r="G11" s="214">
        <v>73.409346448849206</v>
      </c>
      <c r="H11" s="197">
        <v>84.648398785113301</v>
      </c>
      <c r="I11" s="66"/>
    </row>
    <row r="12" spans="2:9" s="65" customFormat="1" ht="12.9" customHeight="1">
      <c r="B12" s="194"/>
      <c r="C12" s="211" t="s">
        <v>147</v>
      </c>
      <c r="D12" s="212">
        <v>78.499501997364703</v>
      </c>
      <c r="E12" s="212">
        <v>76.283216660076306</v>
      </c>
      <c r="F12" s="212">
        <v>77.365367993460396</v>
      </c>
      <c r="G12" s="212">
        <v>74.347749367009001</v>
      </c>
      <c r="H12" s="195">
        <v>85.497424886435198</v>
      </c>
      <c r="I12" s="66"/>
    </row>
    <row r="13" spans="2:9" s="65" customFormat="1" ht="12.9" customHeight="1">
      <c r="B13" s="196"/>
      <c r="C13" s="213" t="s">
        <v>148</v>
      </c>
      <c r="D13" s="214">
        <v>80.091052273803399</v>
      </c>
      <c r="E13" s="214">
        <v>77.961169601091797</v>
      </c>
      <c r="F13" s="214">
        <v>78.332496456305407</v>
      </c>
      <c r="G13" s="214">
        <v>75.198401108508605</v>
      </c>
      <c r="H13" s="197">
        <v>85.998041285694896</v>
      </c>
      <c r="I13" s="66"/>
    </row>
    <row r="14" spans="2:9" s="65" customFormat="1" ht="12.9" customHeight="1">
      <c r="B14" s="194"/>
      <c r="C14" s="211" t="s">
        <v>149</v>
      </c>
      <c r="D14" s="212">
        <v>80.487069700384097</v>
      </c>
      <c r="E14" s="212">
        <v>78.621050288745394</v>
      </c>
      <c r="F14" s="212">
        <v>79.575277635842994</v>
      </c>
      <c r="G14" s="212">
        <v>77.044012064167305</v>
      </c>
      <c r="H14" s="195">
        <v>86.111039134979706</v>
      </c>
      <c r="I14" s="66"/>
    </row>
    <row r="15" spans="2:9" s="65" customFormat="1" ht="12.9" customHeight="1">
      <c r="B15" s="196"/>
      <c r="C15" s="213" t="s">
        <v>150</v>
      </c>
      <c r="D15" s="214">
        <v>78.272427114559605</v>
      </c>
      <c r="E15" s="214">
        <v>76.367931694585806</v>
      </c>
      <c r="F15" s="214">
        <v>77.519517254442206</v>
      </c>
      <c r="G15" s="214">
        <v>75.130494456174404</v>
      </c>
      <c r="H15" s="197">
        <v>86.395846047046504</v>
      </c>
      <c r="I15" s="66"/>
    </row>
    <row r="16" spans="2:9" s="65" customFormat="1" ht="12.9" customHeight="1">
      <c r="B16" s="194"/>
      <c r="C16" s="211" t="s">
        <v>151</v>
      </c>
      <c r="D16" s="212">
        <v>78.926552175880005</v>
      </c>
      <c r="E16" s="212">
        <v>76.990467921679993</v>
      </c>
      <c r="F16" s="212">
        <v>77.832589156363596</v>
      </c>
      <c r="G16" s="212">
        <v>75.467137963575894</v>
      </c>
      <c r="H16" s="195">
        <v>86.459312954767498</v>
      </c>
      <c r="I16" s="66"/>
    </row>
    <row r="17" spans="2:9" s="65" customFormat="1" ht="12.9" customHeight="1">
      <c r="B17" s="196"/>
      <c r="C17" s="213" t="s">
        <v>152</v>
      </c>
      <c r="D17" s="214">
        <v>79.0536083879459</v>
      </c>
      <c r="E17" s="214">
        <v>76.958692168739503</v>
      </c>
      <c r="F17" s="214">
        <v>78.040387733678401</v>
      </c>
      <c r="G17" s="214">
        <v>74.986306263636706</v>
      </c>
      <c r="H17" s="197">
        <v>86.064766486413902</v>
      </c>
      <c r="I17" s="66"/>
    </row>
    <row r="18" spans="2:9" s="65" customFormat="1" ht="12.9" customHeight="1">
      <c r="B18" s="194"/>
      <c r="C18" s="211" t="s">
        <v>153</v>
      </c>
      <c r="D18" s="212">
        <v>78.585566347107601</v>
      </c>
      <c r="E18" s="212">
        <v>77.305944061363306</v>
      </c>
      <c r="F18" s="212">
        <v>77.322076262688995</v>
      </c>
      <c r="G18" s="212">
        <v>75.358402517999806</v>
      </c>
      <c r="H18" s="195">
        <v>86.4822182924391</v>
      </c>
      <c r="I18" s="66"/>
    </row>
    <row r="19" spans="2:9" s="65" customFormat="1" ht="12.9" customHeight="1">
      <c r="B19" s="196"/>
      <c r="C19" s="213" t="s">
        <v>154</v>
      </c>
      <c r="D19" s="214">
        <v>79.505633225282907</v>
      </c>
      <c r="E19" s="214">
        <v>78.116449126651005</v>
      </c>
      <c r="F19" s="214">
        <v>78.484586607549602</v>
      </c>
      <c r="G19" s="214">
        <v>76.817947664112907</v>
      </c>
      <c r="H19" s="197">
        <v>86.783560034495196</v>
      </c>
      <c r="I19" s="66"/>
    </row>
    <row r="20" spans="2:9" s="65" customFormat="1" ht="12.9" customHeight="1">
      <c r="B20" s="194">
        <v>2014</v>
      </c>
      <c r="C20" s="211" t="s">
        <v>143</v>
      </c>
      <c r="D20" s="212">
        <v>81.531054852115005</v>
      </c>
      <c r="E20" s="212">
        <v>78.686196381818206</v>
      </c>
      <c r="F20" s="212">
        <v>80.759764046976599</v>
      </c>
      <c r="G20" s="212">
        <v>76.917451455545006</v>
      </c>
      <c r="H20" s="195">
        <v>87.6484484325198</v>
      </c>
      <c r="I20" s="66"/>
    </row>
    <row r="21" spans="2:9" s="65" customFormat="1" ht="12.9" customHeight="1">
      <c r="B21" s="196"/>
      <c r="C21" s="213" t="s">
        <v>144</v>
      </c>
      <c r="D21" s="214">
        <v>83.3184214417319</v>
      </c>
      <c r="E21" s="214">
        <v>80.211730983665305</v>
      </c>
      <c r="F21" s="214">
        <v>81.952466132628004</v>
      </c>
      <c r="G21" s="214">
        <v>78.2442420440603</v>
      </c>
      <c r="H21" s="197">
        <v>87.816717169473407</v>
      </c>
      <c r="I21" s="66"/>
    </row>
    <row r="22" spans="2:9" s="65" customFormat="1" ht="12.9" customHeight="1">
      <c r="B22" s="194"/>
      <c r="C22" s="211" t="s">
        <v>145</v>
      </c>
      <c r="D22" s="212">
        <v>84.239260603930106</v>
      </c>
      <c r="E22" s="212">
        <v>81.661762153450596</v>
      </c>
      <c r="F22" s="212">
        <v>82.795767774126702</v>
      </c>
      <c r="G22" s="212">
        <v>79.604556799085103</v>
      </c>
      <c r="H22" s="195">
        <v>87.697909724738693</v>
      </c>
      <c r="I22" s="66"/>
    </row>
    <row r="23" spans="2:9" s="65" customFormat="1" ht="12.9" customHeight="1">
      <c r="B23" s="196"/>
      <c r="C23" s="213" t="s">
        <v>146</v>
      </c>
      <c r="D23" s="214">
        <v>85.809334805482905</v>
      </c>
      <c r="E23" s="214">
        <v>83.488020827890097</v>
      </c>
      <c r="F23" s="214">
        <v>84.646805129146301</v>
      </c>
      <c r="G23" s="214">
        <v>81.820769502691405</v>
      </c>
      <c r="H23" s="197">
        <v>88.748975661817497</v>
      </c>
      <c r="I23" s="66"/>
    </row>
    <row r="24" spans="2:9" s="65" customFormat="1" ht="12.9" customHeight="1">
      <c r="B24" s="194"/>
      <c r="C24" s="211" t="s">
        <v>147</v>
      </c>
      <c r="D24" s="212">
        <v>84.866307956958394</v>
      </c>
      <c r="E24" s="212">
        <v>82.511279069733504</v>
      </c>
      <c r="F24" s="212">
        <v>83.5901947484884</v>
      </c>
      <c r="G24" s="212">
        <v>80.527569102394693</v>
      </c>
      <c r="H24" s="195">
        <v>88.616834286434198</v>
      </c>
      <c r="I24" s="66"/>
    </row>
    <row r="25" spans="2:9" s="65" customFormat="1" ht="12.9" customHeight="1">
      <c r="B25" s="196"/>
      <c r="C25" s="213" t="s">
        <v>148</v>
      </c>
      <c r="D25" s="214">
        <v>83.832498147716507</v>
      </c>
      <c r="E25" s="214">
        <v>82.690860928768203</v>
      </c>
      <c r="F25" s="214">
        <v>83.060146763081605</v>
      </c>
      <c r="G25" s="214">
        <v>81.329436024973703</v>
      </c>
      <c r="H25" s="197">
        <v>88.981077376918293</v>
      </c>
      <c r="I25" s="66"/>
    </row>
    <row r="26" spans="2:9" s="65" customFormat="1" ht="12.9" customHeight="1">
      <c r="B26" s="194"/>
      <c r="C26" s="211" t="s">
        <v>149</v>
      </c>
      <c r="D26" s="212">
        <v>84.624616725903806</v>
      </c>
      <c r="E26" s="212">
        <v>82.495145197730693</v>
      </c>
      <c r="F26" s="212">
        <v>84.064567428030202</v>
      </c>
      <c r="G26" s="212">
        <v>81.268431493043906</v>
      </c>
      <c r="H26" s="195">
        <v>89.533424415069206</v>
      </c>
      <c r="I26" s="66"/>
    </row>
    <row r="27" spans="2:9" s="65" customFormat="1" ht="12.9" customHeight="1">
      <c r="B27" s="196"/>
      <c r="C27" s="213" t="s">
        <v>150</v>
      </c>
      <c r="D27" s="214">
        <v>85.437150448618695</v>
      </c>
      <c r="E27" s="214">
        <v>82.163365926495302</v>
      </c>
      <c r="F27" s="214">
        <v>84.521925558794507</v>
      </c>
      <c r="G27" s="214">
        <v>80.911892936011995</v>
      </c>
      <c r="H27" s="197">
        <v>89.805644723637101</v>
      </c>
      <c r="I27" s="66"/>
    </row>
    <row r="28" spans="2:9" s="65" customFormat="1" ht="12.9" customHeight="1">
      <c r="B28" s="194"/>
      <c r="C28" s="211" t="s">
        <v>151</v>
      </c>
      <c r="D28" s="212">
        <v>86.4172916624496</v>
      </c>
      <c r="E28" s="212">
        <v>82.870379515117406</v>
      </c>
      <c r="F28" s="212">
        <v>85.410740707023194</v>
      </c>
      <c r="G28" s="212">
        <v>81.186813498897095</v>
      </c>
      <c r="H28" s="195">
        <v>90.467385627325996</v>
      </c>
      <c r="I28" s="66"/>
    </row>
    <row r="29" spans="2:9" s="65" customFormat="1" ht="12.9" customHeight="1">
      <c r="B29" s="196"/>
      <c r="C29" s="213" t="s">
        <v>152</v>
      </c>
      <c r="D29" s="214">
        <v>88.708901036932005</v>
      </c>
      <c r="E29" s="214">
        <v>85.211320629282994</v>
      </c>
      <c r="F29" s="214">
        <v>88.970489666307699</v>
      </c>
      <c r="G29" s="214">
        <v>84.360044964016694</v>
      </c>
      <c r="H29" s="197">
        <v>91.146040824992497</v>
      </c>
      <c r="I29" s="66"/>
    </row>
    <row r="30" spans="2:9" s="65" customFormat="1" ht="12.9" customHeight="1">
      <c r="B30" s="194"/>
      <c r="C30" s="211" t="s">
        <v>153</v>
      </c>
      <c r="D30" s="212">
        <v>86.4405845892</v>
      </c>
      <c r="E30" s="212">
        <v>83.731383716359801</v>
      </c>
      <c r="F30" s="212">
        <v>85.589097834961606</v>
      </c>
      <c r="G30" s="212">
        <v>82.174322176727003</v>
      </c>
      <c r="H30" s="195">
        <v>91.562502080942195</v>
      </c>
      <c r="I30" s="66"/>
    </row>
    <row r="31" spans="2:9" s="65" customFormat="1" ht="12.9" customHeight="1">
      <c r="B31" s="196"/>
      <c r="C31" s="213" t="s">
        <v>154</v>
      </c>
      <c r="D31" s="214">
        <v>87.574577882405094</v>
      </c>
      <c r="E31" s="214">
        <v>84.8785543423582</v>
      </c>
      <c r="F31" s="214">
        <v>86.538033838714099</v>
      </c>
      <c r="G31" s="214">
        <v>83.254469294242696</v>
      </c>
      <c r="H31" s="197">
        <v>91.875039861995802</v>
      </c>
      <c r="I31" s="66"/>
    </row>
    <row r="32" spans="2:9" s="65" customFormat="1" ht="12.9" customHeight="1">
      <c r="B32" s="194">
        <v>2015</v>
      </c>
      <c r="C32" s="211" t="s">
        <v>143</v>
      </c>
      <c r="D32" s="212">
        <v>86.295384315297099</v>
      </c>
      <c r="E32" s="212">
        <v>84.620764679554796</v>
      </c>
      <c r="F32" s="212">
        <v>85.166120931505503</v>
      </c>
      <c r="G32" s="212">
        <v>83.082278863502694</v>
      </c>
      <c r="H32" s="195">
        <v>92.270335542261904</v>
      </c>
      <c r="I32" s="66"/>
    </row>
    <row r="33" spans="2:9" s="65" customFormat="1" ht="12.9" customHeight="1">
      <c r="B33" s="196"/>
      <c r="C33" s="213" t="s">
        <v>144</v>
      </c>
      <c r="D33" s="214">
        <v>86.890332449966905</v>
      </c>
      <c r="E33" s="214">
        <v>86.187067667065307</v>
      </c>
      <c r="F33" s="214">
        <v>85.449310254157893</v>
      </c>
      <c r="G33" s="214">
        <v>84.571705432779098</v>
      </c>
      <c r="H33" s="197">
        <v>92.252096259457502</v>
      </c>
      <c r="I33" s="66"/>
    </row>
    <row r="34" spans="2:9" s="65" customFormat="1" ht="12.9" customHeight="1">
      <c r="B34" s="194"/>
      <c r="C34" s="211" t="s">
        <v>145</v>
      </c>
      <c r="D34" s="212">
        <v>87.590562452549094</v>
      </c>
      <c r="E34" s="212">
        <v>86.309681642383396</v>
      </c>
      <c r="F34" s="212">
        <v>86.492570677653504</v>
      </c>
      <c r="G34" s="212">
        <v>84.937995266758804</v>
      </c>
      <c r="H34" s="195">
        <v>93.539286519159603</v>
      </c>
      <c r="I34" s="66"/>
    </row>
    <row r="35" spans="2:9" s="65" customFormat="1" ht="12.9" customHeight="1">
      <c r="B35" s="196"/>
      <c r="C35" s="213" t="s">
        <v>146</v>
      </c>
      <c r="D35" s="214">
        <v>86.258326224360005</v>
      </c>
      <c r="E35" s="214">
        <v>86.188169013384496</v>
      </c>
      <c r="F35" s="214">
        <v>85.023945224088195</v>
      </c>
      <c r="G35" s="214">
        <v>84.672499352669803</v>
      </c>
      <c r="H35" s="197">
        <v>92.705802122491804</v>
      </c>
      <c r="I35" s="66"/>
    </row>
    <row r="36" spans="2:9" s="65" customFormat="1" ht="12.9" customHeight="1">
      <c r="B36" s="194"/>
      <c r="C36" s="211" t="s">
        <v>147</v>
      </c>
      <c r="D36" s="212">
        <v>87.366198100536295</v>
      </c>
      <c r="E36" s="212">
        <v>86.586224460538602</v>
      </c>
      <c r="F36" s="212">
        <v>86.471571851709896</v>
      </c>
      <c r="G36" s="212">
        <v>85.524184836654797</v>
      </c>
      <c r="H36" s="195">
        <v>93.122229109758905</v>
      </c>
      <c r="I36" s="66"/>
    </row>
    <row r="37" spans="2:9" s="65" customFormat="1" ht="12.9" customHeight="1">
      <c r="B37" s="196"/>
      <c r="C37" s="213" t="s">
        <v>148</v>
      </c>
      <c r="D37" s="214">
        <v>88.088033540493896</v>
      </c>
      <c r="E37" s="214">
        <v>87.091984622484404</v>
      </c>
      <c r="F37" s="214">
        <v>86.984836126917898</v>
      </c>
      <c r="G37" s="214">
        <v>85.437766340216797</v>
      </c>
      <c r="H37" s="197">
        <v>93.466028556515695</v>
      </c>
      <c r="I37" s="66"/>
    </row>
    <row r="38" spans="2:9" s="65" customFormat="1" ht="12.9" customHeight="1">
      <c r="B38" s="194"/>
      <c r="C38" s="211" t="s">
        <v>149</v>
      </c>
      <c r="D38" s="212">
        <v>89.510754788155197</v>
      </c>
      <c r="E38" s="212">
        <v>88.344240326118097</v>
      </c>
      <c r="F38" s="212">
        <v>87.990314300397003</v>
      </c>
      <c r="G38" s="212">
        <v>85.970484562348503</v>
      </c>
      <c r="H38" s="195">
        <v>93.5791744122956</v>
      </c>
      <c r="I38" s="66"/>
    </row>
    <row r="39" spans="2:9" s="65" customFormat="1" ht="12.9" customHeight="1">
      <c r="B39" s="196"/>
      <c r="C39" s="213" t="s">
        <v>150</v>
      </c>
      <c r="D39" s="214">
        <v>90.998838874425502</v>
      </c>
      <c r="E39" s="214">
        <v>89.941629049237093</v>
      </c>
      <c r="F39" s="214">
        <v>90.300676604953694</v>
      </c>
      <c r="G39" s="214">
        <v>89.181363636214101</v>
      </c>
      <c r="H39" s="197">
        <v>94.239974678553395</v>
      </c>
      <c r="I39" s="66"/>
    </row>
    <row r="40" spans="2:9" s="65" customFormat="1" ht="12.9" customHeight="1">
      <c r="B40" s="194"/>
      <c r="C40" s="211" t="s">
        <v>151</v>
      </c>
      <c r="D40" s="212">
        <v>89.193655289090103</v>
      </c>
      <c r="E40" s="212">
        <v>89.545655123535994</v>
      </c>
      <c r="F40" s="212">
        <v>87.690664050258903</v>
      </c>
      <c r="G40" s="212">
        <v>87.949645196762404</v>
      </c>
      <c r="H40" s="195">
        <v>93.830325894707002</v>
      </c>
      <c r="I40" s="66"/>
    </row>
    <row r="41" spans="2:9" s="65" customFormat="1" ht="12.9" customHeight="1">
      <c r="B41" s="196"/>
      <c r="C41" s="213" t="s">
        <v>152</v>
      </c>
      <c r="D41" s="214">
        <v>88.746398905394997</v>
      </c>
      <c r="E41" s="214">
        <v>89.522840559690493</v>
      </c>
      <c r="F41" s="214">
        <v>87.136483740039296</v>
      </c>
      <c r="G41" s="214">
        <v>87.7976733568604</v>
      </c>
      <c r="H41" s="197">
        <v>94.276822118360698</v>
      </c>
      <c r="I41" s="66"/>
    </row>
    <row r="42" spans="2:9" s="65" customFormat="1" ht="12.9" customHeight="1">
      <c r="B42" s="194"/>
      <c r="C42" s="211" t="s">
        <v>153</v>
      </c>
      <c r="D42" s="212">
        <v>86.716203408595007</v>
      </c>
      <c r="E42" s="212">
        <v>88.115547709120193</v>
      </c>
      <c r="F42" s="212">
        <v>84.8979018550517</v>
      </c>
      <c r="G42" s="212">
        <v>86.261792943006697</v>
      </c>
      <c r="H42" s="195">
        <v>94.612560566016398</v>
      </c>
      <c r="I42" s="66"/>
    </row>
    <row r="43" spans="2:9" s="65" customFormat="1" ht="12.9" customHeight="1">
      <c r="B43" s="196"/>
      <c r="C43" s="213" t="s">
        <v>154</v>
      </c>
      <c r="D43" s="214">
        <v>88.945311651135796</v>
      </c>
      <c r="E43" s="214">
        <v>89.846195146887197</v>
      </c>
      <c r="F43" s="214">
        <v>87.595604383266704</v>
      </c>
      <c r="G43" s="214">
        <v>87.9126102122259</v>
      </c>
      <c r="H43" s="197">
        <v>95.205364220421501</v>
      </c>
      <c r="I43" s="66"/>
    </row>
    <row r="44" spans="2:9" s="65" customFormat="1" ht="12.9" customHeight="1">
      <c r="B44" s="194">
        <v>2016</v>
      </c>
      <c r="C44" s="211" t="s">
        <v>143</v>
      </c>
      <c r="D44" s="212">
        <v>90.743103716702507</v>
      </c>
      <c r="E44" s="212">
        <v>89.743928752484805</v>
      </c>
      <c r="F44" s="212">
        <v>89.350766254910496</v>
      </c>
      <c r="G44" s="212">
        <v>88.104135326408198</v>
      </c>
      <c r="H44" s="195">
        <v>95.000125643679596</v>
      </c>
      <c r="I44" s="66"/>
    </row>
    <row r="45" spans="2:9" s="65" customFormat="1" ht="12.9" customHeight="1">
      <c r="B45" s="196"/>
      <c r="C45" s="213" t="s">
        <v>144</v>
      </c>
      <c r="D45" s="214">
        <v>88.926106368653805</v>
      </c>
      <c r="E45" s="214">
        <v>89.322055591043195</v>
      </c>
      <c r="F45" s="214">
        <v>87.713216896292593</v>
      </c>
      <c r="G45" s="214">
        <v>87.499731404097702</v>
      </c>
      <c r="H45" s="197">
        <v>95.297921324228994</v>
      </c>
      <c r="I45" s="66"/>
    </row>
    <row r="46" spans="2:9" s="65" customFormat="1" ht="12.9" customHeight="1">
      <c r="B46" s="194"/>
      <c r="C46" s="211" t="s">
        <v>145</v>
      </c>
      <c r="D46" s="212">
        <v>88.034777700021806</v>
      </c>
      <c r="E46" s="212">
        <v>88.472076557732507</v>
      </c>
      <c r="F46" s="212">
        <v>85.932896192320598</v>
      </c>
      <c r="G46" s="212">
        <v>85.975918953527994</v>
      </c>
      <c r="H46" s="195">
        <v>95.479575850800202</v>
      </c>
      <c r="I46" s="66"/>
    </row>
    <row r="47" spans="2:9" s="65" customFormat="1" ht="12.9" customHeight="1">
      <c r="B47" s="196"/>
      <c r="C47" s="213" t="s">
        <v>146</v>
      </c>
      <c r="D47" s="214">
        <v>89.103612131518801</v>
      </c>
      <c r="E47" s="214">
        <v>88.912458358477906</v>
      </c>
      <c r="F47" s="214">
        <v>87.801685814931801</v>
      </c>
      <c r="G47" s="214">
        <v>87.468706748974398</v>
      </c>
      <c r="H47" s="197">
        <v>95.931791623865493</v>
      </c>
      <c r="I47" s="66"/>
    </row>
    <row r="48" spans="2:9" s="65" customFormat="1" ht="12.9" customHeight="1">
      <c r="B48" s="194"/>
      <c r="C48" s="211" t="s">
        <v>147</v>
      </c>
      <c r="D48" s="212">
        <v>88.966735993033893</v>
      </c>
      <c r="E48" s="212">
        <v>89.339084643623195</v>
      </c>
      <c r="F48" s="212">
        <v>87.353015154745407</v>
      </c>
      <c r="G48" s="212">
        <v>87.5565359951256</v>
      </c>
      <c r="H48" s="195">
        <v>96.163355701337295</v>
      </c>
      <c r="I48" s="66"/>
    </row>
    <row r="49" spans="2:9" s="65" customFormat="1" ht="12.9" customHeight="1">
      <c r="B49" s="196"/>
      <c r="C49" s="213" t="s">
        <v>148</v>
      </c>
      <c r="D49" s="214">
        <v>88.640408463914895</v>
      </c>
      <c r="E49" s="214">
        <v>89.172195047786502</v>
      </c>
      <c r="F49" s="214">
        <v>87.5702228813837</v>
      </c>
      <c r="G49" s="214">
        <v>87.418829049980303</v>
      </c>
      <c r="H49" s="197">
        <v>96.114184676335398</v>
      </c>
      <c r="I49" s="66"/>
    </row>
    <row r="50" spans="2:9" s="65" customFormat="1" ht="12.9" customHeight="1">
      <c r="B50" s="194"/>
      <c r="C50" s="211" t="s">
        <v>149</v>
      </c>
      <c r="D50" s="212">
        <v>87.420553843447706</v>
      </c>
      <c r="E50" s="212">
        <v>88.247940521060002</v>
      </c>
      <c r="F50" s="212">
        <v>86.265831715185598</v>
      </c>
      <c r="G50" s="212">
        <v>87.507945225370094</v>
      </c>
      <c r="H50" s="195">
        <v>96.471854487376604</v>
      </c>
      <c r="I50" s="66"/>
    </row>
    <row r="51" spans="2:9" s="65" customFormat="1" ht="12.9" customHeight="1">
      <c r="B51" s="196"/>
      <c r="C51" s="213" t="s">
        <v>150</v>
      </c>
      <c r="D51" s="214">
        <v>89.391303402913493</v>
      </c>
      <c r="E51" s="214">
        <v>89.779292761293505</v>
      </c>
      <c r="F51" s="214">
        <v>87.964086330408094</v>
      </c>
      <c r="G51" s="214">
        <v>88.446183980058194</v>
      </c>
      <c r="H51" s="197">
        <v>96.739671681697004</v>
      </c>
      <c r="I51" s="66"/>
    </row>
    <row r="52" spans="2:9" s="65" customFormat="1" ht="12.9" customHeight="1">
      <c r="B52" s="194"/>
      <c r="C52" s="211" t="s">
        <v>151</v>
      </c>
      <c r="D52" s="212">
        <v>89.1115165355274</v>
      </c>
      <c r="E52" s="212">
        <v>89.513498441640905</v>
      </c>
      <c r="F52" s="212">
        <v>87.740567097535603</v>
      </c>
      <c r="G52" s="212">
        <v>87.793654090690097</v>
      </c>
      <c r="H52" s="195">
        <v>97.1178302903337</v>
      </c>
      <c r="I52" s="66"/>
    </row>
    <row r="53" spans="2:9" s="65" customFormat="1" ht="12.9" customHeight="1">
      <c r="B53" s="196"/>
      <c r="C53" s="213" t="s">
        <v>152</v>
      </c>
      <c r="D53" s="214">
        <v>89.641468912791396</v>
      </c>
      <c r="E53" s="214">
        <v>90.261069053213404</v>
      </c>
      <c r="F53" s="214">
        <v>88.455098167256693</v>
      </c>
      <c r="G53" s="214">
        <v>88.963488843706301</v>
      </c>
      <c r="H53" s="197">
        <v>97.640517724992506</v>
      </c>
      <c r="I53" s="66"/>
    </row>
    <row r="54" spans="2:9" s="65" customFormat="1" ht="12.9" customHeight="1">
      <c r="B54" s="194"/>
      <c r="C54" s="211" t="s">
        <v>153</v>
      </c>
      <c r="D54" s="212">
        <v>90.669732960334798</v>
      </c>
      <c r="E54" s="212">
        <v>89.837239468484398</v>
      </c>
      <c r="F54" s="212">
        <v>89.677571074148304</v>
      </c>
      <c r="G54" s="212">
        <v>88.584435166592897</v>
      </c>
      <c r="H54" s="195">
        <v>97.926469229704594</v>
      </c>
      <c r="I54" s="66"/>
    </row>
    <row r="55" spans="2:9" s="65" customFormat="1" ht="12.9" customHeight="1">
      <c r="B55" s="196"/>
      <c r="C55" s="213" t="s">
        <v>154</v>
      </c>
      <c r="D55" s="214">
        <v>92.3506799711394</v>
      </c>
      <c r="E55" s="214">
        <v>89.799160803159594</v>
      </c>
      <c r="F55" s="214">
        <v>91.875042420881002</v>
      </c>
      <c r="G55" s="214">
        <v>88.880435215468296</v>
      </c>
      <c r="H55" s="197">
        <v>98.1167017656486</v>
      </c>
      <c r="I55" s="66"/>
    </row>
    <row r="56" spans="2:9" s="65" customFormat="1" ht="12.9" customHeight="1">
      <c r="B56" s="194">
        <v>2017</v>
      </c>
      <c r="C56" s="211" t="s">
        <v>143</v>
      </c>
      <c r="D56" s="212">
        <v>89.060479820461794</v>
      </c>
      <c r="E56" s="212">
        <v>89.452983445770997</v>
      </c>
      <c r="F56" s="212">
        <v>88.086168885312006</v>
      </c>
      <c r="G56" s="212">
        <v>88.397329632073607</v>
      </c>
      <c r="H56" s="195">
        <v>98.078624157861498</v>
      </c>
      <c r="I56" s="66"/>
    </row>
    <row r="57" spans="2:9" s="65" customFormat="1" ht="12.9" customHeight="1">
      <c r="B57" s="196"/>
      <c r="C57" s="213" t="s">
        <v>144</v>
      </c>
      <c r="D57" s="214">
        <v>86.876326923494901</v>
      </c>
      <c r="E57" s="214">
        <v>87.868032409160094</v>
      </c>
      <c r="F57" s="214">
        <v>84.787568676259795</v>
      </c>
      <c r="G57" s="214">
        <v>85.221003097558906</v>
      </c>
      <c r="H57" s="197">
        <v>98.163886588238697</v>
      </c>
      <c r="I57" s="66"/>
    </row>
    <row r="58" spans="2:9" s="65" customFormat="1" ht="12.9" customHeight="1">
      <c r="B58" s="194"/>
      <c r="C58" s="211" t="s">
        <v>145</v>
      </c>
      <c r="D58" s="212">
        <v>87.957212339714104</v>
      </c>
      <c r="E58" s="212">
        <v>88.835564289977</v>
      </c>
      <c r="F58" s="212">
        <v>86.819731886970501</v>
      </c>
      <c r="G58" s="212">
        <v>87.332543404356201</v>
      </c>
      <c r="H58" s="195">
        <v>98.435012318651303</v>
      </c>
      <c r="I58" s="66"/>
    </row>
    <row r="59" spans="2:9" s="65" customFormat="1" ht="12.9" customHeight="1">
      <c r="B59" s="196"/>
      <c r="C59" s="213" t="s">
        <v>146</v>
      </c>
      <c r="D59" s="214">
        <v>88.639231902370298</v>
      </c>
      <c r="E59" s="214">
        <v>89.585086389576304</v>
      </c>
      <c r="F59" s="214">
        <v>87.1603724011444</v>
      </c>
      <c r="G59" s="214">
        <v>88.139401510264804</v>
      </c>
      <c r="H59" s="197">
        <v>98.471012056439207</v>
      </c>
      <c r="I59" s="66"/>
    </row>
    <row r="60" spans="2:9" s="65" customFormat="1" ht="12.9" customHeight="1">
      <c r="B60" s="194"/>
      <c r="C60" s="211" t="s">
        <v>147</v>
      </c>
      <c r="D60" s="212">
        <v>87.618525424359404</v>
      </c>
      <c r="E60" s="212">
        <v>88.159826251438105</v>
      </c>
      <c r="F60" s="212">
        <v>86.100113145690997</v>
      </c>
      <c r="G60" s="212">
        <v>86.4889343080809</v>
      </c>
      <c r="H60" s="195">
        <v>98.522800550545298</v>
      </c>
      <c r="I60" s="66"/>
    </row>
    <row r="61" spans="2:9" s="65" customFormat="1" ht="12.9" customHeight="1">
      <c r="B61" s="196"/>
      <c r="C61" s="213" t="s">
        <v>148</v>
      </c>
      <c r="D61" s="214">
        <v>88.311748464375995</v>
      </c>
      <c r="E61" s="214">
        <v>88.872343547465704</v>
      </c>
      <c r="F61" s="214">
        <v>87.149120805254697</v>
      </c>
      <c r="G61" s="214">
        <v>87.468260855614204</v>
      </c>
      <c r="H61" s="197">
        <v>98.638803882285004</v>
      </c>
      <c r="I61" s="66"/>
    </row>
    <row r="62" spans="2:9" s="65" customFormat="1" ht="12.9" customHeight="1">
      <c r="B62" s="194"/>
      <c r="C62" s="211" t="s">
        <v>149</v>
      </c>
      <c r="D62" s="212">
        <v>88.954987476978104</v>
      </c>
      <c r="E62" s="212">
        <v>89.612894007446997</v>
      </c>
      <c r="F62" s="212">
        <v>87.721988829512597</v>
      </c>
      <c r="G62" s="212">
        <v>88.567664405631007</v>
      </c>
      <c r="H62" s="195">
        <v>98.477068068770393</v>
      </c>
      <c r="I62" s="66"/>
    </row>
    <row r="63" spans="2:9" s="65" customFormat="1" ht="12.9" customHeight="1">
      <c r="B63" s="196"/>
      <c r="C63" s="213" t="s">
        <v>150</v>
      </c>
      <c r="D63" s="214">
        <v>88.621013260810599</v>
      </c>
      <c r="E63" s="214">
        <v>89.134516404705906</v>
      </c>
      <c r="F63" s="214">
        <v>87.323639623413499</v>
      </c>
      <c r="G63" s="214">
        <v>87.897988552789499</v>
      </c>
      <c r="H63" s="197">
        <v>98.504453169256706</v>
      </c>
      <c r="I63" s="66"/>
    </row>
    <row r="64" spans="2:9" s="65" customFormat="1" ht="12.9" customHeight="1">
      <c r="B64" s="194"/>
      <c r="C64" s="211" t="s">
        <v>151</v>
      </c>
      <c r="D64" s="212">
        <v>88.188915736329704</v>
      </c>
      <c r="E64" s="212">
        <v>88.653597635085504</v>
      </c>
      <c r="F64" s="212">
        <v>86.827499510707298</v>
      </c>
      <c r="G64" s="212">
        <v>87.531050340974204</v>
      </c>
      <c r="H64" s="195">
        <v>98.243701161758295</v>
      </c>
      <c r="I64" s="66"/>
    </row>
    <row r="65" spans="2:9" s="65" customFormat="1" ht="12.9" customHeight="1">
      <c r="B65" s="196"/>
      <c r="C65" s="213" t="s">
        <v>152</v>
      </c>
      <c r="D65" s="214">
        <v>88.934324722847506</v>
      </c>
      <c r="E65" s="214">
        <v>89.290585156733201</v>
      </c>
      <c r="F65" s="214">
        <v>87.958462751612501</v>
      </c>
      <c r="G65" s="214">
        <v>88.096199540707204</v>
      </c>
      <c r="H65" s="197">
        <v>98.081260282332593</v>
      </c>
      <c r="I65" s="66"/>
    </row>
    <row r="66" spans="2:9" s="65" customFormat="1" ht="12.9" customHeight="1">
      <c r="B66" s="194"/>
      <c r="C66" s="211" t="s">
        <v>153</v>
      </c>
      <c r="D66" s="212">
        <v>88.767229919699602</v>
      </c>
      <c r="E66" s="212">
        <v>90.543329954818205</v>
      </c>
      <c r="F66" s="212">
        <v>87.406630260048203</v>
      </c>
      <c r="G66" s="212">
        <v>89.372304854122007</v>
      </c>
      <c r="H66" s="195">
        <v>97.928362448645601</v>
      </c>
      <c r="I66" s="66"/>
    </row>
    <row r="67" spans="2:9" s="65" customFormat="1" ht="12.9" customHeight="1">
      <c r="B67" s="196"/>
      <c r="C67" s="213" t="s">
        <v>154</v>
      </c>
      <c r="D67" s="214">
        <v>89.470004008557893</v>
      </c>
      <c r="E67" s="214">
        <v>90.091240507821894</v>
      </c>
      <c r="F67" s="214">
        <v>88.058703224073497</v>
      </c>
      <c r="G67" s="214">
        <v>88.4873194978275</v>
      </c>
      <c r="H67" s="197">
        <v>98.5550153152154</v>
      </c>
      <c r="I67" s="66"/>
    </row>
    <row r="68" spans="2:9" s="65" customFormat="1" ht="12.9" customHeight="1">
      <c r="B68" s="194">
        <v>2018</v>
      </c>
      <c r="C68" s="211" t="s">
        <v>143</v>
      </c>
      <c r="D68" s="212">
        <v>93.152457166489597</v>
      </c>
      <c r="E68" s="212">
        <v>91.992113978999697</v>
      </c>
      <c r="F68" s="212">
        <v>92.420284559820502</v>
      </c>
      <c r="G68" s="212">
        <v>90.867901904304105</v>
      </c>
      <c r="H68" s="195">
        <v>98.056896416218194</v>
      </c>
      <c r="I68" s="66"/>
    </row>
    <row r="69" spans="2:9" s="65" customFormat="1" ht="12.9" customHeight="1">
      <c r="B69" s="196"/>
      <c r="C69" s="213" t="s">
        <v>144</v>
      </c>
      <c r="D69" s="214">
        <v>91.217368367214206</v>
      </c>
      <c r="E69" s="214">
        <v>91.332009806206202</v>
      </c>
      <c r="F69" s="214">
        <v>90.217897480184007</v>
      </c>
      <c r="G69" s="214">
        <v>89.775553668433602</v>
      </c>
      <c r="H69" s="197">
        <v>98.222328984539502</v>
      </c>
      <c r="I69" s="66"/>
    </row>
    <row r="70" spans="2:9" s="65" customFormat="1" ht="12.9" customHeight="1">
      <c r="B70" s="194"/>
      <c r="C70" s="211" t="s">
        <v>145</v>
      </c>
      <c r="D70" s="212">
        <v>94.375339036004704</v>
      </c>
      <c r="E70" s="212">
        <v>94.004902524230602</v>
      </c>
      <c r="F70" s="212">
        <v>92.937058326531698</v>
      </c>
      <c r="G70" s="212">
        <v>92.503268880303295</v>
      </c>
      <c r="H70" s="195">
        <v>98.298042802974805</v>
      </c>
      <c r="I70" s="66"/>
    </row>
    <row r="71" spans="2:9" s="65" customFormat="1" ht="12.9" customHeight="1">
      <c r="B71" s="196"/>
      <c r="C71" s="213" t="s">
        <v>146</v>
      </c>
      <c r="D71" s="214">
        <v>92.541149458668798</v>
      </c>
      <c r="E71" s="214">
        <v>93.265201860415004</v>
      </c>
      <c r="F71" s="214">
        <v>92.200415795920506</v>
      </c>
      <c r="G71" s="214">
        <v>92.7430561054084</v>
      </c>
      <c r="H71" s="197">
        <v>98.370259788631998</v>
      </c>
      <c r="I71" s="66"/>
    </row>
    <row r="72" spans="2:9" s="65" customFormat="1" ht="12.9" customHeight="1">
      <c r="B72" s="194"/>
      <c r="C72" s="211" t="s">
        <v>147</v>
      </c>
      <c r="D72" s="212">
        <v>92.887557051467994</v>
      </c>
      <c r="E72" s="212">
        <v>93.331791124972895</v>
      </c>
      <c r="F72" s="212">
        <v>92.013433796249302</v>
      </c>
      <c r="G72" s="212">
        <v>92.557905950549795</v>
      </c>
      <c r="H72" s="195">
        <v>98.441969840311401</v>
      </c>
      <c r="I72" s="66"/>
    </row>
    <row r="73" spans="2:9" s="65" customFormat="1" ht="12.9" customHeight="1">
      <c r="B73" s="196"/>
      <c r="C73" s="213" t="s">
        <v>148</v>
      </c>
      <c r="D73" s="214">
        <v>92.954879287022294</v>
      </c>
      <c r="E73" s="214">
        <v>93.043882229789006</v>
      </c>
      <c r="F73" s="214">
        <v>91.598566053001505</v>
      </c>
      <c r="G73" s="214">
        <v>91.914377722651906</v>
      </c>
      <c r="H73" s="197">
        <v>98.745450089426996</v>
      </c>
      <c r="I73" s="66"/>
    </row>
    <row r="74" spans="2:9" s="65" customFormat="1" ht="12.9" customHeight="1">
      <c r="B74" s="194"/>
      <c r="C74" s="211" t="s">
        <v>149</v>
      </c>
      <c r="D74" s="212">
        <v>93.551420735219395</v>
      </c>
      <c r="E74" s="212">
        <v>92.957754887787303</v>
      </c>
      <c r="F74" s="212">
        <v>92.617446537372601</v>
      </c>
      <c r="G74" s="212">
        <v>92.206460187707606</v>
      </c>
      <c r="H74" s="195">
        <v>98.831589284229494</v>
      </c>
      <c r="I74" s="66"/>
    </row>
    <row r="75" spans="2:9" s="65" customFormat="1" ht="12.9" customHeight="1">
      <c r="B75" s="196"/>
      <c r="C75" s="213" t="s">
        <v>150</v>
      </c>
      <c r="D75" s="214">
        <v>92.762931251729199</v>
      </c>
      <c r="E75" s="214">
        <v>92.6704950991857</v>
      </c>
      <c r="F75" s="214">
        <v>92.259878327980601</v>
      </c>
      <c r="G75" s="214">
        <v>91.860625230097</v>
      </c>
      <c r="H75" s="197">
        <v>98.798107020399101</v>
      </c>
      <c r="I75" s="66"/>
    </row>
    <row r="76" spans="2:9" s="65" customFormat="1" ht="12.9" customHeight="1">
      <c r="B76" s="194"/>
      <c r="C76" s="211" t="s">
        <v>151</v>
      </c>
      <c r="D76" s="212">
        <v>94.794923225862604</v>
      </c>
      <c r="E76" s="212">
        <v>94.056222020209503</v>
      </c>
      <c r="F76" s="212">
        <v>93.9283138064322</v>
      </c>
      <c r="G76" s="212">
        <v>93.5166158695707</v>
      </c>
      <c r="H76" s="195">
        <v>99.163655927514597</v>
      </c>
      <c r="I76" s="66"/>
    </row>
    <row r="77" spans="2:9" s="65" customFormat="1" ht="12.9" customHeight="1">
      <c r="B77" s="196"/>
      <c r="C77" s="213" t="s">
        <v>152</v>
      </c>
      <c r="D77" s="214">
        <v>93.762983564964799</v>
      </c>
      <c r="E77" s="214">
        <v>93.746107917471704</v>
      </c>
      <c r="F77" s="214">
        <v>93.270927121329393</v>
      </c>
      <c r="G77" s="214">
        <v>92.859268899688502</v>
      </c>
      <c r="H77" s="197">
        <v>99.220902425492298</v>
      </c>
      <c r="I77" s="66"/>
    </row>
    <row r="78" spans="2:9" s="65" customFormat="1" ht="12.9" customHeight="1">
      <c r="B78" s="194"/>
      <c r="C78" s="211" t="s">
        <v>153</v>
      </c>
      <c r="D78" s="212">
        <v>98.507709745054299</v>
      </c>
      <c r="E78" s="212">
        <v>95.357880224107106</v>
      </c>
      <c r="F78" s="212">
        <v>98.306178993737205</v>
      </c>
      <c r="G78" s="212">
        <v>94.8738092840711</v>
      </c>
      <c r="H78" s="195">
        <v>99.0603907483775</v>
      </c>
      <c r="I78" s="66"/>
    </row>
    <row r="79" spans="2:9" s="65" customFormat="1" ht="12.9" customHeight="1">
      <c r="B79" s="196"/>
      <c r="C79" s="213" t="s">
        <v>154</v>
      </c>
      <c r="D79" s="214">
        <v>96.391281110302103</v>
      </c>
      <c r="E79" s="214">
        <v>95.941638326625295</v>
      </c>
      <c r="F79" s="214">
        <v>96.029599201440405</v>
      </c>
      <c r="G79" s="214">
        <v>94.521156297213906</v>
      </c>
      <c r="H79" s="197">
        <v>99.190406671884205</v>
      </c>
      <c r="I79" s="66"/>
    </row>
    <row r="80" spans="2:9" s="65" customFormat="1" ht="12.9" customHeight="1">
      <c r="B80" s="194">
        <v>2019</v>
      </c>
      <c r="C80" s="211" t="s">
        <v>143</v>
      </c>
      <c r="D80" s="212">
        <v>96.232464441983097</v>
      </c>
      <c r="E80" s="212">
        <v>96.636366992990204</v>
      </c>
      <c r="F80" s="212">
        <v>95.995802677673595</v>
      </c>
      <c r="G80" s="212">
        <v>95.812383056851104</v>
      </c>
      <c r="H80" s="195">
        <v>98.942194012783204</v>
      </c>
      <c r="I80" s="66"/>
    </row>
    <row r="81" spans="2:9" s="65" customFormat="1" ht="12.9" customHeight="1">
      <c r="B81" s="196"/>
      <c r="C81" s="213" t="s">
        <v>144</v>
      </c>
      <c r="D81" s="214">
        <v>96.952186020478706</v>
      </c>
      <c r="E81" s="214">
        <v>97.560446402753399</v>
      </c>
      <c r="F81" s="214">
        <v>96.779379454398594</v>
      </c>
      <c r="G81" s="214">
        <v>96.882216451224906</v>
      </c>
      <c r="H81" s="197">
        <v>99.019133110011595</v>
      </c>
      <c r="I81" s="66"/>
    </row>
    <row r="82" spans="2:9" s="65" customFormat="1" ht="12.9" customHeight="1">
      <c r="B82" s="194"/>
      <c r="C82" s="211" t="s">
        <v>145</v>
      </c>
      <c r="D82" s="212">
        <v>97.694707910623904</v>
      </c>
      <c r="E82" s="212">
        <v>97.596131651294897</v>
      </c>
      <c r="F82" s="212">
        <v>97.4690978841533</v>
      </c>
      <c r="G82" s="212">
        <v>98.037226414524596</v>
      </c>
      <c r="H82" s="195">
        <v>99.212637447090501</v>
      </c>
      <c r="I82" s="66"/>
    </row>
    <row r="83" spans="2:9" s="65" customFormat="1" ht="12.9" customHeight="1">
      <c r="B83" s="196"/>
      <c r="C83" s="213" t="s">
        <v>146</v>
      </c>
      <c r="D83" s="214">
        <v>97.707755760455598</v>
      </c>
      <c r="E83" s="214">
        <v>97.880765857919599</v>
      </c>
      <c r="F83" s="214">
        <v>97.937600268179906</v>
      </c>
      <c r="G83" s="214">
        <v>98.074372139214503</v>
      </c>
      <c r="H83" s="197">
        <v>99.119211703332695</v>
      </c>
      <c r="I83" s="66"/>
    </row>
    <row r="84" spans="2:9" s="65" customFormat="1" ht="12.9" customHeight="1">
      <c r="B84" s="194"/>
      <c r="C84" s="211" t="s">
        <v>147</v>
      </c>
      <c r="D84" s="212">
        <v>100.105521584165</v>
      </c>
      <c r="E84" s="212">
        <v>99.523929524887805</v>
      </c>
      <c r="F84" s="212">
        <v>99.861045943730005</v>
      </c>
      <c r="G84" s="212">
        <v>99.689336384301896</v>
      </c>
      <c r="H84" s="195">
        <v>99.605216983147898</v>
      </c>
      <c r="I84" s="66"/>
    </row>
    <row r="85" spans="2:9" s="65" customFormat="1" ht="12.9" customHeight="1">
      <c r="B85" s="196"/>
      <c r="C85" s="213" t="s">
        <v>148</v>
      </c>
      <c r="D85" s="214">
        <v>100.73302739614201</v>
      </c>
      <c r="E85" s="214">
        <v>100.721718964367</v>
      </c>
      <c r="F85" s="214">
        <v>100.250679826563</v>
      </c>
      <c r="G85" s="214">
        <v>100.122400289788</v>
      </c>
      <c r="H85" s="197">
        <v>99.644055880881496</v>
      </c>
      <c r="I85" s="66"/>
    </row>
    <row r="86" spans="2:9" s="65" customFormat="1" ht="12.9" customHeight="1">
      <c r="B86" s="194"/>
      <c r="C86" s="211" t="s">
        <v>149</v>
      </c>
      <c r="D86" s="212">
        <v>100.490043433957</v>
      </c>
      <c r="E86" s="212">
        <v>100.48965439928099</v>
      </c>
      <c r="F86" s="212">
        <v>100.590864991148</v>
      </c>
      <c r="G86" s="212">
        <v>100.629885334379</v>
      </c>
      <c r="H86" s="195">
        <v>99.944032422017997</v>
      </c>
      <c r="I86" s="66"/>
    </row>
    <row r="87" spans="2:9" s="65" customFormat="1" ht="12.75" customHeight="1">
      <c r="B87" s="196"/>
      <c r="C87" s="213" t="s">
        <v>150</v>
      </c>
      <c r="D87" s="214">
        <v>101.805435840386</v>
      </c>
      <c r="E87" s="214">
        <v>100.640822910019</v>
      </c>
      <c r="F87" s="214">
        <v>102.010955464915</v>
      </c>
      <c r="G87" s="214">
        <v>101.242160432329</v>
      </c>
      <c r="H87" s="197">
        <v>100.54966964125001</v>
      </c>
      <c r="I87" s="66"/>
    </row>
    <row r="88" spans="2:9" s="65" customFormat="1" ht="12.9" customHeight="1">
      <c r="B88" s="194"/>
      <c r="C88" s="211" t="s">
        <v>151</v>
      </c>
      <c r="D88" s="212">
        <v>102.074057593083</v>
      </c>
      <c r="E88" s="212">
        <v>101.374448684838</v>
      </c>
      <c r="F88" s="212">
        <v>102.095857484474</v>
      </c>
      <c r="G88" s="212">
        <v>101.91885992793399</v>
      </c>
      <c r="H88" s="195">
        <v>100.65409753216601</v>
      </c>
      <c r="I88" s="66"/>
    </row>
    <row r="89" spans="2:9" s="65" customFormat="1" ht="12.75" customHeight="1">
      <c r="B89" s="196"/>
      <c r="C89" s="213" t="s">
        <v>152</v>
      </c>
      <c r="D89" s="214">
        <v>101.402240855439</v>
      </c>
      <c r="E89" s="214">
        <v>101.600733832358</v>
      </c>
      <c r="F89" s="214">
        <v>102.05813019148999</v>
      </c>
      <c r="G89" s="214">
        <v>101.73764258296001</v>
      </c>
      <c r="H89" s="197">
        <v>100.63928419823</v>
      </c>
      <c r="I89" s="66"/>
    </row>
    <row r="90" spans="2:9" s="65" customFormat="1" ht="12.9" customHeight="1">
      <c r="B90" s="194"/>
      <c r="C90" s="211" t="s">
        <v>153</v>
      </c>
      <c r="D90" s="212">
        <v>101.60378356200501</v>
      </c>
      <c r="E90" s="212">
        <v>101.797464225371</v>
      </c>
      <c r="F90" s="212">
        <v>101.461177842037</v>
      </c>
      <c r="G90" s="212">
        <v>102.463885903594</v>
      </c>
      <c r="H90" s="195">
        <v>100.933011544699</v>
      </c>
      <c r="I90" s="66"/>
    </row>
    <row r="91" spans="2:9" s="65" customFormat="1" ht="12.75" customHeight="1">
      <c r="B91" s="196"/>
      <c r="C91" s="213" t="s">
        <v>154</v>
      </c>
      <c r="D91" s="214">
        <v>103.298775601282</v>
      </c>
      <c r="E91" s="214">
        <v>104.07751655392001</v>
      </c>
      <c r="F91" s="214">
        <v>103.38940797123701</v>
      </c>
      <c r="G91" s="214">
        <v>103.189631082898</v>
      </c>
      <c r="H91" s="197">
        <v>101.63745552439001</v>
      </c>
      <c r="I91" s="66"/>
    </row>
    <row r="92" spans="2:9" s="65" customFormat="1" ht="12.75" customHeight="1">
      <c r="B92" s="194">
        <v>2020</v>
      </c>
      <c r="C92" s="211" t="s">
        <v>143</v>
      </c>
      <c r="D92" s="212">
        <v>103.165227410909</v>
      </c>
      <c r="E92" s="212">
        <v>103.135745297992</v>
      </c>
      <c r="F92" s="212">
        <v>103.576631285666</v>
      </c>
      <c r="G92" s="212">
        <v>103.190191167625</v>
      </c>
      <c r="H92" s="195">
        <v>101.350388848739</v>
      </c>
      <c r="I92" s="66"/>
    </row>
    <row r="93" spans="2:9" s="65" customFormat="1" ht="12.75" customHeight="1">
      <c r="B93" s="196"/>
      <c r="C93" s="213" t="s">
        <v>144</v>
      </c>
      <c r="D93" s="214">
        <v>104.060830464462</v>
      </c>
      <c r="E93" s="214">
        <v>104.337148344095</v>
      </c>
      <c r="F93" s="214">
        <v>104.54564262075699</v>
      </c>
      <c r="G93" s="214">
        <v>104.228051027391</v>
      </c>
      <c r="H93" s="197">
        <v>101.43416452451901</v>
      </c>
      <c r="I93" s="66"/>
    </row>
    <row r="94" spans="2:9" s="65" customFormat="1" ht="12.75" customHeight="1">
      <c r="B94" s="194"/>
      <c r="C94" s="211" t="s">
        <v>145</v>
      </c>
      <c r="D94" s="212">
        <v>94.674360722493304</v>
      </c>
      <c r="E94" s="212">
        <v>97.508588705511201</v>
      </c>
      <c r="F94" s="212">
        <v>97.663834025778797</v>
      </c>
      <c r="G94" s="212">
        <v>103.00761301948</v>
      </c>
      <c r="H94" s="195">
        <v>101.329769810469</v>
      </c>
      <c r="I94" s="66"/>
    </row>
    <row r="95" spans="2:9" s="65" customFormat="1" ht="12.75" customHeight="1">
      <c r="B95" s="196"/>
      <c r="C95" s="213" t="s">
        <v>146</v>
      </c>
      <c r="D95" s="214">
        <v>60.3835336784717</v>
      </c>
      <c r="E95" s="214">
        <v>66.803891239311994</v>
      </c>
      <c r="F95" s="214">
        <v>65.001047033938093</v>
      </c>
      <c r="G95" s="214">
        <v>74.073787693635495</v>
      </c>
      <c r="H95" s="197">
        <v>97.695436627498395</v>
      </c>
      <c r="I95" s="66"/>
    </row>
    <row r="96" spans="2:9" s="65" customFormat="1" ht="12.75" customHeight="1">
      <c r="B96" s="194"/>
      <c r="C96" s="211" t="s">
        <v>147</v>
      </c>
      <c r="D96" s="212">
        <v>76.674060111394795</v>
      </c>
      <c r="E96" s="212">
        <v>79.299811194981999</v>
      </c>
      <c r="F96" s="212">
        <v>79.307117217707898</v>
      </c>
      <c r="G96" s="212">
        <v>84.294417102679603</v>
      </c>
      <c r="H96" s="195">
        <v>95.988277201127204</v>
      </c>
      <c r="I96" s="66"/>
    </row>
    <row r="97" spans="2:9" s="65" customFormat="1" ht="12.75" customHeight="1">
      <c r="B97" s="196"/>
      <c r="C97" s="213" t="s">
        <v>148</v>
      </c>
      <c r="D97" s="214">
        <v>89.272273771481295</v>
      </c>
      <c r="E97" s="214">
        <v>91.608520783125499</v>
      </c>
      <c r="F97" s="214">
        <v>91.956679289474096</v>
      </c>
      <c r="G97" s="214">
        <v>95.1060390031883</v>
      </c>
      <c r="H97" s="197">
        <v>94.989225508894194</v>
      </c>
      <c r="I97" s="66"/>
    </row>
    <row r="98" spans="2:9" s="65" customFormat="1" ht="12.75" customHeight="1">
      <c r="B98" s="194"/>
      <c r="C98" s="211" t="s">
        <v>149</v>
      </c>
      <c r="D98" s="212">
        <v>90.558116628485607</v>
      </c>
      <c r="E98" s="212">
        <v>92.798335582966104</v>
      </c>
      <c r="F98" s="212">
        <v>93.323273040816105</v>
      </c>
      <c r="G98" s="212">
        <v>96.578380961590199</v>
      </c>
      <c r="H98" s="195">
        <v>94.482481187291597</v>
      </c>
      <c r="I98" s="66"/>
    </row>
    <row r="99" spans="2:9" s="65" customFormat="1" ht="12.75" customHeight="1">
      <c r="B99" s="196"/>
      <c r="C99" s="213" t="s">
        <v>150</v>
      </c>
      <c r="D99" s="214">
        <v>88.250331521477406</v>
      </c>
      <c r="E99" s="214">
        <v>89.053574016022694</v>
      </c>
      <c r="F99" s="214">
        <v>89.889043702950602</v>
      </c>
      <c r="G99" s="214">
        <v>91.758741484946796</v>
      </c>
      <c r="H99" s="197">
        <v>93.809583862483706</v>
      </c>
      <c r="I99" s="66"/>
    </row>
    <row r="100" spans="2:9" s="65" customFormat="1" ht="12.75" customHeight="1">
      <c r="B100" s="194"/>
      <c r="C100" s="211" t="s">
        <v>151</v>
      </c>
      <c r="D100" s="212">
        <v>101.519415490174</v>
      </c>
      <c r="E100" s="212">
        <v>101.77059917941401</v>
      </c>
      <c r="F100" s="212">
        <v>103.016358443752</v>
      </c>
      <c r="G100" s="212">
        <v>104.552260568675</v>
      </c>
      <c r="H100" s="195">
        <v>93.617494487805004</v>
      </c>
      <c r="I100" s="66"/>
    </row>
    <row r="101" spans="2:9" s="65" customFormat="1" ht="12.75" customHeight="1">
      <c r="B101" s="196"/>
      <c r="C101" s="213" t="s">
        <v>152</v>
      </c>
      <c r="D101" s="214">
        <v>105.795763885498</v>
      </c>
      <c r="E101" s="214">
        <v>105.627550886693</v>
      </c>
      <c r="F101" s="214">
        <v>108.073975083032</v>
      </c>
      <c r="G101" s="214">
        <v>107.61677834379699</v>
      </c>
      <c r="H101" s="197">
        <v>93.930005664286</v>
      </c>
      <c r="I101" s="66"/>
    </row>
    <row r="102" spans="2:9" s="65" customFormat="1" ht="12.75" customHeight="1">
      <c r="B102" s="194"/>
      <c r="C102" s="211" t="s">
        <v>153</v>
      </c>
      <c r="D102" s="212">
        <v>109.47492208336899</v>
      </c>
      <c r="E102" s="212">
        <v>110.91124446361501</v>
      </c>
      <c r="F102" s="212">
        <v>112.05637279626799</v>
      </c>
      <c r="G102" s="212">
        <v>115.317800069174</v>
      </c>
      <c r="H102" s="195">
        <v>94.263293609752395</v>
      </c>
      <c r="I102" s="66"/>
    </row>
    <row r="103" spans="2:9" s="65" customFormat="1" ht="12.75" customHeight="1">
      <c r="B103" s="196"/>
      <c r="C103" s="213" t="s">
        <v>154</v>
      </c>
      <c r="D103" s="214">
        <v>101.971164231784</v>
      </c>
      <c r="E103" s="214">
        <v>103.544990306271</v>
      </c>
      <c r="F103" s="214">
        <v>102.09002545985901</v>
      </c>
      <c r="G103" s="214">
        <v>101.47593955781601</v>
      </c>
      <c r="H103" s="197">
        <v>94.209878667135001</v>
      </c>
      <c r="I103" s="66"/>
    </row>
    <row r="104" spans="2:9" s="65" customFormat="1" ht="12.75" customHeight="1">
      <c r="B104" s="194">
        <v>2021</v>
      </c>
      <c r="C104" s="211" t="s">
        <v>143</v>
      </c>
      <c r="D104" s="212">
        <v>97.187651995492004</v>
      </c>
      <c r="E104" s="212">
        <v>97.733658404112603</v>
      </c>
      <c r="F104" s="212">
        <v>97.509960521759595</v>
      </c>
      <c r="G104" s="212">
        <v>98.400215521494104</v>
      </c>
      <c r="H104" s="195">
        <v>94.533031906999398</v>
      </c>
      <c r="I104" s="66"/>
    </row>
    <row r="105" spans="2:9" s="65" customFormat="1" ht="12.75" customHeight="1">
      <c r="B105" s="196"/>
      <c r="C105" s="213" t="s">
        <v>144</v>
      </c>
      <c r="D105" s="214">
        <v>110.936893253788</v>
      </c>
      <c r="E105" s="214">
        <v>110.40064998854</v>
      </c>
      <c r="F105" s="214">
        <v>112.690363548666</v>
      </c>
      <c r="G105" s="214">
        <v>111.857561769282</v>
      </c>
      <c r="H105" s="197">
        <v>94.867505168915102</v>
      </c>
      <c r="I105" s="66"/>
    </row>
    <row r="106" spans="2:9" s="65" customFormat="1" ht="12.75" customHeight="1">
      <c r="B106" s="194"/>
      <c r="C106" s="211" t="s">
        <v>145</v>
      </c>
      <c r="D106" s="212">
        <v>111.664356345687</v>
      </c>
      <c r="E106" s="212">
        <v>111.335752964191</v>
      </c>
      <c r="F106" s="212">
        <v>111.941979331341</v>
      </c>
      <c r="G106" s="212">
        <v>112.90953602973801</v>
      </c>
      <c r="H106" s="195">
        <v>95.325346961540404</v>
      </c>
      <c r="I106" s="66"/>
    </row>
    <row r="107" spans="2:9" s="65" customFormat="1" ht="12.75" customHeight="1">
      <c r="B107" s="196"/>
      <c r="C107" s="213" t="s">
        <v>146</v>
      </c>
      <c r="D107" s="214">
        <v>99.903355761241798</v>
      </c>
      <c r="E107" s="214">
        <v>98.621650422309003</v>
      </c>
      <c r="F107" s="214">
        <v>101.617470247733</v>
      </c>
      <c r="G107" s="214">
        <v>100.151852994225</v>
      </c>
      <c r="H107" s="197">
        <v>95.174523218372201</v>
      </c>
      <c r="I107" s="66"/>
    </row>
    <row r="108" spans="2:9" s="65" customFormat="1" ht="12.75" customHeight="1">
      <c r="B108" s="194"/>
      <c r="C108" s="211" t="s">
        <v>147</v>
      </c>
      <c r="D108" s="212">
        <v>90.572427518172603</v>
      </c>
      <c r="E108" s="212">
        <v>90.907842314181593</v>
      </c>
      <c r="F108" s="212">
        <v>94.103263961918202</v>
      </c>
      <c r="G108" s="212">
        <v>96.3242193860154</v>
      </c>
      <c r="H108" s="195">
        <v>94.871223573506697</v>
      </c>
      <c r="I108" s="66"/>
    </row>
    <row r="109" spans="2:9" s="65" customFormat="1" ht="12.75" customHeight="1">
      <c r="B109" s="196"/>
      <c r="C109" s="213" t="s">
        <v>148</v>
      </c>
      <c r="D109" s="214">
        <v>106.815327707199</v>
      </c>
      <c r="E109" s="214">
        <v>105.13744643148701</v>
      </c>
      <c r="F109" s="214">
        <v>108.933367983005</v>
      </c>
      <c r="G109" s="214">
        <v>106.360721732518</v>
      </c>
      <c r="H109" s="197">
        <v>94.679717874070505</v>
      </c>
      <c r="I109" s="66"/>
    </row>
    <row r="110" spans="2:9" s="65" customFormat="1" ht="12.75" customHeight="1">
      <c r="B110" s="194"/>
      <c r="C110" s="211" t="s">
        <v>149</v>
      </c>
      <c r="D110" s="212">
        <v>110.981668631528</v>
      </c>
      <c r="E110" s="212">
        <v>110.036726475761</v>
      </c>
      <c r="F110" s="212">
        <v>112.41422022099</v>
      </c>
      <c r="G110" s="212">
        <v>111.111221988935</v>
      </c>
      <c r="H110" s="195">
        <v>94.997122843125496</v>
      </c>
      <c r="I110" s="66"/>
    </row>
    <row r="111" spans="2:9" s="65" customFormat="1" ht="12.75" customHeight="1">
      <c r="B111" s="196"/>
      <c r="C111" s="213" t="s">
        <v>150</v>
      </c>
      <c r="D111" s="214">
        <v>114.857128442332</v>
      </c>
      <c r="E111" s="214">
        <v>112.781798332421</v>
      </c>
      <c r="F111" s="214">
        <v>116.239865035075</v>
      </c>
      <c r="G111" s="214">
        <v>114.199373141376</v>
      </c>
      <c r="H111" s="197">
        <v>95.799141248873497</v>
      </c>
      <c r="I111" s="66"/>
    </row>
    <row r="112" spans="2:9" s="65" customFormat="1" ht="12.75" customHeight="1">
      <c r="B112" s="194"/>
      <c r="C112" s="211" t="s">
        <v>151</v>
      </c>
      <c r="D112" s="212">
        <v>114.00019769810901</v>
      </c>
      <c r="E112" s="212">
        <v>112.36257797878601</v>
      </c>
      <c r="F112" s="212">
        <v>115.275116834288</v>
      </c>
      <c r="G112" s="212">
        <v>114.011678463485</v>
      </c>
      <c r="H112" s="195">
        <v>95.986062536301205</v>
      </c>
      <c r="I112" s="66"/>
    </row>
    <row r="113" spans="2:9" s="65" customFormat="1" ht="12.75" customHeight="1">
      <c r="B113" s="196"/>
      <c r="C113" s="213" t="s">
        <v>152</v>
      </c>
      <c r="D113" s="214">
        <v>119.526825182097</v>
      </c>
      <c r="E113" s="214">
        <v>118.134991469383</v>
      </c>
      <c r="F113" s="214">
        <v>122.109372156628</v>
      </c>
      <c r="G113" s="214">
        <v>120.43123795372099</v>
      </c>
      <c r="H113" s="197">
        <v>96.149078187249501</v>
      </c>
      <c r="I113" s="66"/>
    </row>
    <row r="114" spans="2:9" s="65" customFormat="1" ht="12.75" customHeight="1">
      <c r="B114" s="194"/>
      <c r="C114" s="211" t="s">
        <v>153</v>
      </c>
      <c r="D114" s="212">
        <v>115.179277740899</v>
      </c>
      <c r="E114" s="212">
        <v>116.032675172738</v>
      </c>
      <c r="F114" s="212">
        <v>115.46015910208</v>
      </c>
      <c r="G114" s="212">
        <v>118.31910921968201</v>
      </c>
      <c r="H114" s="195">
        <v>96.334288167068607</v>
      </c>
      <c r="I114" s="66"/>
    </row>
    <row r="115" spans="2:9" s="65" customFormat="1" ht="12.75" customHeight="1">
      <c r="B115" s="196"/>
      <c r="C115" s="213" t="s">
        <v>154</v>
      </c>
      <c r="D115" s="214">
        <v>117.374889723454</v>
      </c>
      <c r="E115" s="214">
        <v>121.114230046091</v>
      </c>
      <c r="F115" s="214">
        <v>118.70486105651599</v>
      </c>
      <c r="G115" s="214">
        <v>120.22327179953</v>
      </c>
      <c r="H115" s="197">
        <v>96.582958313977301</v>
      </c>
      <c r="I115" s="66"/>
    </row>
    <row r="116" spans="2:9" s="65" customFormat="1" ht="12.75" customHeight="1">
      <c r="B116" s="194">
        <v>2022</v>
      </c>
      <c r="C116" s="211" t="s">
        <v>143</v>
      </c>
      <c r="D116" s="212">
        <v>115.481870008591</v>
      </c>
      <c r="E116" s="212">
        <v>115.146689627326</v>
      </c>
      <c r="F116" s="212">
        <v>116.334825924029</v>
      </c>
      <c r="G116" s="212">
        <v>116.013568508977</v>
      </c>
      <c r="H116" s="195">
        <v>97.127565749555401</v>
      </c>
      <c r="I116" s="66"/>
    </row>
    <row r="117" spans="2:9" s="65" customFormat="1" ht="12.75" customHeight="1">
      <c r="B117" s="196"/>
      <c r="C117" s="213" t="s">
        <v>144</v>
      </c>
      <c r="D117" s="214">
        <v>117.78665223135</v>
      </c>
      <c r="E117" s="214">
        <v>118.26994478924399</v>
      </c>
      <c r="F117" s="214">
        <v>118.004504681238</v>
      </c>
      <c r="G117" s="214">
        <v>118.653250464485</v>
      </c>
      <c r="H117" s="197">
        <v>97.6073084787743</v>
      </c>
      <c r="I117" s="66"/>
    </row>
    <row r="118" spans="2:9" s="65" customFormat="1" ht="12.75" customHeight="1">
      <c r="B118" s="194"/>
      <c r="C118" s="211" t="s">
        <v>145</v>
      </c>
      <c r="D118" s="212">
        <v>125.800240324111</v>
      </c>
      <c r="E118" s="212">
        <v>126.21610665643701</v>
      </c>
      <c r="F118" s="212">
        <v>127.30619797198401</v>
      </c>
      <c r="G118" s="212">
        <v>129.32671962299901</v>
      </c>
      <c r="H118" s="195">
        <v>98.075499917185695</v>
      </c>
      <c r="I118" s="66"/>
    </row>
    <row r="119" spans="2:9" s="65" customFormat="1" ht="12.75" customHeight="1">
      <c r="B119" s="196"/>
      <c r="C119" s="213" t="s">
        <v>146</v>
      </c>
      <c r="D119" s="214">
        <v>120.310462476445</v>
      </c>
      <c r="E119" s="214">
        <v>119.086095558808</v>
      </c>
      <c r="F119" s="214">
        <v>121.085326639408</v>
      </c>
      <c r="G119" s="214">
        <v>119.97508659531201</v>
      </c>
      <c r="H119" s="197">
        <v>98.289289825786497</v>
      </c>
      <c r="I119" s="66"/>
    </row>
    <row r="120" spans="2:9" s="65" customFormat="1" ht="12.75" customHeight="1">
      <c r="B120" s="194"/>
      <c r="C120" s="211" t="s">
        <v>147</v>
      </c>
      <c r="D120" s="212">
        <v>120.295259990986</v>
      </c>
      <c r="E120" s="212">
        <v>118.090356244432</v>
      </c>
      <c r="F120" s="212">
        <v>120.936237905868</v>
      </c>
      <c r="G120" s="212">
        <v>119.67909461185</v>
      </c>
      <c r="H120" s="195">
        <v>98.815681890882601</v>
      </c>
      <c r="I120" s="66"/>
    </row>
    <row r="121" spans="2:9" s="65" customFormat="1" ht="12.75" customHeight="1">
      <c r="B121" s="196"/>
      <c r="C121" s="213" t="s">
        <v>148</v>
      </c>
      <c r="D121" s="214">
        <v>126.048251289089</v>
      </c>
      <c r="E121" s="214">
        <v>127.688592517676</v>
      </c>
      <c r="F121" s="214">
        <v>128.97469902775299</v>
      </c>
      <c r="G121" s="214">
        <v>129.916993181229</v>
      </c>
      <c r="H121" s="197">
        <v>99.492494826746693</v>
      </c>
      <c r="I121" s="66"/>
    </row>
    <row r="122" spans="2:9" s="65" customFormat="1" ht="12.75" customHeight="1">
      <c r="B122" s="194"/>
      <c r="C122" s="211" t="s">
        <v>149</v>
      </c>
      <c r="D122" s="212">
        <v>120.49560228063299</v>
      </c>
      <c r="E122" s="212">
        <v>118.085486937434</v>
      </c>
      <c r="F122" s="212">
        <v>122.022294274586</v>
      </c>
      <c r="G122" s="212">
        <v>119.30445044445101</v>
      </c>
      <c r="H122" s="195">
        <v>99.014739148402896</v>
      </c>
      <c r="I122" s="66"/>
    </row>
    <row r="123" spans="2:9" s="65" customFormat="1" ht="12.75" customHeight="1">
      <c r="B123" s="196"/>
      <c r="C123" s="213" t="s">
        <v>150</v>
      </c>
      <c r="D123" s="214">
        <v>120.12584651046799</v>
      </c>
      <c r="E123" s="214">
        <v>118.62306668790301</v>
      </c>
      <c r="F123" s="214">
        <v>121.890944085268</v>
      </c>
      <c r="G123" s="214">
        <v>119.85904256455299</v>
      </c>
      <c r="H123" s="197">
        <v>99.321134158366505</v>
      </c>
      <c r="I123" s="66"/>
    </row>
    <row r="124" spans="2:9" s="65" customFormat="1" ht="12.75" customHeight="1">
      <c r="B124" s="194"/>
      <c r="C124" s="211" t="s">
        <v>151</v>
      </c>
      <c r="D124" s="212">
        <v>121.78021757701801</v>
      </c>
      <c r="E124" s="212">
        <v>119.59748234607299</v>
      </c>
      <c r="F124" s="212">
        <v>122.51307142447099</v>
      </c>
      <c r="G124" s="212">
        <v>120.415999309263</v>
      </c>
      <c r="H124" s="195">
        <v>99.6106244746844</v>
      </c>
      <c r="I124" s="66"/>
    </row>
    <row r="125" spans="2:9" s="65" customFormat="1" ht="12.75" customHeight="1">
      <c r="B125" s="196"/>
      <c r="C125" s="213" t="s">
        <v>152</v>
      </c>
      <c r="D125" s="214">
        <v>120.68405282677</v>
      </c>
      <c r="E125" s="214">
        <v>119.450340383583</v>
      </c>
      <c r="F125" s="214">
        <v>122.61572878679399</v>
      </c>
      <c r="G125" s="214">
        <v>120.58451920014301</v>
      </c>
      <c r="H125" s="197">
        <v>99.908912147621905</v>
      </c>
      <c r="I125" s="66"/>
    </row>
    <row r="126" spans="2:9" s="65" customFormat="1" ht="12.75" customHeight="1">
      <c r="B126" s="194"/>
      <c r="C126" s="211" t="s">
        <v>153</v>
      </c>
      <c r="D126" s="212">
        <v>116.50347339379501</v>
      </c>
      <c r="E126" s="212">
        <v>118.300276460468</v>
      </c>
      <c r="F126" s="212">
        <v>115.509170244218</v>
      </c>
      <c r="G126" s="212">
        <v>119.45641956327999</v>
      </c>
      <c r="H126" s="195">
        <v>100.56584998555</v>
      </c>
      <c r="I126" s="66"/>
    </row>
    <row r="127" spans="2:9" s="65" customFormat="1" ht="12.75" customHeight="1">
      <c r="B127" s="196"/>
      <c r="C127" s="213" t="s">
        <v>154</v>
      </c>
      <c r="D127" s="214">
        <v>112.688071090744</v>
      </c>
      <c r="E127" s="214">
        <v>116.64556179061501</v>
      </c>
      <c r="F127" s="214">
        <v>113.306999034385</v>
      </c>
      <c r="G127" s="214">
        <v>115.514855933459</v>
      </c>
      <c r="H127" s="197">
        <v>101.27089939644399</v>
      </c>
      <c r="I127" s="66"/>
    </row>
    <row r="128" spans="2:9" s="65" customFormat="1" ht="12.75" customHeight="1">
      <c r="B128" s="194">
        <v>2023</v>
      </c>
      <c r="C128" s="211" t="s">
        <v>143</v>
      </c>
      <c r="D128" s="212">
        <v>116.310930552537</v>
      </c>
      <c r="E128" s="212">
        <v>117.218202766003</v>
      </c>
      <c r="F128" s="212">
        <v>116.799305719809</v>
      </c>
      <c r="G128" s="212">
        <v>118.673478015708</v>
      </c>
      <c r="H128" s="195">
        <v>101.71042515139401</v>
      </c>
      <c r="I128" s="66"/>
    </row>
    <row r="129" spans="2:9" s="65" customFormat="1" ht="12.75" customHeight="1">
      <c r="B129" s="196"/>
      <c r="C129" s="213" t="s">
        <v>144</v>
      </c>
      <c r="D129" s="214">
        <v>116.037259286764</v>
      </c>
      <c r="E129" s="214">
        <v>116.734022278013</v>
      </c>
      <c r="F129" s="214">
        <v>117.533513566208</v>
      </c>
      <c r="G129" s="214">
        <v>119.055184046799</v>
      </c>
      <c r="H129" s="197">
        <v>101.854674089349</v>
      </c>
      <c r="I129" s="66"/>
    </row>
    <row r="130" spans="2:9" s="65" customFormat="1" ht="12.75" customHeight="1">
      <c r="B130" s="194"/>
      <c r="C130" s="211" t="s">
        <v>145</v>
      </c>
      <c r="D130" s="212">
        <v>116.010046577688</v>
      </c>
      <c r="E130" s="212">
        <v>117.48616784266299</v>
      </c>
      <c r="F130" s="212">
        <v>116.004078008351</v>
      </c>
      <c r="G130" s="212">
        <v>118.832478441337</v>
      </c>
      <c r="H130" s="195">
        <v>102.12790743255</v>
      </c>
      <c r="I130" s="66"/>
    </row>
    <row r="131" spans="2:9" s="65" customFormat="1" ht="12.75" customHeight="1">
      <c r="B131" s="196"/>
      <c r="C131" s="213" t="s">
        <v>146</v>
      </c>
      <c r="D131" s="214">
        <v>114.811456183929</v>
      </c>
      <c r="E131" s="214">
        <v>115.97060729439301</v>
      </c>
      <c r="F131" s="214">
        <v>115.365032418563</v>
      </c>
      <c r="G131" s="214">
        <v>117.553653122713</v>
      </c>
      <c r="H131" s="197">
        <v>102.103827327793</v>
      </c>
      <c r="I131" s="66"/>
    </row>
    <row r="132" spans="2:9" s="65" customFormat="1" ht="12.75" customHeight="1">
      <c r="B132" s="194"/>
      <c r="C132" s="211" t="s">
        <v>147</v>
      </c>
      <c r="D132" s="212">
        <v>115.417759510019</v>
      </c>
      <c r="E132" s="212">
        <v>116.118431932785</v>
      </c>
      <c r="F132" s="212">
        <v>114.759368176146</v>
      </c>
      <c r="G132" s="212">
        <v>116.6052278345</v>
      </c>
      <c r="H132" s="195">
        <v>102.185693938555</v>
      </c>
      <c r="I132" s="66"/>
    </row>
    <row r="133" spans="2:9" s="65" customFormat="1" ht="12.75" customHeight="1">
      <c r="B133" s="196"/>
      <c r="C133" s="213" t="s">
        <v>148</v>
      </c>
      <c r="D133" s="214">
        <v>113.958147840913</v>
      </c>
      <c r="E133" s="214">
        <v>116.12201712272901</v>
      </c>
      <c r="F133" s="214">
        <v>113.829160238273</v>
      </c>
      <c r="G133" s="214">
        <v>115.36251264400001</v>
      </c>
      <c r="H133" s="197">
        <v>102.164372033814</v>
      </c>
      <c r="I133" s="66"/>
    </row>
    <row r="134" spans="2:9" s="65" customFormat="1" ht="12.75" customHeight="1">
      <c r="B134" s="194"/>
      <c r="C134" s="211" t="s">
        <v>149</v>
      </c>
      <c r="D134" s="212">
        <v>112.372905752428</v>
      </c>
      <c r="E134" s="212">
        <v>114.178774594958</v>
      </c>
      <c r="F134" s="212">
        <v>112.260196956611</v>
      </c>
      <c r="G134" s="212">
        <v>114.783372703754</v>
      </c>
      <c r="H134" s="195">
        <v>102.471194005836</v>
      </c>
      <c r="I134" s="66"/>
    </row>
    <row r="135" spans="2:9" s="65" customFormat="1" ht="12.75" customHeight="1">
      <c r="B135" s="196"/>
      <c r="C135" s="213" t="s">
        <v>150</v>
      </c>
      <c r="D135" s="214">
        <v>111.91163175053801</v>
      </c>
      <c r="E135" s="214">
        <v>113.66146483355099</v>
      </c>
      <c r="F135" s="214">
        <v>112.51026147109501</v>
      </c>
      <c r="G135" s="214">
        <v>114.07890167053</v>
      </c>
      <c r="H135" s="197">
        <v>102.570115336843</v>
      </c>
      <c r="I135" s="66"/>
    </row>
    <row r="136" spans="2:9" s="65" customFormat="1" ht="12.75" customHeight="1">
      <c r="B136" s="194"/>
      <c r="C136" s="211" t="s">
        <v>151</v>
      </c>
      <c r="D136" s="212">
        <v>112.90858957528</v>
      </c>
      <c r="E136" s="212">
        <v>113.587476085635</v>
      </c>
      <c r="F136" s="212">
        <v>112.80821900549201</v>
      </c>
      <c r="G136" s="212">
        <v>114.60401353110301</v>
      </c>
      <c r="H136" s="195">
        <v>102.49205859556</v>
      </c>
      <c r="I136" s="66"/>
    </row>
    <row r="137" spans="2:9" s="65" customFormat="1" ht="12.75" customHeight="1">
      <c r="B137" s="196"/>
      <c r="C137" s="213" t="s">
        <v>152</v>
      </c>
      <c r="D137" s="214">
        <v>111.45011592836001</v>
      </c>
      <c r="E137" s="214">
        <v>113.319024183726</v>
      </c>
      <c r="F137" s="214">
        <v>111.429584797594</v>
      </c>
      <c r="G137" s="214">
        <v>113.17878409678001</v>
      </c>
      <c r="H137" s="197">
        <v>102.452756560707</v>
      </c>
      <c r="I137" s="66"/>
    </row>
    <row r="138" spans="2:9" s="65" customFormat="1" ht="12.75" customHeight="1">
      <c r="B138" s="194"/>
      <c r="C138" s="211" t="s">
        <v>153</v>
      </c>
      <c r="D138" s="212">
        <v>113.479421855848</v>
      </c>
      <c r="E138" s="212">
        <v>114.529814111395</v>
      </c>
      <c r="F138" s="212">
        <v>113.73476471926099</v>
      </c>
      <c r="G138" s="212">
        <v>116.26310730933</v>
      </c>
      <c r="H138" s="195">
        <v>102.138899778473</v>
      </c>
      <c r="I138" s="66"/>
    </row>
    <row r="139" spans="2:9" s="65" customFormat="1" ht="12.75" customHeight="1">
      <c r="B139" s="196"/>
      <c r="C139" s="213" t="s">
        <v>154</v>
      </c>
      <c r="D139" s="214">
        <v>111.83173265780199</v>
      </c>
      <c r="E139" s="214">
        <v>114.87399426251601</v>
      </c>
      <c r="F139" s="214">
        <v>111.966511817521</v>
      </c>
      <c r="G139" s="214">
        <v>113.30928357043101</v>
      </c>
      <c r="H139" s="197">
        <v>101.728075928271</v>
      </c>
      <c r="I139" s="66"/>
    </row>
    <row r="140" spans="2:9" s="65" customFormat="1" ht="12.75" customHeight="1">
      <c r="B140" s="194">
        <v>2024</v>
      </c>
      <c r="C140" s="211" t="s">
        <v>143</v>
      </c>
      <c r="D140" s="212">
        <v>112.733160404846</v>
      </c>
      <c r="E140" s="212">
        <v>114.141627968384</v>
      </c>
      <c r="F140" s="212">
        <v>111.88069101995301</v>
      </c>
      <c r="G140" s="212">
        <v>114.19173303632</v>
      </c>
      <c r="H140" s="195">
        <v>101.687890973059</v>
      </c>
      <c r="I140" s="66"/>
    </row>
    <row r="141" spans="2:9" s="65" customFormat="1" ht="12.75" customHeight="1">
      <c r="B141" s="196"/>
      <c r="C141" s="213" t="s">
        <v>144</v>
      </c>
      <c r="D141" s="214">
        <v>111.990581388902</v>
      </c>
      <c r="E141" s="214">
        <v>113.64036417681</v>
      </c>
      <c r="F141" s="214">
        <v>111.522894271041</v>
      </c>
      <c r="G141" s="214">
        <v>113.640421928519</v>
      </c>
      <c r="H141" s="197">
        <v>101.29026640319501</v>
      </c>
      <c r="I141" s="66"/>
    </row>
    <row r="142" spans="2:9" s="65" customFormat="1" ht="12.75" customHeight="1">
      <c r="B142" s="194"/>
      <c r="C142" s="211" t="s">
        <v>145</v>
      </c>
      <c r="D142" s="212">
        <v>112.60577901484599</v>
      </c>
      <c r="E142" s="212">
        <v>113.196633121262</v>
      </c>
      <c r="F142" s="212">
        <v>112.625947164138</v>
      </c>
      <c r="G142" s="212">
        <v>115.126570678707</v>
      </c>
      <c r="H142" s="195">
        <v>101.344169575813</v>
      </c>
      <c r="I142" s="66"/>
    </row>
    <row r="143" spans="2:9" s="65" customFormat="1" ht="12.75" customHeight="1">
      <c r="B143" s="196"/>
      <c r="C143" s="213" t="s">
        <v>146</v>
      </c>
      <c r="D143" s="214">
        <v>112.56151458115799</v>
      </c>
      <c r="E143" s="214">
        <v>114.251301134139</v>
      </c>
      <c r="F143" s="214">
        <v>112.274491988603</v>
      </c>
      <c r="G143" s="214">
        <v>114.77350903333399</v>
      </c>
      <c r="H143" s="197">
        <v>101.80099584854401</v>
      </c>
      <c r="I143" s="66"/>
    </row>
    <row r="144" spans="2:9" s="65" customFormat="1" ht="12.75" customHeight="1">
      <c r="B144" s="194"/>
      <c r="C144" s="211" t="s">
        <v>147</v>
      </c>
      <c r="D144" s="212">
        <v>113.38773529100899</v>
      </c>
      <c r="E144" s="212">
        <v>114.596523375941</v>
      </c>
      <c r="F144" s="212">
        <v>113.756050918428</v>
      </c>
      <c r="G144" s="212">
        <v>115.670209842433</v>
      </c>
      <c r="H144" s="195">
        <v>101.57796591028399</v>
      </c>
      <c r="I144" s="66"/>
    </row>
    <row r="145" spans="2:9" s="65" customFormat="1" ht="12.75" customHeight="1">
      <c r="B145" s="196"/>
      <c r="C145" s="213" t="s">
        <v>148</v>
      </c>
      <c r="D145" s="214">
        <v>115.340138553363</v>
      </c>
      <c r="E145" s="214">
        <v>115.881232079025</v>
      </c>
      <c r="F145" s="214">
        <v>115.909890023522</v>
      </c>
      <c r="G145" s="214">
        <v>116.183191467692</v>
      </c>
      <c r="H145" s="197">
        <v>101.449374536528</v>
      </c>
      <c r="I145" s="66"/>
    </row>
    <row r="146" spans="2:9" s="65" customFormat="1" ht="12.75" customHeight="1">
      <c r="B146" s="194"/>
      <c r="C146" s="211" t="s">
        <v>149</v>
      </c>
      <c r="D146" s="212">
        <v>115.32338502784501</v>
      </c>
      <c r="E146" s="212">
        <v>116.898433866003</v>
      </c>
      <c r="F146" s="212">
        <v>116.45859657763</v>
      </c>
      <c r="G146" s="212">
        <v>117.72539130187199</v>
      </c>
      <c r="H146" s="195">
        <v>101.26583083460601</v>
      </c>
      <c r="I146" s="66"/>
    </row>
    <row r="147" spans="2:9" s="65" customFormat="1" ht="12.75" customHeight="1">
      <c r="B147" s="196"/>
      <c r="C147" s="213" t="s">
        <v>150</v>
      </c>
      <c r="D147" s="214">
        <v>116.964020430052</v>
      </c>
      <c r="E147" s="214">
        <v>117.498419189354</v>
      </c>
      <c r="F147" s="214">
        <v>118.415934056152</v>
      </c>
      <c r="G147" s="214">
        <v>118.539966126851</v>
      </c>
      <c r="H147" s="197">
        <v>100.84987617988401</v>
      </c>
      <c r="I147" s="66"/>
    </row>
    <row r="148" spans="2:9" s="65" customFormat="1" ht="12.75" customHeight="1">
      <c r="B148" s="194"/>
      <c r="C148" s="211" t="s">
        <v>151</v>
      </c>
      <c r="D148" s="212">
        <v>116.710887135202</v>
      </c>
      <c r="E148" s="212">
        <v>115.39315231219101</v>
      </c>
      <c r="F148" s="212">
        <v>119.02985578897101</v>
      </c>
      <c r="G148" s="212">
        <v>118.552720959185</v>
      </c>
      <c r="H148" s="195">
        <v>100.841761151367</v>
      </c>
      <c r="I148" s="66"/>
    </row>
    <row r="149" spans="2:9" s="65" customFormat="1" ht="12.75" customHeight="1">
      <c r="B149" s="196"/>
      <c r="C149" s="213" t="s">
        <v>152</v>
      </c>
      <c r="D149" s="214">
        <v>119.035493108186</v>
      </c>
      <c r="E149" s="214">
        <v>119.267783987109</v>
      </c>
      <c r="F149" s="214">
        <v>122.074499197413</v>
      </c>
      <c r="G149" s="214">
        <v>121.146755077756</v>
      </c>
      <c r="H149" s="197">
        <v>100.714178659761</v>
      </c>
      <c r="I149" s="66"/>
    </row>
    <row r="150" spans="2:9" s="65" customFormat="1" ht="12.75" customHeight="1">
      <c r="B150" s="194"/>
      <c r="C150" s="211" t="s">
        <v>153</v>
      </c>
      <c r="D150" s="212">
        <v>121.78104266736599</v>
      </c>
      <c r="E150" s="212">
        <v>120.502429115917</v>
      </c>
      <c r="F150" s="212">
        <v>123.40351560325</v>
      </c>
      <c r="G150" s="212">
        <v>123.94684387210999</v>
      </c>
      <c r="H150" s="195">
        <v>100.729640167052</v>
      </c>
      <c r="I150" s="66"/>
    </row>
    <row r="151" spans="2:9" s="65" customFormat="1" ht="12.75" customHeight="1">
      <c r="B151" s="196"/>
      <c r="C151" s="213" t="s">
        <v>154</v>
      </c>
      <c r="D151" s="214">
        <v>121.26626239722501</v>
      </c>
      <c r="E151" s="214">
        <v>122.632099673865</v>
      </c>
      <c r="F151" s="214">
        <v>123.547633390898</v>
      </c>
      <c r="G151" s="214">
        <v>123.50268667522</v>
      </c>
      <c r="H151" s="197">
        <v>100.248049759907</v>
      </c>
      <c r="I151" s="66"/>
    </row>
    <row r="152" spans="2:9" s="65" customFormat="1" ht="12.75" customHeight="1">
      <c r="B152" s="194">
        <v>2025</v>
      </c>
      <c r="C152" s="211" t="s">
        <v>143</v>
      </c>
      <c r="D152" s="212">
        <v>123.578073221248</v>
      </c>
      <c r="E152" s="212">
        <v>123.70219056325401</v>
      </c>
      <c r="F152" s="212">
        <v>125.787882564924</v>
      </c>
      <c r="G152" s="212">
        <v>126.833821878984</v>
      </c>
      <c r="H152" s="195">
        <v>100.36317003003199</v>
      </c>
      <c r="I152" s="66"/>
    </row>
    <row r="153" spans="2:9" s="65" customFormat="1" ht="12.75" customHeight="1">
      <c r="B153" s="196"/>
      <c r="C153" s="213" t="s">
        <v>144</v>
      </c>
      <c r="D153" s="214">
        <v>124.93759944872301</v>
      </c>
      <c r="E153" s="214">
        <v>124.419209209774</v>
      </c>
      <c r="F153" s="214">
        <v>127.11522995748</v>
      </c>
      <c r="G153" s="214">
        <v>127.871046261393</v>
      </c>
      <c r="H153" s="197">
        <v>100.524137552699</v>
      </c>
      <c r="I153" s="66"/>
    </row>
    <row r="154" spans="2:9" s="65" customFormat="1" ht="12.75" customHeight="1">
      <c r="B154" s="194"/>
      <c r="C154" s="211" t="s">
        <v>145</v>
      </c>
      <c r="D154" s="212">
        <v>124.888045613369</v>
      </c>
      <c r="E154" s="212">
        <v>124.25900832723001</v>
      </c>
      <c r="F154" s="212">
        <v>127.13953327172599</v>
      </c>
      <c r="G154" s="212">
        <v>128.06100806749299</v>
      </c>
      <c r="H154" s="195">
        <v>100.491515938877</v>
      </c>
      <c r="I154" s="66"/>
    </row>
    <row r="155" spans="2:9" s="65" customFormat="1" ht="12.75" customHeight="1">
      <c r="B155" s="196"/>
      <c r="C155" s="213" t="s">
        <v>146</v>
      </c>
      <c r="D155" s="214">
        <v>125.56403272760301</v>
      </c>
      <c r="E155" s="214">
        <v>125.08591492731701</v>
      </c>
      <c r="F155" s="214">
        <v>129.414488108776</v>
      </c>
      <c r="G155" s="214">
        <v>129.56447371165601</v>
      </c>
      <c r="H155" s="197">
        <v>100.79427173868901</v>
      </c>
      <c r="I155" s="66"/>
    </row>
    <row r="156" spans="2:9" s="65" customFormat="1" ht="12.75" customHeight="1">
      <c r="B156" s="194"/>
      <c r="C156" s="211" t="s">
        <v>147</v>
      </c>
      <c r="D156" s="212">
        <v>126.71985765709201</v>
      </c>
      <c r="E156" s="212">
        <v>125.807204049869</v>
      </c>
      <c r="F156" s="212">
        <v>130.53368651255201</v>
      </c>
      <c r="G156" s="212">
        <v>130.492004881263</v>
      </c>
      <c r="H156" s="195">
        <v>101.088466213172</v>
      </c>
      <c r="I156" s="66"/>
    </row>
    <row r="157" spans="2:9" s="65" customFormat="1" ht="12.75" customHeight="1">
      <c r="B157" s="196"/>
      <c r="C157" s="213" t="s">
        <v>148</v>
      </c>
      <c r="D157" s="214">
        <v>127.23591363302199</v>
      </c>
      <c r="E157" s="214">
        <v>126.705808687526</v>
      </c>
      <c r="F157" s="214">
        <v>131.74267713571501</v>
      </c>
      <c r="G157" s="214">
        <v>131.071131709132</v>
      </c>
      <c r="H157" s="197">
        <v>101.75151099301</v>
      </c>
      <c r="I157" s="66"/>
    </row>
    <row r="158" spans="2:9" s="65" customFormat="1" ht="12.75" customHeight="1">
      <c r="B158" s="194"/>
      <c r="C158" s="211" t="s">
        <v>149</v>
      </c>
      <c r="D158" s="212">
        <v>129.91234725816</v>
      </c>
      <c r="E158" s="212">
        <v>128.184406679738</v>
      </c>
      <c r="F158" s="212">
        <v>135.427030272812</v>
      </c>
      <c r="G158" s="212">
        <v>132.65378717656199</v>
      </c>
      <c r="H158" s="195">
        <v>102.191782608312</v>
      </c>
      <c r="I158" s="66"/>
    </row>
    <row r="159" spans="2:9" s="65" customFormat="1" ht="12.75" customHeight="1">
      <c r="B159" s="196"/>
      <c r="C159" s="213" t="s">
        <v>150</v>
      </c>
      <c r="D159" s="214">
        <v>130.04849487609999</v>
      </c>
      <c r="E159" s="214">
        <v>128.386817724168</v>
      </c>
      <c r="F159" s="214">
        <v>135.78567146983201</v>
      </c>
      <c r="G159" s="214">
        <v>133.77863235236799</v>
      </c>
      <c r="H159" s="197">
        <v>102.53513016431</v>
      </c>
      <c r="I159" s="66"/>
    </row>
    <row r="160" spans="2:9" s="65" customFormat="1" ht="3" customHeight="1">
      <c r="B160" s="259"/>
      <c r="C160" s="260"/>
      <c r="D160" s="261"/>
      <c r="E160" s="261"/>
      <c r="F160" s="261"/>
      <c r="G160" s="261"/>
      <c r="H160" s="262"/>
      <c r="I160" s="66"/>
    </row>
    <row r="161" spans="2:9" s="65" customFormat="1" ht="13.2">
      <c r="H161" s="66"/>
      <c r="I161" s="66"/>
    </row>
    <row r="162" spans="2:9" s="65" customFormat="1" ht="13.2">
      <c r="B162" s="421" t="s">
        <v>82</v>
      </c>
      <c r="C162" s="422"/>
      <c r="D162" s="422"/>
      <c r="E162" s="422"/>
      <c r="F162" s="422"/>
      <c r="G162" s="422"/>
      <c r="H162" s="423"/>
      <c r="I162" s="66"/>
    </row>
    <row r="163" spans="2:9" s="65" customFormat="1" ht="13.2">
      <c r="B163" s="496" t="s">
        <v>56</v>
      </c>
      <c r="C163" s="497"/>
      <c r="D163" s="497"/>
      <c r="E163" s="497"/>
      <c r="F163" s="497"/>
      <c r="G163" s="497"/>
      <c r="H163" s="498"/>
      <c r="I163" s="66"/>
    </row>
    <row r="164" spans="2:9" s="65" customFormat="1" ht="14.25" customHeight="1">
      <c r="B164" s="496" t="s">
        <v>184</v>
      </c>
      <c r="C164" s="497"/>
      <c r="D164" s="497"/>
      <c r="E164" s="497"/>
      <c r="F164" s="497"/>
      <c r="G164" s="497"/>
      <c r="H164" s="498"/>
      <c r="I164" s="67"/>
    </row>
    <row r="165" spans="2:9" s="65" customFormat="1" ht="13.2">
      <c r="B165" s="496" t="s">
        <v>173</v>
      </c>
      <c r="C165" s="497"/>
      <c r="D165" s="497"/>
      <c r="E165" s="497"/>
      <c r="F165" s="497"/>
      <c r="G165" s="497"/>
      <c r="H165" s="498"/>
      <c r="I165" s="66"/>
    </row>
    <row r="166" spans="2:9" s="65" customFormat="1" ht="13.2">
      <c r="B166" s="499" t="s">
        <v>176</v>
      </c>
      <c r="C166" s="500"/>
      <c r="D166" s="500"/>
      <c r="E166" s="500"/>
      <c r="F166" s="500"/>
      <c r="G166" s="500"/>
      <c r="H166" s="501"/>
      <c r="I166" s="66"/>
    </row>
    <row r="167" spans="2:9" s="65" customFormat="1" ht="13.2">
      <c r="B167" s="422"/>
      <c r="C167" s="422"/>
      <c r="D167" s="422"/>
      <c r="E167" s="422"/>
      <c r="F167" s="422"/>
      <c r="G167" s="422"/>
      <c r="H167" s="422"/>
      <c r="I167" s="66"/>
    </row>
    <row r="168" spans="2:9" s="65" customFormat="1" ht="13.2">
      <c r="F168" s="61"/>
      <c r="H168" s="66"/>
      <c r="I168" s="66"/>
    </row>
    <row r="169" spans="2:9" s="65" customFormat="1" ht="13.2">
      <c r="D169" s="61"/>
      <c r="E169" s="61"/>
      <c r="F169" s="61"/>
      <c r="H169" s="66"/>
      <c r="I169" s="66"/>
    </row>
    <row r="170" spans="2:9" s="65" customFormat="1" ht="13.2">
      <c r="C170" s="114"/>
      <c r="D170" s="61"/>
      <c r="E170" s="61"/>
      <c r="F170" s="61"/>
      <c r="H170" s="66"/>
      <c r="I170" s="66"/>
    </row>
    <row r="171" spans="2:9" s="65" customFormat="1" ht="13.2">
      <c r="D171" s="112"/>
      <c r="E171" s="112"/>
      <c r="F171" s="112"/>
      <c r="H171" s="66"/>
      <c r="I171" s="66"/>
    </row>
    <row r="172" spans="2:9" s="65" customFormat="1" ht="12" customHeight="1">
      <c r="C172" s="193"/>
      <c r="D172" s="193"/>
      <c r="E172" s="193"/>
      <c r="F172" s="193"/>
      <c r="H172" s="66"/>
      <c r="I172" s="66"/>
    </row>
    <row r="173" spans="2:9" s="65" customFormat="1" ht="12" customHeight="1">
      <c r="B173" s="193"/>
      <c r="C173" s="193"/>
      <c r="D173" s="193"/>
      <c r="E173" s="193"/>
      <c r="F173" s="193"/>
      <c r="H173" s="66"/>
      <c r="I173" s="66"/>
    </row>
    <row r="174" spans="2:9" s="65" customFormat="1" ht="13.2">
      <c r="F174" s="61"/>
      <c r="H174" s="66"/>
      <c r="I174" s="66"/>
    </row>
    <row r="175" spans="2:9" s="65" customFormat="1" ht="13.2">
      <c r="B175" s="60"/>
      <c r="F175" s="61"/>
      <c r="H175" s="66"/>
      <c r="I175" s="66"/>
    </row>
    <row r="176" spans="2:9">
      <c r="D176" s="57"/>
      <c r="E176" s="57"/>
    </row>
    <row r="177" spans="4:6">
      <c r="D177" s="57"/>
      <c r="E177" s="57"/>
    </row>
    <row r="178" spans="4:6">
      <c r="D178" s="57"/>
      <c r="E178" s="57"/>
    </row>
    <row r="179" spans="4:6">
      <c r="D179" s="57"/>
      <c r="E179" s="57"/>
    </row>
    <row r="180" spans="4:6">
      <c r="D180" s="57"/>
      <c r="E180" s="57"/>
    </row>
    <row r="181" spans="4:6">
      <c r="D181" s="57"/>
      <c r="E181" s="57"/>
    </row>
    <row r="182" spans="4:6">
      <c r="D182" s="57"/>
      <c r="E182" s="57"/>
    </row>
    <row r="183" spans="4:6">
      <c r="D183" s="57"/>
      <c r="E183" s="57"/>
    </row>
    <row r="184" spans="4:6">
      <c r="D184" s="57"/>
      <c r="E184" s="57"/>
    </row>
    <row r="185" spans="4:6">
      <c r="D185" s="57"/>
      <c r="E185" s="57"/>
    </row>
    <row r="186" spans="4:6">
      <c r="D186" s="58"/>
      <c r="E186" s="58"/>
      <c r="F186" s="58"/>
    </row>
    <row r="187" spans="4:6">
      <c r="D187" s="58"/>
      <c r="E187" s="58"/>
      <c r="F187" s="58"/>
    </row>
    <row r="188" spans="4:6">
      <c r="D188" s="58"/>
      <c r="E188" s="58"/>
      <c r="F188" s="58"/>
    </row>
    <row r="189" spans="4:6">
      <c r="D189" s="58"/>
      <c r="E189" s="58"/>
      <c r="F189" s="58"/>
    </row>
    <row r="190" spans="4:6">
      <c r="D190" s="58"/>
      <c r="E190" s="58"/>
      <c r="F190" s="58"/>
    </row>
    <row r="191" spans="4:6">
      <c r="D191" s="58"/>
      <c r="E191" s="58"/>
      <c r="F191" s="58"/>
    </row>
  </sheetData>
  <mergeCells count="10">
    <mergeCell ref="B167:H167"/>
    <mergeCell ref="B2:H2"/>
    <mergeCell ref="B3:H3"/>
    <mergeCell ref="B4:H4"/>
    <mergeCell ref="B5:H5"/>
    <mergeCell ref="B163:H163"/>
    <mergeCell ref="B164:H164"/>
    <mergeCell ref="B162:H162"/>
    <mergeCell ref="B165:H165"/>
    <mergeCell ref="B166:H166"/>
  </mergeCells>
  <phoneticPr fontId="55" type="noConversion"/>
  <printOptions horizontalCentered="1" verticalCentered="1"/>
  <pageMargins left="0.23622047244094491" right="0.23622047244094491" top="0.35433070866141736" bottom="0.15748031496062992" header="1.1811023622047245" footer="0"/>
  <pageSetup scale="41" fitToWidth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4.9989318521683403E-2"/>
    <pageSetUpPr fitToPage="1"/>
  </sheetPr>
  <dimension ref="A1:J50"/>
  <sheetViews>
    <sheetView zoomScale="90" zoomScaleNormal="90" zoomScaleSheetLayoutView="84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3" sqref="A3:J3"/>
    </sheetView>
  </sheetViews>
  <sheetFormatPr baseColWidth="10" defaultColWidth="11.44140625" defaultRowHeight="15"/>
  <cols>
    <col min="1" max="1" width="58.33203125" style="1" customWidth="1"/>
    <col min="2" max="2" width="9.109375" style="1" bestFit="1" customWidth="1"/>
    <col min="3" max="3" width="8.88671875" style="1" bestFit="1" customWidth="1"/>
    <col min="4" max="4" width="13.5546875" style="1" bestFit="1" customWidth="1"/>
    <col min="5" max="6" width="11.44140625" style="1" customWidth="1"/>
    <col min="7" max="7" width="13.6640625" style="1" customWidth="1"/>
    <col min="8" max="9" width="14.109375" style="1" customWidth="1"/>
    <col min="10" max="10" width="18.109375" style="1" customWidth="1"/>
    <col min="11" max="218" width="11.44140625" style="1"/>
    <col min="219" max="219" width="1.33203125" style="1" customWidth="1"/>
    <col min="220" max="220" width="53.88671875" style="1" customWidth="1"/>
    <col min="221" max="221" width="10.88671875" style="1" bestFit="1" customWidth="1"/>
    <col min="222" max="222" width="2.88671875" style="1" customWidth="1"/>
    <col min="223" max="223" width="10" style="1" customWidth="1"/>
    <col min="224" max="224" width="3.6640625" style="1" customWidth="1"/>
    <col min="225" max="225" width="13.6640625" style="1" customWidth="1"/>
    <col min="226" max="226" width="5" style="1" customWidth="1"/>
    <col min="227" max="227" width="10.5546875" style="1" bestFit="1" customWidth="1"/>
    <col min="228" max="228" width="4.88671875" style="1" customWidth="1"/>
    <col min="229" max="229" width="10.5546875" style="1" bestFit="1" customWidth="1"/>
    <col min="230" max="230" width="3.6640625" style="1" customWidth="1"/>
    <col min="231" max="231" width="13.6640625" style="1" customWidth="1"/>
    <col min="232" max="232" width="5.5546875" style="1" customWidth="1"/>
    <col min="233" max="233" width="10.5546875" style="1" customWidth="1"/>
    <col min="234" max="234" width="4.88671875" style="1" customWidth="1"/>
    <col min="235" max="235" width="10.5546875" style="1" bestFit="1" customWidth="1"/>
    <col min="236" max="236" width="4.88671875" style="1" customWidth="1"/>
    <col min="237" max="237" width="13.6640625" style="1" customWidth="1"/>
    <col min="238" max="474" width="11.44140625" style="1"/>
    <col min="475" max="475" width="1.33203125" style="1" customWidth="1"/>
    <col min="476" max="476" width="53.88671875" style="1" customWidth="1"/>
    <col min="477" max="477" width="10.88671875" style="1" bestFit="1" customWidth="1"/>
    <col min="478" max="478" width="2.88671875" style="1" customWidth="1"/>
    <col min="479" max="479" width="10" style="1" customWidth="1"/>
    <col min="480" max="480" width="3.6640625" style="1" customWidth="1"/>
    <col min="481" max="481" width="13.6640625" style="1" customWidth="1"/>
    <col min="482" max="482" width="5" style="1" customWidth="1"/>
    <col min="483" max="483" width="10.5546875" style="1" bestFit="1" customWidth="1"/>
    <col min="484" max="484" width="4.88671875" style="1" customWidth="1"/>
    <col min="485" max="485" width="10.5546875" style="1" bestFit="1" customWidth="1"/>
    <col min="486" max="486" width="3.6640625" style="1" customWidth="1"/>
    <col min="487" max="487" width="13.6640625" style="1" customWidth="1"/>
    <col min="488" max="488" width="5.5546875" style="1" customWidth="1"/>
    <col min="489" max="489" width="10.5546875" style="1" customWidth="1"/>
    <col min="490" max="490" width="4.88671875" style="1" customWidth="1"/>
    <col min="491" max="491" width="10.5546875" style="1" bestFit="1" customWidth="1"/>
    <col min="492" max="492" width="4.88671875" style="1" customWidth="1"/>
    <col min="493" max="493" width="13.6640625" style="1" customWidth="1"/>
    <col min="494" max="730" width="11.44140625" style="1"/>
    <col min="731" max="731" width="1.33203125" style="1" customWidth="1"/>
    <col min="732" max="732" width="53.88671875" style="1" customWidth="1"/>
    <col min="733" max="733" width="10.88671875" style="1" bestFit="1" customWidth="1"/>
    <col min="734" max="734" width="2.88671875" style="1" customWidth="1"/>
    <col min="735" max="735" width="10" style="1" customWidth="1"/>
    <col min="736" max="736" width="3.6640625" style="1" customWidth="1"/>
    <col min="737" max="737" width="13.6640625" style="1" customWidth="1"/>
    <col min="738" max="738" width="5" style="1" customWidth="1"/>
    <col min="739" max="739" width="10.5546875" style="1" bestFit="1" customWidth="1"/>
    <col min="740" max="740" width="4.88671875" style="1" customWidth="1"/>
    <col min="741" max="741" width="10.5546875" style="1" bestFit="1" customWidth="1"/>
    <col min="742" max="742" width="3.6640625" style="1" customWidth="1"/>
    <col min="743" max="743" width="13.6640625" style="1" customWidth="1"/>
    <col min="744" max="744" width="5.5546875" style="1" customWidth="1"/>
    <col min="745" max="745" width="10.5546875" style="1" customWidth="1"/>
    <col min="746" max="746" width="4.88671875" style="1" customWidth="1"/>
    <col min="747" max="747" width="10.5546875" style="1" bestFit="1" customWidth="1"/>
    <col min="748" max="748" width="4.88671875" style="1" customWidth="1"/>
    <col min="749" max="749" width="13.6640625" style="1" customWidth="1"/>
    <col min="750" max="986" width="11.44140625" style="1"/>
    <col min="987" max="987" width="1.33203125" style="1" customWidth="1"/>
    <col min="988" max="988" width="53.88671875" style="1" customWidth="1"/>
    <col min="989" max="989" width="10.88671875" style="1" bestFit="1" customWidth="1"/>
    <col min="990" max="990" width="2.88671875" style="1" customWidth="1"/>
    <col min="991" max="991" width="10" style="1" customWidth="1"/>
    <col min="992" max="992" width="3.6640625" style="1" customWidth="1"/>
    <col min="993" max="993" width="13.6640625" style="1" customWidth="1"/>
    <col min="994" max="994" width="5" style="1" customWidth="1"/>
    <col min="995" max="995" width="10.5546875" style="1" bestFit="1" customWidth="1"/>
    <col min="996" max="996" width="4.88671875" style="1" customWidth="1"/>
    <col min="997" max="997" width="10.5546875" style="1" bestFit="1" customWidth="1"/>
    <col min="998" max="998" width="3.6640625" style="1" customWidth="1"/>
    <col min="999" max="999" width="13.6640625" style="1" customWidth="1"/>
    <col min="1000" max="1000" width="5.5546875" style="1" customWidth="1"/>
    <col min="1001" max="1001" width="10.5546875" style="1" customWidth="1"/>
    <col min="1002" max="1002" width="4.88671875" style="1" customWidth="1"/>
    <col min="1003" max="1003" width="10.5546875" style="1" bestFit="1" customWidth="1"/>
    <col min="1004" max="1004" width="4.88671875" style="1" customWidth="1"/>
    <col min="1005" max="1005" width="13.6640625" style="1" customWidth="1"/>
    <col min="1006" max="1242" width="11.44140625" style="1"/>
    <col min="1243" max="1243" width="1.33203125" style="1" customWidth="1"/>
    <col min="1244" max="1244" width="53.88671875" style="1" customWidth="1"/>
    <col min="1245" max="1245" width="10.88671875" style="1" bestFit="1" customWidth="1"/>
    <col min="1246" max="1246" width="2.88671875" style="1" customWidth="1"/>
    <col min="1247" max="1247" width="10" style="1" customWidth="1"/>
    <col min="1248" max="1248" width="3.6640625" style="1" customWidth="1"/>
    <col min="1249" max="1249" width="13.6640625" style="1" customWidth="1"/>
    <col min="1250" max="1250" width="5" style="1" customWidth="1"/>
    <col min="1251" max="1251" width="10.5546875" style="1" bestFit="1" customWidth="1"/>
    <col min="1252" max="1252" width="4.88671875" style="1" customWidth="1"/>
    <col min="1253" max="1253" width="10.5546875" style="1" bestFit="1" customWidth="1"/>
    <col min="1254" max="1254" width="3.6640625" style="1" customWidth="1"/>
    <col min="1255" max="1255" width="13.6640625" style="1" customWidth="1"/>
    <col min="1256" max="1256" width="5.5546875" style="1" customWidth="1"/>
    <col min="1257" max="1257" width="10.5546875" style="1" customWidth="1"/>
    <col min="1258" max="1258" width="4.88671875" style="1" customWidth="1"/>
    <col min="1259" max="1259" width="10.5546875" style="1" bestFit="1" customWidth="1"/>
    <col min="1260" max="1260" width="4.88671875" style="1" customWidth="1"/>
    <col min="1261" max="1261" width="13.6640625" style="1" customWidth="1"/>
    <col min="1262" max="1498" width="11.44140625" style="1"/>
    <col min="1499" max="1499" width="1.33203125" style="1" customWidth="1"/>
    <col min="1500" max="1500" width="53.88671875" style="1" customWidth="1"/>
    <col min="1501" max="1501" width="10.88671875" style="1" bestFit="1" customWidth="1"/>
    <col min="1502" max="1502" width="2.88671875" style="1" customWidth="1"/>
    <col min="1503" max="1503" width="10" style="1" customWidth="1"/>
    <col min="1504" max="1504" width="3.6640625" style="1" customWidth="1"/>
    <col min="1505" max="1505" width="13.6640625" style="1" customWidth="1"/>
    <col min="1506" max="1506" width="5" style="1" customWidth="1"/>
    <col min="1507" max="1507" width="10.5546875" style="1" bestFit="1" customWidth="1"/>
    <col min="1508" max="1508" width="4.88671875" style="1" customWidth="1"/>
    <col min="1509" max="1509" width="10.5546875" style="1" bestFit="1" customWidth="1"/>
    <col min="1510" max="1510" width="3.6640625" style="1" customWidth="1"/>
    <col min="1511" max="1511" width="13.6640625" style="1" customWidth="1"/>
    <col min="1512" max="1512" width="5.5546875" style="1" customWidth="1"/>
    <col min="1513" max="1513" width="10.5546875" style="1" customWidth="1"/>
    <col min="1514" max="1514" width="4.88671875" style="1" customWidth="1"/>
    <col min="1515" max="1515" width="10.5546875" style="1" bestFit="1" customWidth="1"/>
    <col min="1516" max="1516" width="4.88671875" style="1" customWidth="1"/>
    <col min="1517" max="1517" width="13.6640625" style="1" customWidth="1"/>
    <col min="1518" max="1754" width="11.44140625" style="1"/>
    <col min="1755" max="1755" width="1.33203125" style="1" customWidth="1"/>
    <col min="1756" max="1756" width="53.88671875" style="1" customWidth="1"/>
    <col min="1757" max="1757" width="10.88671875" style="1" bestFit="1" customWidth="1"/>
    <col min="1758" max="1758" width="2.88671875" style="1" customWidth="1"/>
    <col min="1759" max="1759" width="10" style="1" customWidth="1"/>
    <col min="1760" max="1760" width="3.6640625" style="1" customWidth="1"/>
    <col min="1761" max="1761" width="13.6640625" style="1" customWidth="1"/>
    <col min="1762" max="1762" width="5" style="1" customWidth="1"/>
    <col min="1763" max="1763" width="10.5546875" style="1" bestFit="1" customWidth="1"/>
    <col min="1764" max="1764" width="4.88671875" style="1" customWidth="1"/>
    <col min="1765" max="1765" width="10.5546875" style="1" bestFit="1" customWidth="1"/>
    <col min="1766" max="1766" width="3.6640625" style="1" customWidth="1"/>
    <col min="1767" max="1767" width="13.6640625" style="1" customWidth="1"/>
    <col min="1768" max="1768" width="5.5546875" style="1" customWidth="1"/>
    <col min="1769" max="1769" width="10.5546875" style="1" customWidth="1"/>
    <col min="1770" max="1770" width="4.88671875" style="1" customWidth="1"/>
    <col min="1771" max="1771" width="10.5546875" style="1" bestFit="1" customWidth="1"/>
    <col min="1772" max="1772" width="4.88671875" style="1" customWidth="1"/>
    <col min="1773" max="1773" width="13.6640625" style="1" customWidth="1"/>
    <col min="1774" max="2010" width="11.44140625" style="1"/>
    <col min="2011" max="2011" width="1.33203125" style="1" customWidth="1"/>
    <col min="2012" max="2012" width="53.88671875" style="1" customWidth="1"/>
    <col min="2013" max="2013" width="10.88671875" style="1" bestFit="1" customWidth="1"/>
    <col min="2014" max="2014" width="2.88671875" style="1" customWidth="1"/>
    <col min="2015" max="2015" width="10" style="1" customWidth="1"/>
    <col min="2016" max="2016" width="3.6640625" style="1" customWidth="1"/>
    <col min="2017" max="2017" width="13.6640625" style="1" customWidth="1"/>
    <col min="2018" max="2018" width="5" style="1" customWidth="1"/>
    <col min="2019" max="2019" width="10.5546875" style="1" bestFit="1" customWidth="1"/>
    <col min="2020" max="2020" width="4.88671875" style="1" customWidth="1"/>
    <col min="2021" max="2021" width="10.5546875" style="1" bestFit="1" customWidth="1"/>
    <col min="2022" max="2022" width="3.6640625" style="1" customWidth="1"/>
    <col min="2023" max="2023" width="13.6640625" style="1" customWidth="1"/>
    <col min="2024" max="2024" width="5.5546875" style="1" customWidth="1"/>
    <col min="2025" max="2025" width="10.5546875" style="1" customWidth="1"/>
    <col min="2026" max="2026" width="4.88671875" style="1" customWidth="1"/>
    <col min="2027" max="2027" width="10.5546875" style="1" bestFit="1" customWidth="1"/>
    <col min="2028" max="2028" width="4.88671875" style="1" customWidth="1"/>
    <col min="2029" max="2029" width="13.6640625" style="1" customWidth="1"/>
    <col min="2030" max="2266" width="11.44140625" style="1"/>
    <col min="2267" max="2267" width="1.33203125" style="1" customWidth="1"/>
    <col min="2268" max="2268" width="53.88671875" style="1" customWidth="1"/>
    <col min="2269" max="2269" width="10.88671875" style="1" bestFit="1" customWidth="1"/>
    <col min="2270" max="2270" width="2.88671875" style="1" customWidth="1"/>
    <col min="2271" max="2271" width="10" style="1" customWidth="1"/>
    <col min="2272" max="2272" width="3.6640625" style="1" customWidth="1"/>
    <col min="2273" max="2273" width="13.6640625" style="1" customWidth="1"/>
    <col min="2274" max="2274" width="5" style="1" customWidth="1"/>
    <col min="2275" max="2275" width="10.5546875" style="1" bestFit="1" customWidth="1"/>
    <col min="2276" max="2276" width="4.88671875" style="1" customWidth="1"/>
    <col min="2277" max="2277" width="10.5546875" style="1" bestFit="1" customWidth="1"/>
    <col min="2278" max="2278" width="3.6640625" style="1" customWidth="1"/>
    <col min="2279" max="2279" width="13.6640625" style="1" customWidth="1"/>
    <col min="2280" max="2280" width="5.5546875" style="1" customWidth="1"/>
    <col min="2281" max="2281" width="10.5546875" style="1" customWidth="1"/>
    <col min="2282" max="2282" width="4.88671875" style="1" customWidth="1"/>
    <col min="2283" max="2283" width="10.5546875" style="1" bestFit="1" customWidth="1"/>
    <col min="2284" max="2284" width="4.88671875" style="1" customWidth="1"/>
    <col min="2285" max="2285" width="13.6640625" style="1" customWidth="1"/>
    <col min="2286" max="2522" width="11.44140625" style="1"/>
    <col min="2523" max="2523" width="1.33203125" style="1" customWidth="1"/>
    <col min="2524" max="2524" width="53.88671875" style="1" customWidth="1"/>
    <col min="2525" max="2525" width="10.88671875" style="1" bestFit="1" customWidth="1"/>
    <col min="2526" max="2526" width="2.88671875" style="1" customWidth="1"/>
    <col min="2527" max="2527" width="10" style="1" customWidth="1"/>
    <col min="2528" max="2528" width="3.6640625" style="1" customWidth="1"/>
    <col min="2529" max="2529" width="13.6640625" style="1" customWidth="1"/>
    <col min="2530" max="2530" width="5" style="1" customWidth="1"/>
    <col min="2531" max="2531" width="10.5546875" style="1" bestFit="1" customWidth="1"/>
    <col min="2532" max="2532" width="4.88671875" style="1" customWidth="1"/>
    <col min="2533" max="2533" width="10.5546875" style="1" bestFit="1" customWidth="1"/>
    <col min="2534" max="2534" width="3.6640625" style="1" customWidth="1"/>
    <col min="2535" max="2535" width="13.6640625" style="1" customWidth="1"/>
    <col min="2536" max="2536" width="5.5546875" style="1" customWidth="1"/>
    <col min="2537" max="2537" width="10.5546875" style="1" customWidth="1"/>
    <col min="2538" max="2538" width="4.88671875" style="1" customWidth="1"/>
    <col min="2539" max="2539" width="10.5546875" style="1" bestFit="1" customWidth="1"/>
    <col min="2540" max="2540" width="4.88671875" style="1" customWidth="1"/>
    <col min="2541" max="2541" width="13.6640625" style="1" customWidth="1"/>
    <col min="2542" max="2778" width="11.44140625" style="1"/>
    <col min="2779" max="2779" width="1.33203125" style="1" customWidth="1"/>
    <col min="2780" max="2780" width="53.88671875" style="1" customWidth="1"/>
    <col min="2781" max="2781" width="10.88671875" style="1" bestFit="1" customWidth="1"/>
    <col min="2782" max="2782" width="2.88671875" style="1" customWidth="1"/>
    <col min="2783" max="2783" width="10" style="1" customWidth="1"/>
    <col min="2784" max="2784" width="3.6640625" style="1" customWidth="1"/>
    <col min="2785" max="2785" width="13.6640625" style="1" customWidth="1"/>
    <col min="2786" max="2786" width="5" style="1" customWidth="1"/>
    <col min="2787" max="2787" width="10.5546875" style="1" bestFit="1" customWidth="1"/>
    <col min="2788" max="2788" width="4.88671875" style="1" customWidth="1"/>
    <col min="2789" max="2789" width="10.5546875" style="1" bestFit="1" customWidth="1"/>
    <col min="2790" max="2790" width="3.6640625" style="1" customWidth="1"/>
    <col min="2791" max="2791" width="13.6640625" style="1" customWidth="1"/>
    <col min="2792" max="2792" width="5.5546875" style="1" customWidth="1"/>
    <col min="2793" max="2793" width="10.5546875" style="1" customWidth="1"/>
    <col min="2794" max="2794" width="4.88671875" style="1" customWidth="1"/>
    <col min="2795" max="2795" width="10.5546875" style="1" bestFit="1" customWidth="1"/>
    <col min="2796" max="2796" width="4.88671875" style="1" customWidth="1"/>
    <col min="2797" max="2797" width="13.6640625" style="1" customWidth="1"/>
    <col min="2798" max="3034" width="11.44140625" style="1"/>
    <col min="3035" max="3035" width="1.33203125" style="1" customWidth="1"/>
    <col min="3036" max="3036" width="53.88671875" style="1" customWidth="1"/>
    <col min="3037" max="3037" width="10.88671875" style="1" bestFit="1" customWidth="1"/>
    <col min="3038" max="3038" width="2.88671875" style="1" customWidth="1"/>
    <col min="3039" max="3039" width="10" style="1" customWidth="1"/>
    <col min="3040" max="3040" width="3.6640625" style="1" customWidth="1"/>
    <col min="3041" max="3041" width="13.6640625" style="1" customWidth="1"/>
    <col min="3042" max="3042" width="5" style="1" customWidth="1"/>
    <col min="3043" max="3043" width="10.5546875" style="1" bestFit="1" customWidth="1"/>
    <col min="3044" max="3044" width="4.88671875" style="1" customWidth="1"/>
    <col min="3045" max="3045" width="10.5546875" style="1" bestFit="1" customWidth="1"/>
    <col min="3046" max="3046" width="3.6640625" style="1" customWidth="1"/>
    <col min="3047" max="3047" width="13.6640625" style="1" customWidth="1"/>
    <col min="3048" max="3048" width="5.5546875" style="1" customWidth="1"/>
    <col min="3049" max="3049" width="10.5546875" style="1" customWidth="1"/>
    <col min="3050" max="3050" width="4.88671875" style="1" customWidth="1"/>
    <col min="3051" max="3051" width="10.5546875" style="1" bestFit="1" customWidth="1"/>
    <col min="3052" max="3052" width="4.88671875" style="1" customWidth="1"/>
    <col min="3053" max="3053" width="13.6640625" style="1" customWidth="1"/>
    <col min="3054" max="3290" width="11.44140625" style="1"/>
    <col min="3291" max="3291" width="1.33203125" style="1" customWidth="1"/>
    <col min="3292" max="3292" width="53.88671875" style="1" customWidth="1"/>
    <col min="3293" max="3293" width="10.88671875" style="1" bestFit="1" customWidth="1"/>
    <col min="3294" max="3294" width="2.88671875" style="1" customWidth="1"/>
    <col min="3295" max="3295" width="10" style="1" customWidth="1"/>
    <col min="3296" max="3296" width="3.6640625" style="1" customWidth="1"/>
    <col min="3297" max="3297" width="13.6640625" style="1" customWidth="1"/>
    <col min="3298" max="3298" width="5" style="1" customWidth="1"/>
    <col min="3299" max="3299" width="10.5546875" style="1" bestFit="1" customWidth="1"/>
    <col min="3300" max="3300" width="4.88671875" style="1" customWidth="1"/>
    <col min="3301" max="3301" width="10.5546875" style="1" bestFit="1" customWidth="1"/>
    <col min="3302" max="3302" width="3.6640625" style="1" customWidth="1"/>
    <col min="3303" max="3303" width="13.6640625" style="1" customWidth="1"/>
    <col min="3304" max="3304" width="5.5546875" style="1" customWidth="1"/>
    <col min="3305" max="3305" width="10.5546875" style="1" customWidth="1"/>
    <col min="3306" max="3306" width="4.88671875" style="1" customWidth="1"/>
    <col min="3307" max="3307" width="10.5546875" style="1" bestFit="1" customWidth="1"/>
    <col min="3308" max="3308" width="4.88671875" style="1" customWidth="1"/>
    <col min="3309" max="3309" width="13.6640625" style="1" customWidth="1"/>
    <col min="3310" max="3546" width="11.44140625" style="1"/>
    <col min="3547" max="3547" width="1.33203125" style="1" customWidth="1"/>
    <col min="3548" max="3548" width="53.88671875" style="1" customWidth="1"/>
    <col min="3549" max="3549" width="10.88671875" style="1" bestFit="1" customWidth="1"/>
    <col min="3550" max="3550" width="2.88671875" style="1" customWidth="1"/>
    <col min="3551" max="3551" width="10" style="1" customWidth="1"/>
    <col min="3552" max="3552" width="3.6640625" style="1" customWidth="1"/>
    <col min="3553" max="3553" width="13.6640625" style="1" customWidth="1"/>
    <col min="3554" max="3554" width="5" style="1" customWidth="1"/>
    <col min="3555" max="3555" width="10.5546875" style="1" bestFit="1" customWidth="1"/>
    <col min="3556" max="3556" width="4.88671875" style="1" customWidth="1"/>
    <col min="3557" max="3557" width="10.5546875" style="1" bestFit="1" customWidth="1"/>
    <col min="3558" max="3558" width="3.6640625" style="1" customWidth="1"/>
    <col min="3559" max="3559" width="13.6640625" style="1" customWidth="1"/>
    <col min="3560" max="3560" width="5.5546875" style="1" customWidth="1"/>
    <col min="3561" max="3561" width="10.5546875" style="1" customWidth="1"/>
    <col min="3562" max="3562" width="4.88671875" style="1" customWidth="1"/>
    <col min="3563" max="3563" width="10.5546875" style="1" bestFit="1" customWidth="1"/>
    <col min="3564" max="3564" width="4.88671875" style="1" customWidth="1"/>
    <col min="3565" max="3565" width="13.6640625" style="1" customWidth="1"/>
    <col min="3566" max="3802" width="11.44140625" style="1"/>
    <col min="3803" max="3803" width="1.33203125" style="1" customWidth="1"/>
    <col min="3804" max="3804" width="53.88671875" style="1" customWidth="1"/>
    <col min="3805" max="3805" width="10.88671875" style="1" bestFit="1" customWidth="1"/>
    <col min="3806" max="3806" width="2.88671875" style="1" customWidth="1"/>
    <col min="3807" max="3807" width="10" style="1" customWidth="1"/>
    <col min="3808" max="3808" width="3.6640625" style="1" customWidth="1"/>
    <col min="3809" max="3809" width="13.6640625" style="1" customWidth="1"/>
    <col min="3810" max="3810" width="5" style="1" customWidth="1"/>
    <col min="3811" max="3811" width="10.5546875" style="1" bestFit="1" customWidth="1"/>
    <col min="3812" max="3812" width="4.88671875" style="1" customWidth="1"/>
    <col min="3813" max="3813" width="10.5546875" style="1" bestFit="1" customWidth="1"/>
    <col min="3814" max="3814" width="3.6640625" style="1" customWidth="1"/>
    <col min="3815" max="3815" width="13.6640625" style="1" customWidth="1"/>
    <col min="3816" max="3816" width="5.5546875" style="1" customWidth="1"/>
    <col min="3817" max="3817" width="10.5546875" style="1" customWidth="1"/>
    <col min="3818" max="3818" width="4.88671875" style="1" customWidth="1"/>
    <col min="3819" max="3819" width="10.5546875" style="1" bestFit="1" customWidth="1"/>
    <col min="3820" max="3820" width="4.88671875" style="1" customWidth="1"/>
    <col min="3821" max="3821" width="13.6640625" style="1" customWidth="1"/>
    <col min="3822" max="4058" width="11.44140625" style="1"/>
    <col min="4059" max="4059" width="1.33203125" style="1" customWidth="1"/>
    <col min="4060" max="4060" width="53.88671875" style="1" customWidth="1"/>
    <col min="4061" max="4061" width="10.88671875" style="1" bestFit="1" customWidth="1"/>
    <col min="4062" max="4062" width="2.88671875" style="1" customWidth="1"/>
    <col min="4063" max="4063" width="10" style="1" customWidth="1"/>
    <col min="4064" max="4064" width="3.6640625" style="1" customWidth="1"/>
    <col min="4065" max="4065" width="13.6640625" style="1" customWidth="1"/>
    <col min="4066" max="4066" width="5" style="1" customWidth="1"/>
    <col min="4067" max="4067" width="10.5546875" style="1" bestFit="1" customWidth="1"/>
    <col min="4068" max="4068" width="4.88671875" style="1" customWidth="1"/>
    <col min="4069" max="4069" width="10.5546875" style="1" bestFit="1" customWidth="1"/>
    <col min="4070" max="4070" width="3.6640625" style="1" customWidth="1"/>
    <col min="4071" max="4071" width="13.6640625" style="1" customWidth="1"/>
    <col min="4072" max="4072" width="5.5546875" style="1" customWidth="1"/>
    <col min="4073" max="4073" width="10.5546875" style="1" customWidth="1"/>
    <col min="4074" max="4074" width="4.88671875" style="1" customWidth="1"/>
    <col min="4075" max="4075" width="10.5546875" style="1" bestFit="1" customWidth="1"/>
    <col min="4076" max="4076" width="4.88671875" style="1" customWidth="1"/>
    <col min="4077" max="4077" width="13.6640625" style="1" customWidth="1"/>
    <col min="4078" max="4314" width="11.44140625" style="1"/>
    <col min="4315" max="4315" width="1.33203125" style="1" customWidth="1"/>
    <col min="4316" max="4316" width="53.88671875" style="1" customWidth="1"/>
    <col min="4317" max="4317" width="10.88671875" style="1" bestFit="1" customWidth="1"/>
    <col min="4318" max="4318" width="2.88671875" style="1" customWidth="1"/>
    <col min="4319" max="4319" width="10" style="1" customWidth="1"/>
    <col min="4320" max="4320" width="3.6640625" style="1" customWidth="1"/>
    <col min="4321" max="4321" width="13.6640625" style="1" customWidth="1"/>
    <col min="4322" max="4322" width="5" style="1" customWidth="1"/>
    <col min="4323" max="4323" width="10.5546875" style="1" bestFit="1" customWidth="1"/>
    <col min="4324" max="4324" width="4.88671875" style="1" customWidth="1"/>
    <col min="4325" max="4325" width="10.5546875" style="1" bestFit="1" customWidth="1"/>
    <col min="4326" max="4326" width="3.6640625" style="1" customWidth="1"/>
    <col min="4327" max="4327" width="13.6640625" style="1" customWidth="1"/>
    <col min="4328" max="4328" width="5.5546875" style="1" customWidth="1"/>
    <col min="4329" max="4329" width="10.5546875" style="1" customWidth="1"/>
    <col min="4330" max="4330" width="4.88671875" style="1" customWidth="1"/>
    <col min="4331" max="4331" width="10.5546875" style="1" bestFit="1" customWidth="1"/>
    <col min="4332" max="4332" width="4.88671875" style="1" customWidth="1"/>
    <col min="4333" max="4333" width="13.6640625" style="1" customWidth="1"/>
    <col min="4334" max="4570" width="11.44140625" style="1"/>
    <col min="4571" max="4571" width="1.33203125" style="1" customWidth="1"/>
    <col min="4572" max="4572" width="53.88671875" style="1" customWidth="1"/>
    <col min="4573" max="4573" width="10.88671875" style="1" bestFit="1" customWidth="1"/>
    <col min="4574" max="4574" width="2.88671875" style="1" customWidth="1"/>
    <col min="4575" max="4575" width="10" style="1" customWidth="1"/>
    <col min="4576" max="4576" width="3.6640625" style="1" customWidth="1"/>
    <col min="4577" max="4577" width="13.6640625" style="1" customWidth="1"/>
    <col min="4578" max="4578" width="5" style="1" customWidth="1"/>
    <col min="4579" max="4579" width="10.5546875" style="1" bestFit="1" customWidth="1"/>
    <col min="4580" max="4580" width="4.88671875" style="1" customWidth="1"/>
    <col min="4581" max="4581" width="10.5546875" style="1" bestFit="1" customWidth="1"/>
    <col min="4582" max="4582" width="3.6640625" style="1" customWidth="1"/>
    <col min="4583" max="4583" width="13.6640625" style="1" customWidth="1"/>
    <col min="4584" max="4584" width="5.5546875" style="1" customWidth="1"/>
    <col min="4585" max="4585" width="10.5546875" style="1" customWidth="1"/>
    <col min="4586" max="4586" width="4.88671875" style="1" customWidth="1"/>
    <col min="4587" max="4587" width="10.5546875" style="1" bestFit="1" customWidth="1"/>
    <col min="4588" max="4588" width="4.88671875" style="1" customWidth="1"/>
    <col min="4589" max="4589" width="13.6640625" style="1" customWidth="1"/>
    <col min="4590" max="4826" width="11.44140625" style="1"/>
    <col min="4827" max="4827" width="1.33203125" style="1" customWidth="1"/>
    <col min="4828" max="4828" width="53.88671875" style="1" customWidth="1"/>
    <col min="4829" max="4829" width="10.88671875" style="1" bestFit="1" customWidth="1"/>
    <col min="4830" max="4830" width="2.88671875" style="1" customWidth="1"/>
    <col min="4831" max="4831" width="10" style="1" customWidth="1"/>
    <col min="4832" max="4832" width="3.6640625" style="1" customWidth="1"/>
    <col min="4833" max="4833" width="13.6640625" style="1" customWidth="1"/>
    <col min="4834" max="4834" width="5" style="1" customWidth="1"/>
    <col min="4835" max="4835" width="10.5546875" style="1" bestFit="1" customWidth="1"/>
    <col min="4836" max="4836" width="4.88671875" style="1" customWidth="1"/>
    <col min="4837" max="4837" width="10.5546875" style="1" bestFit="1" customWidth="1"/>
    <col min="4838" max="4838" width="3.6640625" style="1" customWidth="1"/>
    <col min="4839" max="4839" width="13.6640625" style="1" customWidth="1"/>
    <col min="4840" max="4840" width="5.5546875" style="1" customWidth="1"/>
    <col min="4841" max="4841" width="10.5546875" style="1" customWidth="1"/>
    <col min="4842" max="4842" width="4.88671875" style="1" customWidth="1"/>
    <col min="4843" max="4843" width="10.5546875" style="1" bestFit="1" customWidth="1"/>
    <col min="4844" max="4844" width="4.88671875" style="1" customWidth="1"/>
    <col min="4845" max="4845" width="13.6640625" style="1" customWidth="1"/>
    <col min="4846" max="5082" width="11.44140625" style="1"/>
    <col min="5083" max="5083" width="1.33203125" style="1" customWidth="1"/>
    <col min="5084" max="5084" width="53.88671875" style="1" customWidth="1"/>
    <col min="5085" max="5085" width="10.88671875" style="1" bestFit="1" customWidth="1"/>
    <col min="5086" max="5086" width="2.88671875" style="1" customWidth="1"/>
    <col min="5087" max="5087" width="10" style="1" customWidth="1"/>
    <col min="5088" max="5088" width="3.6640625" style="1" customWidth="1"/>
    <col min="5089" max="5089" width="13.6640625" style="1" customWidth="1"/>
    <col min="5090" max="5090" width="5" style="1" customWidth="1"/>
    <col min="5091" max="5091" width="10.5546875" style="1" bestFit="1" customWidth="1"/>
    <col min="5092" max="5092" width="4.88671875" style="1" customWidth="1"/>
    <col min="5093" max="5093" width="10.5546875" style="1" bestFit="1" customWidth="1"/>
    <col min="5094" max="5094" width="3.6640625" style="1" customWidth="1"/>
    <col min="5095" max="5095" width="13.6640625" style="1" customWidth="1"/>
    <col min="5096" max="5096" width="5.5546875" style="1" customWidth="1"/>
    <col min="5097" max="5097" width="10.5546875" style="1" customWidth="1"/>
    <col min="5098" max="5098" width="4.88671875" style="1" customWidth="1"/>
    <col min="5099" max="5099" width="10.5546875" style="1" bestFit="1" customWidth="1"/>
    <col min="5100" max="5100" width="4.88671875" style="1" customWidth="1"/>
    <col min="5101" max="5101" width="13.6640625" style="1" customWidth="1"/>
    <col min="5102" max="5338" width="11.44140625" style="1"/>
    <col min="5339" max="5339" width="1.33203125" style="1" customWidth="1"/>
    <col min="5340" max="5340" width="53.88671875" style="1" customWidth="1"/>
    <col min="5341" max="5341" width="10.88671875" style="1" bestFit="1" customWidth="1"/>
    <col min="5342" max="5342" width="2.88671875" style="1" customWidth="1"/>
    <col min="5343" max="5343" width="10" style="1" customWidth="1"/>
    <col min="5344" max="5344" width="3.6640625" style="1" customWidth="1"/>
    <col min="5345" max="5345" width="13.6640625" style="1" customWidth="1"/>
    <col min="5346" max="5346" width="5" style="1" customWidth="1"/>
    <col min="5347" max="5347" width="10.5546875" style="1" bestFit="1" customWidth="1"/>
    <col min="5348" max="5348" width="4.88671875" style="1" customWidth="1"/>
    <col min="5349" max="5349" width="10.5546875" style="1" bestFit="1" customWidth="1"/>
    <col min="5350" max="5350" width="3.6640625" style="1" customWidth="1"/>
    <col min="5351" max="5351" width="13.6640625" style="1" customWidth="1"/>
    <col min="5352" max="5352" width="5.5546875" style="1" customWidth="1"/>
    <col min="5353" max="5353" width="10.5546875" style="1" customWidth="1"/>
    <col min="5354" max="5354" width="4.88671875" style="1" customWidth="1"/>
    <col min="5355" max="5355" width="10.5546875" style="1" bestFit="1" customWidth="1"/>
    <col min="5356" max="5356" width="4.88671875" style="1" customWidth="1"/>
    <col min="5357" max="5357" width="13.6640625" style="1" customWidth="1"/>
    <col min="5358" max="5594" width="11.44140625" style="1"/>
    <col min="5595" max="5595" width="1.33203125" style="1" customWidth="1"/>
    <col min="5596" max="5596" width="53.88671875" style="1" customWidth="1"/>
    <col min="5597" max="5597" width="10.88671875" style="1" bestFit="1" customWidth="1"/>
    <col min="5598" max="5598" width="2.88671875" style="1" customWidth="1"/>
    <col min="5599" max="5599" width="10" style="1" customWidth="1"/>
    <col min="5600" max="5600" width="3.6640625" style="1" customWidth="1"/>
    <col min="5601" max="5601" width="13.6640625" style="1" customWidth="1"/>
    <col min="5602" max="5602" width="5" style="1" customWidth="1"/>
    <col min="5603" max="5603" width="10.5546875" style="1" bestFit="1" customWidth="1"/>
    <col min="5604" max="5604" width="4.88671875" style="1" customWidth="1"/>
    <col min="5605" max="5605" width="10.5546875" style="1" bestFit="1" customWidth="1"/>
    <col min="5606" max="5606" width="3.6640625" style="1" customWidth="1"/>
    <col min="5607" max="5607" width="13.6640625" style="1" customWidth="1"/>
    <col min="5608" max="5608" width="5.5546875" style="1" customWidth="1"/>
    <col min="5609" max="5609" width="10.5546875" style="1" customWidth="1"/>
    <col min="5610" max="5610" width="4.88671875" style="1" customWidth="1"/>
    <col min="5611" max="5611" width="10.5546875" style="1" bestFit="1" customWidth="1"/>
    <col min="5612" max="5612" width="4.88671875" style="1" customWidth="1"/>
    <col min="5613" max="5613" width="13.6640625" style="1" customWidth="1"/>
    <col min="5614" max="5850" width="11.44140625" style="1"/>
    <col min="5851" max="5851" width="1.33203125" style="1" customWidth="1"/>
    <col min="5852" max="5852" width="53.88671875" style="1" customWidth="1"/>
    <col min="5853" max="5853" width="10.88671875" style="1" bestFit="1" customWidth="1"/>
    <col min="5854" max="5854" width="2.88671875" style="1" customWidth="1"/>
    <col min="5855" max="5855" width="10" style="1" customWidth="1"/>
    <col min="5856" max="5856" width="3.6640625" style="1" customWidth="1"/>
    <col min="5857" max="5857" width="13.6640625" style="1" customWidth="1"/>
    <col min="5858" max="5858" width="5" style="1" customWidth="1"/>
    <col min="5859" max="5859" width="10.5546875" style="1" bestFit="1" customWidth="1"/>
    <col min="5860" max="5860" width="4.88671875" style="1" customWidth="1"/>
    <col min="5861" max="5861" width="10.5546875" style="1" bestFit="1" customWidth="1"/>
    <col min="5862" max="5862" width="3.6640625" style="1" customWidth="1"/>
    <col min="5863" max="5863" width="13.6640625" style="1" customWidth="1"/>
    <col min="5864" max="5864" width="5.5546875" style="1" customWidth="1"/>
    <col min="5865" max="5865" width="10.5546875" style="1" customWidth="1"/>
    <col min="5866" max="5866" width="4.88671875" style="1" customWidth="1"/>
    <col min="5867" max="5867" width="10.5546875" style="1" bestFit="1" customWidth="1"/>
    <col min="5868" max="5868" width="4.88671875" style="1" customWidth="1"/>
    <col min="5869" max="5869" width="13.6640625" style="1" customWidth="1"/>
    <col min="5870" max="6106" width="11.44140625" style="1"/>
    <col min="6107" max="6107" width="1.33203125" style="1" customWidth="1"/>
    <col min="6108" max="6108" width="53.88671875" style="1" customWidth="1"/>
    <col min="6109" max="6109" width="10.88671875" style="1" bestFit="1" customWidth="1"/>
    <col min="6110" max="6110" width="2.88671875" style="1" customWidth="1"/>
    <col min="6111" max="6111" width="10" style="1" customWidth="1"/>
    <col min="6112" max="6112" width="3.6640625" style="1" customWidth="1"/>
    <col min="6113" max="6113" width="13.6640625" style="1" customWidth="1"/>
    <col min="6114" max="6114" width="5" style="1" customWidth="1"/>
    <col min="6115" max="6115" width="10.5546875" style="1" bestFit="1" customWidth="1"/>
    <col min="6116" max="6116" width="4.88671875" style="1" customWidth="1"/>
    <col min="6117" max="6117" width="10.5546875" style="1" bestFit="1" customWidth="1"/>
    <col min="6118" max="6118" width="3.6640625" style="1" customWidth="1"/>
    <col min="6119" max="6119" width="13.6640625" style="1" customWidth="1"/>
    <col min="6120" max="6120" width="5.5546875" style="1" customWidth="1"/>
    <col min="6121" max="6121" width="10.5546875" style="1" customWidth="1"/>
    <col min="6122" max="6122" width="4.88671875" style="1" customWidth="1"/>
    <col min="6123" max="6123" width="10.5546875" style="1" bestFit="1" customWidth="1"/>
    <col min="6124" max="6124" width="4.88671875" style="1" customWidth="1"/>
    <col min="6125" max="6125" width="13.6640625" style="1" customWidth="1"/>
    <col min="6126" max="6362" width="11.44140625" style="1"/>
    <col min="6363" max="6363" width="1.33203125" style="1" customWidth="1"/>
    <col min="6364" max="6364" width="53.88671875" style="1" customWidth="1"/>
    <col min="6365" max="6365" width="10.88671875" style="1" bestFit="1" customWidth="1"/>
    <col min="6366" max="6366" width="2.88671875" style="1" customWidth="1"/>
    <col min="6367" max="6367" width="10" style="1" customWidth="1"/>
    <col min="6368" max="6368" width="3.6640625" style="1" customWidth="1"/>
    <col min="6369" max="6369" width="13.6640625" style="1" customWidth="1"/>
    <col min="6370" max="6370" width="5" style="1" customWidth="1"/>
    <col min="6371" max="6371" width="10.5546875" style="1" bestFit="1" customWidth="1"/>
    <col min="6372" max="6372" width="4.88671875" style="1" customWidth="1"/>
    <col min="6373" max="6373" width="10.5546875" style="1" bestFit="1" customWidth="1"/>
    <col min="6374" max="6374" width="3.6640625" style="1" customWidth="1"/>
    <col min="6375" max="6375" width="13.6640625" style="1" customWidth="1"/>
    <col min="6376" max="6376" width="5.5546875" style="1" customWidth="1"/>
    <col min="6377" max="6377" width="10.5546875" style="1" customWidth="1"/>
    <col min="6378" max="6378" width="4.88671875" style="1" customWidth="1"/>
    <col min="6379" max="6379" width="10.5546875" style="1" bestFit="1" customWidth="1"/>
    <col min="6380" max="6380" width="4.88671875" style="1" customWidth="1"/>
    <col min="6381" max="6381" width="13.6640625" style="1" customWidth="1"/>
    <col min="6382" max="6618" width="11.44140625" style="1"/>
    <col min="6619" max="6619" width="1.33203125" style="1" customWidth="1"/>
    <col min="6620" max="6620" width="53.88671875" style="1" customWidth="1"/>
    <col min="6621" max="6621" width="10.88671875" style="1" bestFit="1" customWidth="1"/>
    <col min="6622" max="6622" width="2.88671875" style="1" customWidth="1"/>
    <col min="6623" max="6623" width="10" style="1" customWidth="1"/>
    <col min="6624" max="6624" width="3.6640625" style="1" customWidth="1"/>
    <col min="6625" max="6625" width="13.6640625" style="1" customWidth="1"/>
    <col min="6626" max="6626" width="5" style="1" customWidth="1"/>
    <col min="6627" max="6627" width="10.5546875" style="1" bestFit="1" customWidth="1"/>
    <col min="6628" max="6628" width="4.88671875" style="1" customWidth="1"/>
    <col min="6629" max="6629" width="10.5546875" style="1" bestFit="1" customWidth="1"/>
    <col min="6630" max="6630" width="3.6640625" style="1" customWidth="1"/>
    <col min="6631" max="6631" width="13.6640625" style="1" customWidth="1"/>
    <col min="6632" max="6632" width="5.5546875" style="1" customWidth="1"/>
    <col min="6633" max="6633" width="10.5546875" style="1" customWidth="1"/>
    <col min="6634" max="6634" width="4.88671875" style="1" customWidth="1"/>
    <col min="6635" max="6635" width="10.5546875" style="1" bestFit="1" customWidth="1"/>
    <col min="6636" max="6636" width="4.88671875" style="1" customWidth="1"/>
    <col min="6637" max="6637" width="13.6640625" style="1" customWidth="1"/>
    <col min="6638" max="6874" width="11.44140625" style="1"/>
    <col min="6875" max="6875" width="1.33203125" style="1" customWidth="1"/>
    <col min="6876" max="6876" width="53.88671875" style="1" customWidth="1"/>
    <col min="6877" max="6877" width="10.88671875" style="1" bestFit="1" customWidth="1"/>
    <col min="6878" max="6878" width="2.88671875" style="1" customWidth="1"/>
    <col min="6879" max="6879" width="10" style="1" customWidth="1"/>
    <col min="6880" max="6880" width="3.6640625" style="1" customWidth="1"/>
    <col min="6881" max="6881" width="13.6640625" style="1" customWidth="1"/>
    <col min="6882" max="6882" width="5" style="1" customWidth="1"/>
    <col min="6883" max="6883" width="10.5546875" style="1" bestFit="1" customWidth="1"/>
    <col min="6884" max="6884" width="4.88671875" style="1" customWidth="1"/>
    <col min="6885" max="6885" width="10.5546875" style="1" bestFit="1" customWidth="1"/>
    <col min="6886" max="6886" width="3.6640625" style="1" customWidth="1"/>
    <col min="6887" max="6887" width="13.6640625" style="1" customWidth="1"/>
    <col min="6888" max="6888" width="5.5546875" style="1" customWidth="1"/>
    <col min="6889" max="6889" width="10.5546875" style="1" customWidth="1"/>
    <col min="6890" max="6890" width="4.88671875" style="1" customWidth="1"/>
    <col min="6891" max="6891" width="10.5546875" style="1" bestFit="1" customWidth="1"/>
    <col min="6892" max="6892" width="4.88671875" style="1" customWidth="1"/>
    <col min="6893" max="6893" width="13.6640625" style="1" customWidth="1"/>
    <col min="6894" max="7130" width="11.44140625" style="1"/>
    <col min="7131" max="7131" width="1.33203125" style="1" customWidth="1"/>
    <col min="7132" max="7132" width="53.88671875" style="1" customWidth="1"/>
    <col min="7133" max="7133" width="10.88671875" style="1" bestFit="1" customWidth="1"/>
    <col min="7134" max="7134" width="2.88671875" style="1" customWidth="1"/>
    <col min="7135" max="7135" width="10" style="1" customWidth="1"/>
    <col min="7136" max="7136" width="3.6640625" style="1" customWidth="1"/>
    <col min="7137" max="7137" width="13.6640625" style="1" customWidth="1"/>
    <col min="7138" max="7138" width="5" style="1" customWidth="1"/>
    <col min="7139" max="7139" width="10.5546875" style="1" bestFit="1" customWidth="1"/>
    <col min="7140" max="7140" width="4.88671875" style="1" customWidth="1"/>
    <col min="7141" max="7141" width="10.5546875" style="1" bestFit="1" customWidth="1"/>
    <col min="7142" max="7142" width="3.6640625" style="1" customWidth="1"/>
    <col min="7143" max="7143" width="13.6640625" style="1" customWidth="1"/>
    <col min="7144" max="7144" width="5.5546875" style="1" customWidth="1"/>
    <col min="7145" max="7145" width="10.5546875" style="1" customWidth="1"/>
    <col min="7146" max="7146" width="4.88671875" style="1" customWidth="1"/>
    <col min="7147" max="7147" width="10.5546875" style="1" bestFit="1" customWidth="1"/>
    <col min="7148" max="7148" width="4.88671875" style="1" customWidth="1"/>
    <col min="7149" max="7149" width="13.6640625" style="1" customWidth="1"/>
    <col min="7150" max="7386" width="11.44140625" style="1"/>
    <col min="7387" max="7387" width="1.33203125" style="1" customWidth="1"/>
    <col min="7388" max="7388" width="53.88671875" style="1" customWidth="1"/>
    <col min="7389" max="7389" width="10.88671875" style="1" bestFit="1" customWidth="1"/>
    <col min="7390" max="7390" width="2.88671875" style="1" customWidth="1"/>
    <col min="7391" max="7391" width="10" style="1" customWidth="1"/>
    <col min="7392" max="7392" width="3.6640625" style="1" customWidth="1"/>
    <col min="7393" max="7393" width="13.6640625" style="1" customWidth="1"/>
    <col min="7394" max="7394" width="5" style="1" customWidth="1"/>
    <col min="7395" max="7395" width="10.5546875" style="1" bestFit="1" customWidth="1"/>
    <col min="7396" max="7396" width="4.88671875" style="1" customWidth="1"/>
    <col min="7397" max="7397" width="10.5546875" style="1" bestFit="1" customWidth="1"/>
    <col min="7398" max="7398" width="3.6640625" style="1" customWidth="1"/>
    <col min="7399" max="7399" width="13.6640625" style="1" customWidth="1"/>
    <col min="7400" max="7400" width="5.5546875" style="1" customWidth="1"/>
    <col min="7401" max="7401" width="10.5546875" style="1" customWidth="1"/>
    <col min="7402" max="7402" width="4.88671875" style="1" customWidth="1"/>
    <col min="7403" max="7403" width="10.5546875" style="1" bestFit="1" customWidth="1"/>
    <col min="7404" max="7404" width="4.88671875" style="1" customWidth="1"/>
    <col min="7405" max="7405" width="13.6640625" style="1" customWidth="1"/>
    <col min="7406" max="7642" width="11.44140625" style="1"/>
    <col min="7643" max="7643" width="1.33203125" style="1" customWidth="1"/>
    <col min="7644" max="7644" width="53.88671875" style="1" customWidth="1"/>
    <col min="7645" max="7645" width="10.88671875" style="1" bestFit="1" customWidth="1"/>
    <col min="7646" max="7646" width="2.88671875" style="1" customWidth="1"/>
    <col min="7647" max="7647" width="10" style="1" customWidth="1"/>
    <col min="7648" max="7648" width="3.6640625" style="1" customWidth="1"/>
    <col min="7649" max="7649" width="13.6640625" style="1" customWidth="1"/>
    <col min="7650" max="7650" width="5" style="1" customWidth="1"/>
    <col min="7651" max="7651" width="10.5546875" style="1" bestFit="1" customWidth="1"/>
    <col min="7652" max="7652" width="4.88671875" style="1" customWidth="1"/>
    <col min="7653" max="7653" width="10.5546875" style="1" bestFit="1" customWidth="1"/>
    <col min="7654" max="7654" width="3.6640625" style="1" customWidth="1"/>
    <col min="7655" max="7655" width="13.6640625" style="1" customWidth="1"/>
    <col min="7656" max="7656" width="5.5546875" style="1" customWidth="1"/>
    <col min="7657" max="7657" width="10.5546875" style="1" customWidth="1"/>
    <col min="7658" max="7658" width="4.88671875" style="1" customWidth="1"/>
    <col min="7659" max="7659" width="10.5546875" style="1" bestFit="1" customWidth="1"/>
    <col min="7660" max="7660" width="4.88671875" style="1" customWidth="1"/>
    <col min="7661" max="7661" width="13.6640625" style="1" customWidth="1"/>
    <col min="7662" max="7898" width="11.44140625" style="1"/>
    <col min="7899" max="7899" width="1.33203125" style="1" customWidth="1"/>
    <col min="7900" max="7900" width="53.88671875" style="1" customWidth="1"/>
    <col min="7901" max="7901" width="10.88671875" style="1" bestFit="1" customWidth="1"/>
    <col min="7902" max="7902" width="2.88671875" style="1" customWidth="1"/>
    <col min="7903" max="7903" width="10" style="1" customWidth="1"/>
    <col min="7904" max="7904" width="3.6640625" style="1" customWidth="1"/>
    <col min="7905" max="7905" width="13.6640625" style="1" customWidth="1"/>
    <col min="7906" max="7906" width="5" style="1" customWidth="1"/>
    <col min="7907" max="7907" width="10.5546875" style="1" bestFit="1" customWidth="1"/>
    <col min="7908" max="7908" width="4.88671875" style="1" customWidth="1"/>
    <col min="7909" max="7909" width="10.5546875" style="1" bestFit="1" customWidth="1"/>
    <col min="7910" max="7910" width="3.6640625" style="1" customWidth="1"/>
    <col min="7911" max="7911" width="13.6640625" style="1" customWidth="1"/>
    <col min="7912" max="7912" width="5.5546875" style="1" customWidth="1"/>
    <col min="7913" max="7913" width="10.5546875" style="1" customWidth="1"/>
    <col min="7914" max="7914" width="4.88671875" style="1" customWidth="1"/>
    <col min="7915" max="7915" width="10.5546875" style="1" bestFit="1" customWidth="1"/>
    <col min="7916" max="7916" width="4.88671875" style="1" customWidth="1"/>
    <col min="7917" max="7917" width="13.6640625" style="1" customWidth="1"/>
    <col min="7918" max="8154" width="11.44140625" style="1"/>
    <col min="8155" max="8155" width="1.33203125" style="1" customWidth="1"/>
    <col min="8156" max="8156" width="53.88671875" style="1" customWidth="1"/>
    <col min="8157" max="8157" width="10.88671875" style="1" bestFit="1" customWidth="1"/>
    <col min="8158" max="8158" width="2.88671875" style="1" customWidth="1"/>
    <col min="8159" max="8159" width="10" style="1" customWidth="1"/>
    <col min="8160" max="8160" width="3.6640625" style="1" customWidth="1"/>
    <col min="8161" max="8161" width="13.6640625" style="1" customWidth="1"/>
    <col min="8162" max="8162" width="5" style="1" customWidth="1"/>
    <col min="8163" max="8163" width="10.5546875" style="1" bestFit="1" customWidth="1"/>
    <col min="8164" max="8164" width="4.88671875" style="1" customWidth="1"/>
    <col min="8165" max="8165" width="10.5546875" style="1" bestFit="1" customWidth="1"/>
    <col min="8166" max="8166" width="3.6640625" style="1" customWidth="1"/>
    <col min="8167" max="8167" width="13.6640625" style="1" customWidth="1"/>
    <col min="8168" max="8168" width="5.5546875" style="1" customWidth="1"/>
    <col min="8169" max="8169" width="10.5546875" style="1" customWidth="1"/>
    <col min="8170" max="8170" width="4.88671875" style="1" customWidth="1"/>
    <col min="8171" max="8171" width="10.5546875" style="1" bestFit="1" customWidth="1"/>
    <col min="8172" max="8172" width="4.88671875" style="1" customWidth="1"/>
    <col min="8173" max="8173" width="13.6640625" style="1" customWidth="1"/>
    <col min="8174" max="8410" width="11.44140625" style="1"/>
    <col min="8411" max="8411" width="1.33203125" style="1" customWidth="1"/>
    <col min="8412" max="8412" width="53.88671875" style="1" customWidth="1"/>
    <col min="8413" max="8413" width="10.88671875" style="1" bestFit="1" customWidth="1"/>
    <col min="8414" max="8414" width="2.88671875" style="1" customWidth="1"/>
    <col min="8415" max="8415" width="10" style="1" customWidth="1"/>
    <col min="8416" max="8416" width="3.6640625" style="1" customWidth="1"/>
    <col min="8417" max="8417" width="13.6640625" style="1" customWidth="1"/>
    <col min="8418" max="8418" width="5" style="1" customWidth="1"/>
    <col min="8419" max="8419" width="10.5546875" style="1" bestFit="1" customWidth="1"/>
    <col min="8420" max="8420" width="4.88671875" style="1" customWidth="1"/>
    <col min="8421" max="8421" width="10.5546875" style="1" bestFit="1" customWidth="1"/>
    <col min="8422" max="8422" width="3.6640625" style="1" customWidth="1"/>
    <col min="8423" max="8423" width="13.6640625" style="1" customWidth="1"/>
    <col min="8424" max="8424" width="5.5546875" style="1" customWidth="1"/>
    <col min="8425" max="8425" width="10.5546875" style="1" customWidth="1"/>
    <col min="8426" max="8426" width="4.88671875" style="1" customWidth="1"/>
    <col min="8427" max="8427" width="10.5546875" style="1" bestFit="1" customWidth="1"/>
    <col min="8428" max="8428" width="4.88671875" style="1" customWidth="1"/>
    <col min="8429" max="8429" width="13.6640625" style="1" customWidth="1"/>
    <col min="8430" max="8666" width="11.44140625" style="1"/>
    <col min="8667" max="8667" width="1.33203125" style="1" customWidth="1"/>
    <col min="8668" max="8668" width="53.88671875" style="1" customWidth="1"/>
    <col min="8669" max="8669" width="10.88671875" style="1" bestFit="1" customWidth="1"/>
    <col min="8670" max="8670" width="2.88671875" style="1" customWidth="1"/>
    <col min="8671" max="8671" width="10" style="1" customWidth="1"/>
    <col min="8672" max="8672" width="3.6640625" style="1" customWidth="1"/>
    <col min="8673" max="8673" width="13.6640625" style="1" customWidth="1"/>
    <col min="8674" max="8674" width="5" style="1" customWidth="1"/>
    <col min="8675" max="8675" width="10.5546875" style="1" bestFit="1" customWidth="1"/>
    <col min="8676" max="8676" width="4.88671875" style="1" customWidth="1"/>
    <col min="8677" max="8677" width="10.5546875" style="1" bestFit="1" customWidth="1"/>
    <col min="8678" max="8678" width="3.6640625" style="1" customWidth="1"/>
    <col min="8679" max="8679" width="13.6640625" style="1" customWidth="1"/>
    <col min="8680" max="8680" width="5.5546875" style="1" customWidth="1"/>
    <col min="8681" max="8681" width="10.5546875" style="1" customWidth="1"/>
    <col min="8682" max="8682" width="4.88671875" style="1" customWidth="1"/>
    <col min="8683" max="8683" width="10.5546875" style="1" bestFit="1" customWidth="1"/>
    <col min="8684" max="8684" width="4.88671875" style="1" customWidth="1"/>
    <col min="8685" max="8685" width="13.6640625" style="1" customWidth="1"/>
    <col min="8686" max="8922" width="11.44140625" style="1"/>
    <col min="8923" max="8923" width="1.33203125" style="1" customWidth="1"/>
    <col min="8924" max="8924" width="53.88671875" style="1" customWidth="1"/>
    <col min="8925" max="8925" width="10.88671875" style="1" bestFit="1" customWidth="1"/>
    <col min="8926" max="8926" width="2.88671875" style="1" customWidth="1"/>
    <col min="8927" max="8927" width="10" style="1" customWidth="1"/>
    <col min="8928" max="8928" width="3.6640625" style="1" customWidth="1"/>
    <col min="8929" max="8929" width="13.6640625" style="1" customWidth="1"/>
    <col min="8930" max="8930" width="5" style="1" customWidth="1"/>
    <col min="8931" max="8931" width="10.5546875" style="1" bestFit="1" customWidth="1"/>
    <col min="8932" max="8932" width="4.88671875" style="1" customWidth="1"/>
    <col min="8933" max="8933" width="10.5546875" style="1" bestFit="1" customWidth="1"/>
    <col min="8934" max="8934" width="3.6640625" style="1" customWidth="1"/>
    <col min="8935" max="8935" width="13.6640625" style="1" customWidth="1"/>
    <col min="8936" max="8936" width="5.5546875" style="1" customWidth="1"/>
    <col min="8937" max="8937" width="10.5546875" style="1" customWidth="1"/>
    <col min="8938" max="8938" width="4.88671875" style="1" customWidth="1"/>
    <col min="8939" max="8939" width="10.5546875" style="1" bestFit="1" customWidth="1"/>
    <col min="8940" max="8940" width="4.88671875" style="1" customWidth="1"/>
    <col min="8941" max="8941" width="13.6640625" style="1" customWidth="1"/>
    <col min="8942" max="9178" width="11.44140625" style="1"/>
    <col min="9179" max="9179" width="1.33203125" style="1" customWidth="1"/>
    <col min="9180" max="9180" width="53.88671875" style="1" customWidth="1"/>
    <col min="9181" max="9181" width="10.88671875" style="1" bestFit="1" customWidth="1"/>
    <col min="9182" max="9182" width="2.88671875" style="1" customWidth="1"/>
    <col min="9183" max="9183" width="10" style="1" customWidth="1"/>
    <col min="9184" max="9184" width="3.6640625" style="1" customWidth="1"/>
    <col min="9185" max="9185" width="13.6640625" style="1" customWidth="1"/>
    <col min="9186" max="9186" width="5" style="1" customWidth="1"/>
    <col min="9187" max="9187" width="10.5546875" style="1" bestFit="1" customWidth="1"/>
    <col min="9188" max="9188" width="4.88671875" style="1" customWidth="1"/>
    <col min="9189" max="9189" width="10.5546875" style="1" bestFit="1" customWidth="1"/>
    <col min="9190" max="9190" width="3.6640625" style="1" customWidth="1"/>
    <col min="9191" max="9191" width="13.6640625" style="1" customWidth="1"/>
    <col min="9192" max="9192" width="5.5546875" style="1" customWidth="1"/>
    <col min="9193" max="9193" width="10.5546875" style="1" customWidth="1"/>
    <col min="9194" max="9194" width="4.88671875" style="1" customWidth="1"/>
    <col min="9195" max="9195" width="10.5546875" style="1" bestFit="1" customWidth="1"/>
    <col min="9196" max="9196" width="4.88671875" style="1" customWidth="1"/>
    <col min="9197" max="9197" width="13.6640625" style="1" customWidth="1"/>
    <col min="9198" max="9434" width="11.44140625" style="1"/>
    <col min="9435" max="9435" width="1.33203125" style="1" customWidth="1"/>
    <col min="9436" max="9436" width="53.88671875" style="1" customWidth="1"/>
    <col min="9437" max="9437" width="10.88671875" style="1" bestFit="1" customWidth="1"/>
    <col min="9438" max="9438" width="2.88671875" style="1" customWidth="1"/>
    <col min="9439" max="9439" width="10" style="1" customWidth="1"/>
    <col min="9440" max="9440" width="3.6640625" style="1" customWidth="1"/>
    <col min="9441" max="9441" width="13.6640625" style="1" customWidth="1"/>
    <col min="9442" max="9442" width="5" style="1" customWidth="1"/>
    <col min="9443" max="9443" width="10.5546875" style="1" bestFit="1" customWidth="1"/>
    <col min="9444" max="9444" width="4.88671875" style="1" customWidth="1"/>
    <col min="9445" max="9445" width="10.5546875" style="1" bestFit="1" customWidth="1"/>
    <col min="9446" max="9446" width="3.6640625" style="1" customWidth="1"/>
    <col min="9447" max="9447" width="13.6640625" style="1" customWidth="1"/>
    <col min="9448" max="9448" width="5.5546875" style="1" customWidth="1"/>
    <col min="9449" max="9449" width="10.5546875" style="1" customWidth="1"/>
    <col min="9450" max="9450" width="4.88671875" style="1" customWidth="1"/>
    <col min="9451" max="9451" width="10.5546875" style="1" bestFit="1" customWidth="1"/>
    <col min="9452" max="9452" width="4.88671875" style="1" customWidth="1"/>
    <col min="9453" max="9453" width="13.6640625" style="1" customWidth="1"/>
    <col min="9454" max="9690" width="11.44140625" style="1"/>
    <col min="9691" max="9691" width="1.33203125" style="1" customWidth="1"/>
    <col min="9692" max="9692" width="53.88671875" style="1" customWidth="1"/>
    <col min="9693" max="9693" width="10.88671875" style="1" bestFit="1" customWidth="1"/>
    <col min="9694" max="9694" width="2.88671875" style="1" customWidth="1"/>
    <col min="9695" max="9695" width="10" style="1" customWidth="1"/>
    <col min="9696" max="9696" width="3.6640625" style="1" customWidth="1"/>
    <col min="9697" max="9697" width="13.6640625" style="1" customWidth="1"/>
    <col min="9698" max="9698" width="5" style="1" customWidth="1"/>
    <col min="9699" max="9699" width="10.5546875" style="1" bestFit="1" customWidth="1"/>
    <col min="9700" max="9700" width="4.88671875" style="1" customWidth="1"/>
    <col min="9701" max="9701" width="10.5546875" style="1" bestFit="1" customWidth="1"/>
    <col min="9702" max="9702" width="3.6640625" style="1" customWidth="1"/>
    <col min="9703" max="9703" width="13.6640625" style="1" customWidth="1"/>
    <col min="9704" max="9704" width="5.5546875" style="1" customWidth="1"/>
    <col min="9705" max="9705" width="10.5546875" style="1" customWidth="1"/>
    <col min="9706" max="9706" width="4.88671875" style="1" customWidth="1"/>
    <col min="9707" max="9707" width="10.5546875" style="1" bestFit="1" customWidth="1"/>
    <col min="9708" max="9708" width="4.88671875" style="1" customWidth="1"/>
    <col min="9709" max="9709" width="13.6640625" style="1" customWidth="1"/>
    <col min="9710" max="9946" width="11.44140625" style="1"/>
    <col min="9947" max="9947" width="1.33203125" style="1" customWidth="1"/>
    <col min="9948" max="9948" width="53.88671875" style="1" customWidth="1"/>
    <col min="9949" max="9949" width="10.88671875" style="1" bestFit="1" customWidth="1"/>
    <col min="9950" max="9950" width="2.88671875" style="1" customWidth="1"/>
    <col min="9951" max="9951" width="10" style="1" customWidth="1"/>
    <col min="9952" max="9952" width="3.6640625" style="1" customWidth="1"/>
    <col min="9953" max="9953" width="13.6640625" style="1" customWidth="1"/>
    <col min="9954" max="9954" width="5" style="1" customWidth="1"/>
    <col min="9955" max="9955" width="10.5546875" style="1" bestFit="1" customWidth="1"/>
    <col min="9956" max="9956" width="4.88671875" style="1" customWidth="1"/>
    <col min="9957" max="9957" width="10.5546875" style="1" bestFit="1" customWidth="1"/>
    <col min="9958" max="9958" width="3.6640625" style="1" customWidth="1"/>
    <col min="9959" max="9959" width="13.6640625" style="1" customWidth="1"/>
    <col min="9960" max="9960" width="5.5546875" style="1" customWidth="1"/>
    <col min="9961" max="9961" width="10.5546875" style="1" customWidth="1"/>
    <col min="9962" max="9962" width="4.88671875" style="1" customWidth="1"/>
    <col min="9963" max="9963" width="10.5546875" style="1" bestFit="1" customWidth="1"/>
    <col min="9964" max="9964" width="4.88671875" style="1" customWidth="1"/>
    <col min="9965" max="9965" width="13.6640625" style="1" customWidth="1"/>
    <col min="9966" max="10202" width="11.44140625" style="1"/>
    <col min="10203" max="10203" width="1.33203125" style="1" customWidth="1"/>
    <col min="10204" max="10204" width="53.88671875" style="1" customWidth="1"/>
    <col min="10205" max="10205" width="10.88671875" style="1" bestFit="1" customWidth="1"/>
    <col min="10206" max="10206" width="2.88671875" style="1" customWidth="1"/>
    <col min="10207" max="10207" width="10" style="1" customWidth="1"/>
    <col min="10208" max="10208" width="3.6640625" style="1" customWidth="1"/>
    <col min="10209" max="10209" width="13.6640625" style="1" customWidth="1"/>
    <col min="10210" max="10210" width="5" style="1" customWidth="1"/>
    <col min="10211" max="10211" width="10.5546875" style="1" bestFit="1" customWidth="1"/>
    <col min="10212" max="10212" width="4.88671875" style="1" customWidth="1"/>
    <col min="10213" max="10213" width="10.5546875" style="1" bestFit="1" customWidth="1"/>
    <col min="10214" max="10214" width="3.6640625" style="1" customWidth="1"/>
    <col min="10215" max="10215" width="13.6640625" style="1" customWidth="1"/>
    <col min="10216" max="10216" width="5.5546875" style="1" customWidth="1"/>
    <col min="10217" max="10217" width="10.5546875" style="1" customWidth="1"/>
    <col min="10218" max="10218" width="4.88671875" style="1" customWidth="1"/>
    <col min="10219" max="10219" width="10.5546875" style="1" bestFit="1" customWidth="1"/>
    <col min="10220" max="10220" width="4.88671875" style="1" customWidth="1"/>
    <col min="10221" max="10221" width="13.6640625" style="1" customWidth="1"/>
    <col min="10222" max="10458" width="11.44140625" style="1"/>
    <col min="10459" max="10459" width="1.33203125" style="1" customWidth="1"/>
    <col min="10460" max="10460" width="53.88671875" style="1" customWidth="1"/>
    <col min="10461" max="10461" width="10.88671875" style="1" bestFit="1" customWidth="1"/>
    <col min="10462" max="10462" width="2.88671875" style="1" customWidth="1"/>
    <col min="10463" max="10463" width="10" style="1" customWidth="1"/>
    <col min="10464" max="10464" width="3.6640625" style="1" customWidth="1"/>
    <col min="10465" max="10465" width="13.6640625" style="1" customWidth="1"/>
    <col min="10466" max="10466" width="5" style="1" customWidth="1"/>
    <col min="10467" max="10467" width="10.5546875" style="1" bestFit="1" customWidth="1"/>
    <col min="10468" max="10468" width="4.88671875" style="1" customWidth="1"/>
    <col min="10469" max="10469" width="10.5546875" style="1" bestFit="1" customWidth="1"/>
    <col min="10470" max="10470" width="3.6640625" style="1" customWidth="1"/>
    <col min="10471" max="10471" width="13.6640625" style="1" customWidth="1"/>
    <col min="10472" max="10472" width="5.5546875" style="1" customWidth="1"/>
    <col min="10473" max="10473" width="10.5546875" style="1" customWidth="1"/>
    <col min="10474" max="10474" width="4.88671875" style="1" customWidth="1"/>
    <col min="10475" max="10475" width="10.5546875" style="1" bestFit="1" customWidth="1"/>
    <col min="10476" max="10476" width="4.88671875" style="1" customWidth="1"/>
    <col min="10477" max="10477" width="13.6640625" style="1" customWidth="1"/>
    <col min="10478" max="10714" width="11.44140625" style="1"/>
    <col min="10715" max="10715" width="1.33203125" style="1" customWidth="1"/>
    <col min="10716" max="10716" width="53.88671875" style="1" customWidth="1"/>
    <col min="10717" max="10717" width="10.88671875" style="1" bestFit="1" customWidth="1"/>
    <col min="10718" max="10718" width="2.88671875" style="1" customWidth="1"/>
    <col min="10719" max="10719" width="10" style="1" customWidth="1"/>
    <col min="10720" max="10720" width="3.6640625" style="1" customWidth="1"/>
    <col min="10721" max="10721" width="13.6640625" style="1" customWidth="1"/>
    <col min="10722" max="10722" width="5" style="1" customWidth="1"/>
    <col min="10723" max="10723" width="10.5546875" style="1" bestFit="1" customWidth="1"/>
    <col min="10724" max="10724" width="4.88671875" style="1" customWidth="1"/>
    <col min="10725" max="10725" width="10.5546875" style="1" bestFit="1" customWidth="1"/>
    <col min="10726" max="10726" width="3.6640625" style="1" customWidth="1"/>
    <col min="10727" max="10727" width="13.6640625" style="1" customWidth="1"/>
    <col min="10728" max="10728" width="5.5546875" style="1" customWidth="1"/>
    <col min="10729" max="10729" width="10.5546875" style="1" customWidth="1"/>
    <col min="10730" max="10730" width="4.88671875" style="1" customWidth="1"/>
    <col min="10731" max="10731" width="10.5546875" style="1" bestFit="1" customWidth="1"/>
    <col min="10732" max="10732" width="4.88671875" style="1" customWidth="1"/>
    <col min="10733" max="10733" width="13.6640625" style="1" customWidth="1"/>
    <col min="10734" max="10970" width="11.44140625" style="1"/>
    <col min="10971" max="10971" width="1.33203125" style="1" customWidth="1"/>
    <col min="10972" max="10972" width="53.88671875" style="1" customWidth="1"/>
    <col min="10973" max="10973" width="10.88671875" style="1" bestFit="1" customWidth="1"/>
    <col min="10974" max="10974" width="2.88671875" style="1" customWidth="1"/>
    <col min="10975" max="10975" width="10" style="1" customWidth="1"/>
    <col min="10976" max="10976" width="3.6640625" style="1" customWidth="1"/>
    <col min="10977" max="10977" width="13.6640625" style="1" customWidth="1"/>
    <col min="10978" max="10978" width="5" style="1" customWidth="1"/>
    <col min="10979" max="10979" width="10.5546875" style="1" bestFit="1" customWidth="1"/>
    <col min="10980" max="10980" width="4.88671875" style="1" customWidth="1"/>
    <col min="10981" max="10981" width="10.5546875" style="1" bestFit="1" customWidth="1"/>
    <col min="10982" max="10982" width="3.6640625" style="1" customWidth="1"/>
    <col min="10983" max="10983" width="13.6640625" style="1" customWidth="1"/>
    <col min="10984" max="10984" width="5.5546875" style="1" customWidth="1"/>
    <col min="10985" max="10985" width="10.5546875" style="1" customWidth="1"/>
    <col min="10986" max="10986" width="4.88671875" style="1" customWidth="1"/>
    <col min="10987" max="10987" width="10.5546875" style="1" bestFit="1" customWidth="1"/>
    <col min="10988" max="10988" width="4.88671875" style="1" customWidth="1"/>
    <col min="10989" max="10989" width="13.6640625" style="1" customWidth="1"/>
    <col min="10990" max="11226" width="11.44140625" style="1"/>
    <col min="11227" max="11227" width="1.33203125" style="1" customWidth="1"/>
    <col min="11228" max="11228" width="53.88671875" style="1" customWidth="1"/>
    <col min="11229" max="11229" width="10.88671875" style="1" bestFit="1" customWidth="1"/>
    <col min="11230" max="11230" width="2.88671875" style="1" customWidth="1"/>
    <col min="11231" max="11231" width="10" style="1" customWidth="1"/>
    <col min="11232" max="11232" width="3.6640625" style="1" customWidth="1"/>
    <col min="11233" max="11233" width="13.6640625" style="1" customWidth="1"/>
    <col min="11234" max="11234" width="5" style="1" customWidth="1"/>
    <col min="11235" max="11235" width="10.5546875" style="1" bestFit="1" customWidth="1"/>
    <col min="11236" max="11236" width="4.88671875" style="1" customWidth="1"/>
    <col min="11237" max="11237" width="10.5546875" style="1" bestFit="1" customWidth="1"/>
    <col min="11238" max="11238" width="3.6640625" style="1" customWidth="1"/>
    <col min="11239" max="11239" width="13.6640625" style="1" customWidth="1"/>
    <col min="11240" max="11240" width="5.5546875" style="1" customWidth="1"/>
    <col min="11241" max="11241" width="10.5546875" style="1" customWidth="1"/>
    <col min="11242" max="11242" width="4.88671875" style="1" customWidth="1"/>
    <col min="11243" max="11243" width="10.5546875" style="1" bestFit="1" customWidth="1"/>
    <col min="11244" max="11244" width="4.88671875" style="1" customWidth="1"/>
    <col min="11245" max="11245" width="13.6640625" style="1" customWidth="1"/>
    <col min="11246" max="11482" width="11.44140625" style="1"/>
    <col min="11483" max="11483" width="1.33203125" style="1" customWidth="1"/>
    <col min="11484" max="11484" width="53.88671875" style="1" customWidth="1"/>
    <col min="11485" max="11485" width="10.88671875" style="1" bestFit="1" customWidth="1"/>
    <col min="11486" max="11486" width="2.88671875" style="1" customWidth="1"/>
    <col min="11487" max="11487" width="10" style="1" customWidth="1"/>
    <col min="11488" max="11488" width="3.6640625" style="1" customWidth="1"/>
    <col min="11489" max="11489" width="13.6640625" style="1" customWidth="1"/>
    <col min="11490" max="11490" width="5" style="1" customWidth="1"/>
    <col min="11491" max="11491" width="10.5546875" style="1" bestFit="1" customWidth="1"/>
    <col min="11492" max="11492" width="4.88671875" style="1" customWidth="1"/>
    <col min="11493" max="11493" width="10.5546875" style="1" bestFit="1" customWidth="1"/>
    <col min="11494" max="11494" width="3.6640625" style="1" customWidth="1"/>
    <col min="11495" max="11495" width="13.6640625" style="1" customWidth="1"/>
    <col min="11496" max="11496" width="5.5546875" style="1" customWidth="1"/>
    <col min="11497" max="11497" width="10.5546875" style="1" customWidth="1"/>
    <col min="11498" max="11498" width="4.88671875" style="1" customWidth="1"/>
    <col min="11499" max="11499" width="10.5546875" style="1" bestFit="1" customWidth="1"/>
    <col min="11500" max="11500" width="4.88671875" style="1" customWidth="1"/>
    <col min="11501" max="11501" width="13.6640625" style="1" customWidth="1"/>
    <col min="11502" max="11738" width="11.44140625" style="1"/>
    <col min="11739" max="11739" width="1.33203125" style="1" customWidth="1"/>
    <col min="11740" max="11740" width="53.88671875" style="1" customWidth="1"/>
    <col min="11741" max="11741" width="10.88671875" style="1" bestFit="1" customWidth="1"/>
    <col min="11742" max="11742" width="2.88671875" style="1" customWidth="1"/>
    <col min="11743" max="11743" width="10" style="1" customWidth="1"/>
    <col min="11744" max="11744" width="3.6640625" style="1" customWidth="1"/>
    <col min="11745" max="11745" width="13.6640625" style="1" customWidth="1"/>
    <col min="11746" max="11746" width="5" style="1" customWidth="1"/>
    <col min="11747" max="11747" width="10.5546875" style="1" bestFit="1" customWidth="1"/>
    <col min="11748" max="11748" width="4.88671875" style="1" customWidth="1"/>
    <col min="11749" max="11749" width="10.5546875" style="1" bestFit="1" customWidth="1"/>
    <col min="11750" max="11750" width="3.6640625" style="1" customWidth="1"/>
    <col min="11751" max="11751" width="13.6640625" style="1" customWidth="1"/>
    <col min="11752" max="11752" width="5.5546875" style="1" customWidth="1"/>
    <col min="11753" max="11753" width="10.5546875" style="1" customWidth="1"/>
    <col min="11754" max="11754" width="4.88671875" style="1" customWidth="1"/>
    <col min="11755" max="11755" width="10.5546875" style="1" bestFit="1" customWidth="1"/>
    <col min="11756" max="11756" width="4.88671875" style="1" customWidth="1"/>
    <col min="11757" max="11757" width="13.6640625" style="1" customWidth="1"/>
    <col min="11758" max="11994" width="11.44140625" style="1"/>
    <col min="11995" max="11995" width="1.33203125" style="1" customWidth="1"/>
    <col min="11996" max="11996" width="53.88671875" style="1" customWidth="1"/>
    <col min="11997" max="11997" width="10.88671875" style="1" bestFit="1" customWidth="1"/>
    <col min="11998" max="11998" width="2.88671875" style="1" customWidth="1"/>
    <col min="11999" max="11999" width="10" style="1" customWidth="1"/>
    <col min="12000" max="12000" width="3.6640625" style="1" customWidth="1"/>
    <col min="12001" max="12001" width="13.6640625" style="1" customWidth="1"/>
    <col min="12002" max="12002" width="5" style="1" customWidth="1"/>
    <col min="12003" max="12003" width="10.5546875" style="1" bestFit="1" customWidth="1"/>
    <col min="12004" max="12004" width="4.88671875" style="1" customWidth="1"/>
    <col min="12005" max="12005" width="10.5546875" style="1" bestFit="1" customWidth="1"/>
    <col min="12006" max="12006" width="3.6640625" style="1" customWidth="1"/>
    <col min="12007" max="12007" width="13.6640625" style="1" customWidth="1"/>
    <col min="12008" max="12008" width="5.5546875" style="1" customWidth="1"/>
    <col min="12009" max="12009" width="10.5546875" style="1" customWidth="1"/>
    <col min="12010" max="12010" width="4.88671875" style="1" customWidth="1"/>
    <col min="12011" max="12011" width="10.5546875" style="1" bestFit="1" customWidth="1"/>
    <col min="12012" max="12012" width="4.88671875" style="1" customWidth="1"/>
    <col min="12013" max="12013" width="13.6640625" style="1" customWidth="1"/>
    <col min="12014" max="12250" width="11.44140625" style="1"/>
    <col min="12251" max="12251" width="1.33203125" style="1" customWidth="1"/>
    <col min="12252" max="12252" width="53.88671875" style="1" customWidth="1"/>
    <col min="12253" max="12253" width="10.88671875" style="1" bestFit="1" customWidth="1"/>
    <col min="12254" max="12254" width="2.88671875" style="1" customWidth="1"/>
    <col min="12255" max="12255" width="10" style="1" customWidth="1"/>
    <col min="12256" max="12256" width="3.6640625" style="1" customWidth="1"/>
    <col min="12257" max="12257" width="13.6640625" style="1" customWidth="1"/>
    <col min="12258" max="12258" width="5" style="1" customWidth="1"/>
    <col min="12259" max="12259" width="10.5546875" style="1" bestFit="1" customWidth="1"/>
    <col min="12260" max="12260" width="4.88671875" style="1" customWidth="1"/>
    <col min="12261" max="12261" width="10.5546875" style="1" bestFit="1" customWidth="1"/>
    <col min="12262" max="12262" width="3.6640625" style="1" customWidth="1"/>
    <col min="12263" max="12263" width="13.6640625" style="1" customWidth="1"/>
    <col min="12264" max="12264" width="5.5546875" style="1" customWidth="1"/>
    <col min="12265" max="12265" width="10.5546875" style="1" customWidth="1"/>
    <col min="12266" max="12266" width="4.88671875" style="1" customWidth="1"/>
    <col min="12267" max="12267" width="10.5546875" style="1" bestFit="1" customWidth="1"/>
    <col min="12268" max="12268" width="4.88671875" style="1" customWidth="1"/>
    <col min="12269" max="12269" width="13.6640625" style="1" customWidth="1"/>
    <col min="12270" max="12506" width="11.44140625" style="1"/>
    <col min="12507" max="12507" width="1.33203125" style="1" customWidth="1"/>
    <col min="12508" max="12508" width="53.88671875" style="1" customWidth="1"/>
    <col min="12509" max="12509" width="10.88671875" style="1" bestFit="1" customWidth="1"/>
    <col min="12510" max="12510" width="2.88671875" style="1" customWidth="1"/>
    <col min="12511" max="12511" width="10" style="1" customWidth="1"/>
    <col min="12512" max="12512" width="3.6640625" style="1" customWidth="1"/>
    <col min="12513" max="12513" width="13.6640625" style="1" customWidth="1"/>
    <col min="12514" max="12514" width="5" style="1" customWidth="1"/>
    <col min="12515" max="12515" width="10.5546875" style="1" bestFit="1" customWidth="1"/>
    <col min="12516" max="12516" width="4.88671875" style="1" customWidth="1"/>
    <col min="12517" max="12517" width="10.5546875" style="1" bestFit="1" customWidth="1"/>
    <col min="12518" max="12518" width="3.6640625" style="1" customWidth="1"/>
    <col min="12519" max="12519" width="13.6640625" style="1" customWidth="1"/>
    <col min="12520" max="12520" width="5.5546875" style="1" customWidth="1"/>
    <col min="12521" max="12521" width="10.5546875" style="1" customWidth="1"/>
    <col min="12522" max="12522" width="4.88671875" style="1" customWidth="1"/>
    <col min="12523" max="12523" width="10.5546875" style="1" bestFit="1" customWidth="1"/>
    <col min="12524" max="12524" width="4.88671875" style="1" customWidth="1"/>
    <col min="12525" max="12525" width="13.6640625" style="1" customWidth="1"/>
    <col min="12526" max="12762" width="11.44140625" style="1"/>
    <col min="12763" max="12763" width="1.33203125" style="1" customWidth="1"/>
    <col min="12764" max="12764" width="53.88671875" style="1" customWidth="1"/>
    <col min="12765" max="12765" width="10.88671875" style="1" bestFit="1" customWidth="1"/>
    <col min="12766" max="12766" width="2.88671875" style="1" customWidth="1"/>
    <col min="12767" max="12767" width="10" style="1" customWidth="1"/>
    <col min="12768" max="12768" width="3.6640625" style="1" customWidth="1"/>
    <col min="12769" max="12769" width="13.6640625" style="1" customWidth="1"/>
    <col min="12770" max="12770" width="5" style="1" customWidth="1"/>
    <col min="12771" max="12771" width="10.5546875" style="1" bestFit="1" customWidth="1"/>
    <col min="12772" max="12772" width="4.88671875" style="1" customWidth="1"/>
    <col min="12773" max="12773" width="10.5546875" style="1" bestFit="1" customWidth="1"/>
    <col min="12774" max="12774" width="3.6640625" style="1" customWidth="1"/>
    <col min="12775" max="12775" width="13.6640625" style="1" customWidth="1"/>
    <col min="12776" max="12776" width="5.5546875" style="1" customWidth="1"/>
    <col min="12777" max="12777" width="10.5546875" style="1" customWidth="1"/>
    <col min="12778" max="12778" width="4.88671875" style="1" customWidth="1"/>
    <col min="12779" max="12779" width="10.5546875" style="1" bestFit="1" customWidth="1"/>
    <col min="12780" max="12780" width="4.88671875" style="1" customWidth="1"/>
    <col min="12781" max="12781" width="13.6640625" style="1" customWidth="1"/>
    <col min="12782" max="13018" width="11.44140625" style="1"/>
    <col min="13019" max="13019" width="1.33203125" style="1" customWidth="1"/>
    <col min="13020" max="13020" width="53.88671875" style="1" customWidth="1"/>
    <col min="13021" max="13021" width="10.88671875" style="1" bestFit="1" customWidth="1"/>
    <col min="13022" max="13022" width="2.88671875" style="1" customWidth="1"/>
    <col min="13023" max="13023" width="10" style="1" customWidth="1"/>
    <col min="13024" max="13024" width="3.6640625" style="1" customWidth="1"/>
    <col min="13025" max="13025" width="13.6640625" style="1" customWidth="1"/>
    <col min="13026" max="13026" width="5" style="1" customWidth="1"/>
    <col min="13027" max="13027" width="10.5546875" style="1" bestFit="1" customWidth="1"/>
    <col min="13028" max="13028" width="4.88671875" style="1" customWidth="1"/>
    <col min="13029" max="13029" width="10.5546875" style="1" bestFit="1" customWidth="1"/>
    <col min="13030" max="13030" width="3.6640625" style="1" customWidth="1"/>
    <col min="13031" max="13031" width="13.6640625" style="1" customWidth="1"/>
    <col min="13032" max="13032" width="5.5546875" style="1" customWidth="1"/>
    <col min="13033" max="13033" width="10.5546875" style="1" customWidth="1"/>
    <col min="13034" max="13034" width="4.88671875" style="1" customWidth="1"/>
    <col min="13035" max="13035" width="10.5546875" style="1" bestFit="1" customWidth="1"/>
    <col min="13036" max="13036" width="4.88671875" style="1" customWidth="1"/>
    <col min="13037" max="13037" width="13.6640625" style="1" customWidth="1"/>
    <col min="13038" max="13274" width="11.44140625" style="1"/>
    <col min="13275" max="13275" width="1.33203125" style="1" customWidth="1"/>
    <col min="13276" max="13276" width="53.88671875" style="1" customWidth="1"/>
    <col min="13277" max="13277" width="10.88671875" style="1" bestFit="1" customWidth="1"/>
    <col min="13278" max="13278" width="2.88671875" style="1" customWidth="1"/>
    <col min="13279" max="13279" width="10" style="1" customWidth="1"/>
    <col min="13280" max="13280" width="3.6640625" style="1" customWidth="1"/>
    <col min="13281" max="13281" width="13.6640625" style="1" customWidth="1"/>
    <col min="13282" max="13282" width="5" style="1" customWidth="1"/>
    <col min="13283" max="13283" width="10.5546875" style="1" bestFit="1" customWidth="1"/>
    <col min="13284" max="13284" width="4.88671875" style="1" customWidth="1"/>
    <col min="13285" max="13285" width="10.5546875" style="1" bestFit="1" customWidth="1"/>
    <col min="13286" max="13286" width="3.6640625" style="1" customWidth="1"/>
    <col min="13287" max="13287" width="13.6640625" style="1" customWidth="1"/>
    <col min="13288" max="13288" width="5.5546875" style="1" customWidth="1"/>
    <col min="13289" max="13289" width="10.5546875" style="1" customWidth="1"/>
    <col min="13290" max="13290" width="4.88671875" style="1" customWidth="1"/>
    <col min="13291" max="13291" width="10.5546875" style="1" bestFit="1" customWidth="1"/>
    <col min="13292" max="13292" width="4.88671875" style="1" customWidth="1"/>
    <col min="13293" max="13293" width="13.6640625" style="1" customWidth="1"/>
    <col min="13294" max="13530" width="11.44140625" style="1"/>
    <col min="13531" max="13531" width="1.33203125" style="1" customWidth="1"/>
    <col min="13532" max="13532" width="53.88671875" style="1" customWidth="1"/>
    <col min="13533" max="13533" width="10.88671875" style="1" bestFit="1" customWidth="1"/>
    <col min="13534" max="13534" width="2.88671875" style="1" customWidth="1"/>
    <col min="13535" max="13535" width="10" style="1" customWidth="1"/>
    <col min="13536" max="13536" width="3.6640625" style="1" customWidth="1"/>
    <col min="13537" max="13537" width="13.6640625" style="1" customWidth="1"/>
    <col min="13538" max="13538" width="5" style="1" customWidth="1"/>
    <col min="13539" max="13539" width="10.5546875" style="1" bestFit="1" customWidth="1"/>
    <col min="13540" max="13540" width="4.88671875" style="1" customWidth="1"/>
    <col min="13541" max="13541" width="10.5546875" style="1" bestFit="1" customWidth="1"/>
    <col min="13542" max="13542" width="3.6640625" style="1" customWidth="1"/>
    <col min="13543" max="13543" width="13.6640625" style="1" customWidth="1"/>
    <col min="13544" max="13544" width="5.5546875" style="1" customWidth="1"/>
    <col min="13545" max="13545" width="10.5546875" style="1" customWidth="1"/>
    <col min="13546" max="13546" width="4.88671875" style="1" customWidth="1"/>
    <col min="13547" max="13547" width="10.5546875" style="1" bestFit="1" customWidth="1"/>
    <col min="13548" max="13548" width="4.88671875" style="1" customWidth="1"/>
    <col min="13549" max="13549" width="13.6640625" style="1" customWidth="1"/>
    <col min="13550" max="13786" width="11.44140625" style="1"/>
    <col min="13787" max="13787" width="1.33203125" style="1" customWidth="1"/>
    <col min="13788" max="13788" width="53.88671875" style="1" customWidth="1"/>
    <col min="13789" max="13789" width="10.88671875" style="1" bestFit="1" customWidth="1"/>
    <col min="13790" max="13790" width="2.88671875" style="1" customWidth="1"/>
    <col min="13791" max="13791" width="10" style="1" customWidth="1"/>
    <col min="13792" max="13792" width="3.6640625" style="1" customWidth="1"/>
    <col min="13793" max="13793" width="13.6640625" style="1" customWidth="1"/>
    <col min="13794" max="13794" width="5" style="1" customWidth="1"/>
    <col min="13795" max="13795" width="10.5546875" style="1" bestFit="1" customWidth="1"/>
    <col min="13796" max="13796" width="4.88671875" style="1" customWidth="1"/>
    <col min="13797" max="13797" width="10.5546875" style="1" bestFit="1" customWidth="1"/>
    <col min="13798" max="13798" width="3.6640625" style="1" customWidth="1"/>
    <col min="13799" max="13799" width="13.6640625" style="1" customWidth="1"/>
    <col min="13800" max="13800" width="5.5546875" style="1" customWidth="1"/>
    <col min="13801" max="13801" width="10.5546875" style="1" customWidth="1"/>
    <col min="13802" max="13802" width="4.88671875" style="1" customWidth="1"/>
    <col min="13803" max="13803" width="10.5546875" style="1" bestFit="1" customWidth="1"/>
    <col min="13804" max="13804" width="4.88671875" style="1" customWidth="1"/>
    <col min="13805" max="13805" width="13.6640625" style="1" customWidth="1"/>
    <col min="13806" max="14042" width="11.44140625" style="1"/>
    <col min="14043" max="14043" width="1.33203125" style="1" customWidth="1"/>
    <col min="14044" max="14044" width="53.88671875" style="1" customWidth="1"/>
    <col min="14045" max="14045" width="10.88671875" style="1" bestFit="1" customWidth="1"/>
    <col min="14046" max="14046" width="2.88671875" style="1" customWidth="1"/>
    <col min="14047" max="14047" width="10" style="1" customWidth="1"/>
    <col min="14048" max="14048" width="3.6640625" style="1" customWidth="1"/>
    <col min="14049" max="14049" width="13.6640625" style="1" customWidth="1"/>
    <col min="14050" max="14050" width="5" style="1" customWidth="1"/>
    <col min="14051" max="14051" width="10.5546875" style="1" bestFit="1" customWidth="1"/>
    <col min="14052" max="14052" width="4.88671875" style="1" customWidth="1"/>
    <col min="14053" max="14053" width="10.5546875" style="1" bestFit="1" customWidth="1"/>
    <col min="14054" max="14054" width="3.6640625" style="1" customWidth="1"/>
    <col min="14055" max="14055" width="13.6640625" style="1" customWidth="1"/>
    <col min="14056" max="14056" width="5.5546875" style="1" customWidth="1"/>
    <col min="14057" max="14057" width="10.5546875" style="1" customWidth="1"/>
    <col min="14058" max="14058" width="4.88671875" style="1" customWidth="1"/>
    <col min="14059" max="14059" width="10.5546875" style="1" bestFit="1" customWidth="1"/>
    <col min="14060" max="14060" width="4.88671875" style="1" customWidth="1"/>
    <col min="14061" max="14061" width="13.6640625" style="1" customWidth="1"/>
    <col min="14062" max="14298" width="11.44140625" style="1"/>
    <col min="14299" max="14299" width="1.33203125" style="1" customWidth="1"/>
    <col min="14300" max="14300" width="53.88671875" style="1" customWidth="1"/>
    <col min="14301" max="14301" width="10.88671875" style="1" bestFit="1" customWidth="1"/>
    <col min="14302" max="14302" width="2.88671875" style="1" customWidth="1"/>
    <col min="14303" max="14303" width="10" style="1" customWidth="1"/>
    <col min="14304" max="14304" width="3.6640625" style="1" customWidth="1"/>
    <col min="14305" max="14305" width="13.6640625" style="1" customWidth="1"/>
    <col min="14306" max="14306" width="5" style="1" customWidth="1"/>
    <col min="14307" max="14307" width="10.5546875" style="1" bestFit="1" customWidth="1"/>
    <col min="14308" max="14308" width="4.88671875" style="1" customWidth="1"/>
    <col min="14309" max="14309" width="10.5546875" style="1" bestFit="1" customWidth="1"/>
    <col min="14310" max="14310" width="3.6640625" style="1" customWidth="1"/>
    <col min="14311" max="14311" width="13.6640625" style="1" customWidth="1"/>
    <col min="14312" max="14312" width="5.5546875" style="1" customWidth="1"/>
    <col min="14313" max="14313" width="10.5546875" style="1" customWidth="1"/>
    <col min="14314" max="14314" width="4.88671875" style="1" customWidth="1"/>
    <col min="14315" max="14315" width="10.5546875" style="1" bestFit="1" customWidth="1"/>
    <col min="14316" max="14316" width="4.88671875" style="1" customWidth="1"/>
    <col min="14317" max="14317" width="13.6640625" style="1" customWidth="1"/>
    <col min="14318" max="14554" width="11.44140625" style="1"/>
    <col min="14555" max="14555" width="1.33203125" style="1" customWidth="1"/>
    <col min="14556" max="14556" width="53.88671875" style="1" customWidth="1"/>
    <col min="14557" max="14557" width="10.88671875" style="1" bestFit="1" customWidth="1"/>
    <col min="14558" max="14558" width="2.88671875" style="1" customWidth="1"/>
    <col min="14559" max="14559" width="10" style="1" customWidth="1"/>
    <col min="14560" max="14560" width="3.6640625" style="1" customWidth="1"/>
    <col min="14561" max="14561" width="13.6640625" style="1" customWidth="1"/>
    <col min="14562" max="14562" width="5" style="1" customWidth="1"/>
    <col min="14563" max="14563" width="10.5546875" style="1" bestFit="1" customWidth="1"/>
    <col min="14564" max="14564" width="4.88671875" style="1" customWidth="1"/>
    <col min="14565" max="14565" width="10.5546875" style="1" bestFit="1" customWidth="1"/>
    <col min="14566" max="14566" width="3.6640625" style="1" customWidth="1"/>
    <col min="14567" max="14567" width="13.6640625" style="1" customWidth="1"/>
    <col min="14568" max="14568" width="5.5546875" style="1" customWidth="1"/>
    <col min="14569" max="14569" width="10.5546875" style="1" customWidth="1"/>
    <col min="14570" max="14570" width="4.88671875" style="1" customWidth="1"/>
    <col min="14571" max="14571" width="10.5546875" style="1" bestFit="1" customWidth="1"/>
    <col min="14572" max="14572" width="4.88671875" style="1" customWidth="1"/>
    <col min="14573" max="14573" width="13.6640625" style="1" customWidth="1"/>
    <col min="14574" max="14810" width="11.44140625" style="1"/>
    <col min="14811" max="14811" width="1.33203125" style="1" customWidth="1"/>
    <col min="14812" max="14812" width="53.88671875" style="1" customWidth="1"/>
    <col min="14813" max="14813" width="10.88671875" style="1" bestFit="1" customWidth="1"/>
    <col min="14814" max="14814" width="2.88671875" style="1" customWidth="1"/>
    <col min="14815" max="14815" width="10" style="1" customWidth="1"/>
    <col min="14816" max="14816" width="3.6640625" style="1" customWidth="1"/>
    <col min="14817" max="14817" width="13.6640625" style="1" customWidth="1"/>
    <col min="14818" max="14818" width="5" style="1" customWidth="1"/>
    <col min="14819" max="14819" width="10.5546875" style="1" bestFit="1" customWidth="1"/>
    <col min="14820" max="14820" width="4.88671875" style="1" customWidth="1"/>
    <col min="14821" max="14821" width="10.5546875" style="1" bestFit="1" customWidth="1"/>
    <col min="14822" max="14822" width="3.6640625" style="1" customWidth="1"/>
    <col min="14823" max="14823" width="13.6640625" style="1" customWidth="1"/>
    <col min="14824" max="14824" width="5.5546875" style="1" customWidth="1"/>
    <col min="14825" max="14825" width="10.5546875" style="1" customWidth="1"/>
    <col min="14826" max="14826" width="4.88671875" style="1" customWidth="1"/>
    <col min="14827" max="14827" width="10.5546875" style="1" bestFit="1" customWidth="1"/>
    <col min="14828" max="14828" width="4.88671875" style="1" customWidth="1"/>
    <col min="14829" max="14829" width="13.6640625" style="1" customWidth="1"/>
    <col min="14830" max="15066" width="11.44140625" style="1"/>
    <col min="15067" max="15067" width="1.33203125" style="1" customWidth="1"/>
    <col min="15068" max="15068" width="53.88671875" style="1" customWidth="1"/>
    <col min="15069" max="15069" width="10.88671875" style="1" bestFit="1" customWidth="1"/>
    <col min="15070" max="15070" width="2.88671875" style="1" customWidth="1"/>
    <col min="15071" max="15071" width="10" style="1" customWidth="1"/>
    <col min="15072" max="15072" width="3.6640625" style="1" customWidth="1"/>
    <col min="15073" max="15073" width="13.6640625" style="1" customWidth="1"/>
    <col min="15074" max="15074" width="5" style="1" customWidth="1"/>
    <col min="15075" max="15075" width="10.5546875" style="1" bestFit="1" customWidth="1"/>
    <col min="15076" max="15076" width="4.88671875" style="1" customWidth="1"/>
    <col min="15077" max="15077" width="10.5546875" style="1" bestFit="1" customWidth="1"/>
    <col min="15078" max="15078" width="3.6640625" style="1" customWidth="1"/>
    <col min="15079" max="15079" width="13.6640625" style="1" customWidth="1"/>
    <col min="15080" max="15080" width="5.5546875" style="1" customWidth="1"/>
    <col min="15081" max="15081" width="10.5546875" style="1" customWidth="1"/>
    <col min="15082" max="15082" width="4.88671875" style="1" customWidth="1"/>
    <col min="15083" max="15083" width="10.5546875" style="1" bestFit="1" customWidth="1"/>
    <col min="15084" max="15084" width="4.88671875" style="1" customWidth="1"/>
    <col min="15085" max="15085" width="13.6640625" style="1" customWidth="1"/>
    <col min="15086" max="15322" width="11.44140625" style="1"/>
    <col min="15323" max="15323" width="1.33203125" style="1" customWidth="1"/>
    <col min="15324" max="15324" width="53.88671875" style="1" customWidth="1"/>
    <col min="15325" max="15325" width="10.88671875" style="1" bestFit="1" customWidth="1"/>
    <col min="15326" max="15326" width="2.88671875" style="1" customWidth="1"/>
    <col min="15327" max="15327" width="10" style="1" customWidth="1"/>
    <col min="15328" max="15328" width="3.6640625" style="1" customWidth="1"/>
    <col min="15329" max="15329" width="13.6640625" style="1" customWidth="1"/>
    <col min="15330" max="15330" width="5" style="1" customWidth="1"/>
    <col min="15331" max="15331" width="10.5546875" style="1" bestFit="1" customWidth="1"/>
    <col min="15332" max="15332" width="4.88671875" style="1" customWidth="1"/>
    <col min="15333" max="15333" width="10.5546875" style="1" bestFit="1" customWidth="1"/>
    <col min="15334" max="15334" width="3.6640625" style="1" customWidth="1"/>
    <col min="15335" max="15335" width="13.6640625" style="1" customWidth="1"/>
    <col min="15336" max="15336" width="5.5546875" style="1" customWidth="1"/>
    <col min="15337" max="15337" width="10.5546875" style="1" customWidth="1"/>
    <col min="15338" max="15338" width="4.88671875" style="1" customWidth="1"/>
    <col min="15339" max="15339" width="10.5546875" style="1" bestFit="1" customWidth="1"/>
    <col min="15340" max="15340" width="4.88671875" style="1" customWidth="1"/>
    <col min="15341" max="15341" width="13.6640625" style="1" customWidth="1"/>
    <col min="15342" max="15578" width="11.44140625" style="1"/>
    <col min="15579" max="15579" width="1.33203125" style="1" customWidth="1"/>
    <col min="15580" max="15580" width="53.88671875" style="1" customWidth="1"/>
    <col min="15581" max="15581" width="10.88671875" style="1" bestFit="1" customWidth="1"/>
    <col min="15582" max="15582" width="2.88671875" style="1" customWidth="1"/>
    <col min="15583" max="15583" width="10" style="1" customWidth="1"/>
    <col min="15584" max="15584" width="3.6640625" style="1" customWidth="1"/>
    <col min="15585" max="15585" width="13.6640625" style="1" customWidth="1"/>
    <col min="15586" max="15586" width="5" style="1" customWidth="1"/>
    <col min="15587" max="15587" width="10.5546875" style="1" bestFit="1" customWidth="1"/>
    <col min="15588" max="15588" width="4.88671875" style="1" customWidth="1"/>
    <col min="15589" max="15589" width="10.5546875" style="1" bestFit="1" customWidth="1"/>
    <col min="15590" max="15590" width="3.6640625" style="1" customWidth="1"/>
    <col min="15591" max="15591" width="13.6640625" style="1" customWidth="1"/>
    <col min="15592" max="15592" width="5.5546875" style="1" customWidth="1"/>
    <col min="15593" max="15593" width="10.5546875" style="1" customWidth="1"/>
    <col min="15594" max="15594" width="4.88671875" style="1" customWidth="1"/>
    <col min="15595" max="15595" width="10.5546875" style="1" bestFit="1" customWidth="1"/>
    <col min="15596" max="15596" width="4.88671875" style="1" customWidth="1"/>
    <col min="15597" max="15597" width="13.6640625" style="1" customWidth="1"/>
    <col min="15598" max="15834" width="11.44140625" style="1"/>
    <col min="15835" max="15835" width="1.33203125" style="1" customWidth="1"/>
    <col min="15836" max="15836" width="53.88671875" style="1" customWidth="1"/>
    <col min="15837" max="15837" width="10.88671875" style="1" bestFit="1" customWidth="1"/>
    <col min="15838" max="15838" width="2.88671875" style="1" customWidth="1"/>
    <col min="15839" max="15839" width="10" style="1" customWidth="1"/>
    <col min="15840" max="15840" width="3.6640625" style="1" customWidth="1"/>
    <col min="15841" max="15841" width="13.6640625" style="1" customWidth="1"/>
    <col min="15842" max="15842" width="5" style="1" customWidth="1"/>
    <col min="15843" max="15843" width="10.5546875" style="1" bestFit="1" customWidth="1"/>
    <col min="15844" max="15844" width="4.88671875" style="1" customWidth="1"/>
    <col min="15845" max="15845" width="10.5546875" style="1" bestFit="1" customWidth="1"/>
    <col min="15846" max="15846" width="3.6640625" style="1" customWidth="1"/>
    <col min="15847" max="15847" width="13.6640625" style="1" customWidth="1"/>
    <col min="15848" max="15848" width="5.5546875" style="1" customWidth="1"/>
    <col min="15849" max="15849" width="10.5546875" style="1" customWidth="1"/>
    <col min="15850" max="15850" width="4.88671875" style="1" customWidth="1"/>
    <col min="15851" max="15851" width="10.5546875" style="1" bestFit="1" customWidth="1"/>
    <col min="15852" max="15852" width="4.88671875" style="1" customWidth="1"/>
    <col min="15853" max="15853" width="13.6640625" style="1" customWidth="1"/>
    <col min="15854" max="16090" width="11.44140625" style="1"/>
    <col min="16091" max="16091" width="1.33203125" style="1" customWidth="1"/>
    <col min="16092" max="16092" width="53.88671875" style="1" customWidth="1"/>
    <col min="16093" max="16093" width="10.88671875" style="1" bestFit="1" customWidth="1"/>
    <col min="16094" max="16094" width="2.88671875" style="1" customWidth="1"/>
    <col min="16095" max="16095" width="10" style="1" customWidth="1"/>
    <col min="16096" max="16096" width="3.6640625" style="1" customWidth="1"/>
    <col min="16097" max="16097" width="13.6640625" style="1" customWidth="1"/>
    <col min="16098" max="16098" width="5" style="1" customWidth="1"/>
    <col min="16099" max="16099" width="10.5546875" style="1" bestFit="1" customWidth="1"/>
    <col min="16100" max="16100" width="4.88671875" style="1" customWidth="1"/>
    <col min="16101" max="16101" width="10.5546875" style="1" bestFit="1" customWidth="1"/>
    <col min="16102" max="16102" width="3.6640625" style="1" customWidth="1"/>
    <col min="16103" max="16103" width="13.6640625" style="1" customWidth="1"/>
    <col min="16104" max="16104" width="5.5546875" style="1" customWidth="1"/>
    <col min="16105" max="16105" width="10.5546875" style="1" customWidth="1"/>
    <col min="16106" max="16106" width="4.88671875" style="1" customWidth="1"/>
    <col min="16107" max="16107" width="10.5546875" style="1" bestFit="1" customWidth="1"/>
    <col min="16108" max="16108" width="4.88671875" style="1" customWidth="1"/>
    <col min="16109" max="16109" width="13.6640625" style="1" customWidth="1"/>
    <col min="16110" max="16384" width="11.44140625" style="1"/>
  </cols>
  <sheetData>
    <row r="1" spans="1:10" ht="22.5" customHeight="1">
      <c r="B1" s="2"/>
      <c r="E1" s="2"/>
    </row>
    <row r="2" spans="1:10" ht="33" customHeight="1"/>
    <row r="3" spans="1:10" ht="32.25" customHeight="1">
      <c r="A3" s="384" t="s">
        <v>0</v>
      </c>
      <c r="B3" s="385"/>
      <c r="C3" s="385"/>
      <c r="D3" s="385"/>
      <c r="E3" s="385"/>
      <c r="F3" s="385"/>
      <c r="G3" s="385"/>
      <c r="H3" s="385"/>
      <c r="I3" s="385"/>
      <c r="J3" s="385"/>
    </row>
    <row r="4" spans="1:10">
      <c r="A4" s="386" t="s">
        <v>162</v>
      </c>
      <c r="B4" s="387"/>
      <c r="C4" s="387"/>
      <c r="D4" s="387"/>
      <c r="E4" s="387"/>
      <c r="F4" s="387"/>
      <c r="G4" s="387"/>
      <c r="H4" s="387"/>
      <c r="I4" s="387"/>
      <c r="J4" s="388"/>
    </row>
    <row r="5" spans="1:10" s="134" customFormat="1" ht="14.25" customHeight="1">
      <c r="A5" s="389" t="s">
        <v>182</v>
      </c>
      <c r="B5" s="390"/>
      <c r="C5" s="390"/>
      <c r="D5" s="390"/>
      <c r="E5" s="390"/>
      <c r="F5" s="390"/>
      <c r="G5" s="390"/>
      <c r="H5" s="390"/>
      <c r="I5" s="390"/>
      <c r="J5" s="391"/>
    </row>
    <row r="6" spans="1:10">
      <c r="A6" s="392" t="s">
        <v>177</v>
      </c>
      <c r="B6" s="393"/>
      <c r="C6" s="393"/>
      <c r="D6" s="393"/>
      <c r="E6" s="393"/>
      <c r="F6" s="393"/>
      <c r="G6" s="393"/>
      <c r="H6" s="393"/>
      <c r="I6" s="393"/>
      <c r="J6" s="394"/>
    </row>
    <row r="7" spans="1:10">
      <c r="A7" s="350"/>
      <c r="B7" s="11"/>
      <c r="C7" s="11"/>
      <c r="D7" s="11"/>
      <c r="E7" s="11"/>
      <c r="F7" s="11"/>
      <c r="G7" s="11"/>
    </row>
    <row r="8" spans="1:10" s="4" customFormat="1" ht="20.25" customHeight="1">
      <c r="A8" s="368"/>
      <c r="B8" s="380" t="s">
        <v>178</v>
      </c>
      <c r="C8" s="380"/>
      <c r="D8" s="380"/>
      <c r="E8" s="380" t="s">
        <v>179</v>
      </c>
      <c r="F8" s="380"/>
      <c r="G8" s="380"/>
      <c r="H8" s="380" t="s">
        <v>180</v>
      </c>
      <c r="I8" s="380"/>
      <c r="J8" s="382"/>
    </row>
    <row r="9" spans="1:10" s="5" customFormat="1" ht="20.25" customHeight="1">
      <c r="A9" s="369"/>
      <c r="B9" s="381"/>
      <c r="C9" s="381"/>
      <c r="D9" s="381"/>
      <c r="E9" s="381"/>
      <c r="F9" s="381"/>
      <c r="G9" s="381"/>
      <c r="H9" s="381"/>
      <c r="I9" s="381"/>
      <c r="J9" s="383"/>
    </row>
    <row r="10" spans="1:10" s="5" customFormat="1" ht="4.2" customHeight="1">
      <c r="A10" s="157"/>
      <c r="D10" s="240"/>
      <c r="G10" s="240"/>
      <c r="H10" s="247"/>
      <c r="I10" s="247"/>
      <c r="J10" s="144"/>
    </row>
    <row r="11" spans="1:10" s="5" customFormat="1" ht="12" customHeight="1">
      <c r="A11" s="347" t="s">
        <v>18</v>
      </c>
      <c r="B11" s="379" t="s">
        <v>19</v>
      </c>
      <c r="C11" s="379"/>
      <c r="D11" s="345" t="s">
        <v>20</v>
      </c>
      <c r="E11" s="379" t="s">
        <v>21</v>
      </c>
      <c r="F11" s="379"/>
      <c r="G11" s="345" t="s">
        <v>20</v>
      </c>
      <c r="H11" s="379" t="s">
        <v>22</v>
      </c>
      <c r="I11" s="379"/>
      <c r="J11" s="351" t="s">
        <v>20</v>
      </c>
    </row>
    <row r="12" spans="1:10" s="5" customFormat="1" ht="4.95" customHeight="1">
      <c r="A12" s="347"/>
      <c r="B12" s="154"/>
      <c r="C12" s="154"/>
      <c r="D12" s="132"/>
      <c r="E12" s="154"/>
      <c r="F12" s="154"/>
      <c r="G12" s="132"/>
      <c r="H12" s="248"/>
      <c r="I12" s="248"/>
      <c r="J12" s="145"/>
    </row>
    <row r="13" spans="1:10" s="5" customFormat="1" ht="15" customHeight="1">
      <c r="A13" s="272"/>
      <c r="B13" s="269" t="s">
        <v>23</v>
      </c>
      <c r="C13" s="352" t="s">
        <v>24</v>
      </c>
      <c r="D13" s="345"/>
      <c r="E13" s="352" t="s">
        <v>23</v>
      </c>
      <c r="F13" s="352" t="s">
        <v>24</v>
      </c>
      <c r="G13" s="345"/>
      <c r="H13" s="352" t="s">
        <v>23</v>
      </c>
      <c r="I13" s="352" t="s">
        <v>24</v>
      </c>
      <c r="J13" s="351"/>
    </row>
    <row r="14" spans="1:10" s="5" customFormat="1" ht="18" customHeight="1">
      <c r="A14" s="148" t="s">
        <v>25</v>
      </c>
      <c r="B14" s="128">
        <v>13.423467686312947</v>
      </c>
      <c r="C14" s="128">
        <v>12.353369242831988</v>
      </c>
      <c r="D14" s="128">
        <v>12.353369242831981</v>
      </c>
      <c r="E14" s="128">
        <v>12.823578309023119</v>
      </c>
      <c r="F14" s="128">
        <v>11.983533829596809</v>
      </c>
      <c r="G14" s="128">
        <v>11.983533829596798</v>
      </c>
      <c r="H14" s="128">
        <v>11.157280382669924</v>
      </c>
      <c r="I14" s="128">
        <v>10.342372031136819</v>
      </c>
      <c r="J14" s="250">
        <v>10.342372031136829</v>
      </c>
    </row>
    <row r="15" spans="1:10" s="9" customFormat="1" ht="18" customHeight="1">
      <c r="A15" s="147" t="s">
        <v>26</v>
      </c>
      <c r="B15" s="123">
        <v>10.584205586832326</v>
      </c>
      <c r="C15" s="123">
        <v>9.3985741779856795</v>
      </c>
      <c r="D15" s="123"/>
      <c r="E15" s="123">
        <v>9.9532861132788639</v>
      </c>
      <c r="F15" s="123">
        <v>8.9045009724208342</v>
      </c>
      <c r="G15" s="123"/>
      <c r="H15" s="123">
        <v>8.4258377993471782</v>
      </c>
      <c r="I15" s="123">
        <v>7.2492072830249441</v>
      </c>
      <c r="J15" s="150"/>
    </row>
    <row r="16" spans="1:10" s="146" customFormat="1" ht="18" customHeight="1">
      <c r="A16" s="148" t="s">
        <v>27</v>
      </c>
      <c r="B16" s="124">
        <v>16.329643176276321</v>
      </c>
      <c r="C16" s="124">
        <v>16.544365939592893</v>
      </c>
      <c r="D16" s="124"/>
      <c r="E16" s="124">
        <v>14.504667285087152</v>
      </c>
      <c r="F16" s="124">
        <v>15.181313317419296</v>
      </c>
      <c r="G16" s="124"/>
      <c r="H16" s="124">
        <v>12.271439647090077</v>
      </c>
      <c r="I16" s="124">
        <v>13.103502707874057</v>
      </c>
      <c r="J16" s="149"/>
    </row>
    <row r="17" spans="1:10" s="146" customFormat="1" ht="18" customHeight="1">
      <c r="A17" s="147" t="s">
        <v>28</v>
      </c>
      <c r="B17" s="123">
        <v>13.308773894853914</v>
      </c>
      <c r="C17" s="123">
        <v>13.719013226543296</v>
      </c>
      <c r="D17" s="123"/>
      <c r="E17" s="123">
        <v>11.139002597845376</v>
      </c>
      <c r="F17" s="123">
        <v>11.916845977706743</v>
      </c>
      <c r="G17" s="123"/>
      <c r="H17" s="123">
        <v>8.9821012987519424</v>
      </c>
      <c r="I17" s="123">
        <v>9.7283169866901034</v>
      </c>
      <c r="J17" s="150"/>
    </row>
    <row r="18" spans="1:10" s="9" customFormat="1" ht="18" customHeight="1">
      <c r="A18" s="152" t="s">
        <v>29</v>
      </c>
      <c r="B18" s="124">
        <v>12.223842318275601</v>
      </c>
      <c r="C18" s="124">
        <v>6.2078921566522069</v>
      </c>
      <c r="D18" s="124">
        <v>1.1258411284855101</v>
      </c>
      <c r="E18" s="124">
        <v>9.0066420567023613</v>
      </c>
      <c r="F18" s="124">
        <v>4.2692013751793638</v>
      </c>
      <c r="G18" s="124">
        <v>0.80442553069459077</v>
      </c>
      <c r="H18" s="124">
        <v>7.5306951532255937</v>
      </c>
      <c r="I18" s="124">
        <v>3.5752819802376479</v>
      </c>
      <c r="J18" s="149">
        <v>0.65949053964593163</v>
      </c>
    </row>
    <row r="19" spans="1:10" s="9" customFormat="1" ht="18" customHeight="1">
      <c r="A19" s="151" t="s">
        <v>30</v>
      </c>
      <c r="B19" s="123">
        <v>14.274316428569293</v>
      </c>
      <c r="C19" s="123">
        <v>7.3990816604556926</v>
      </c>
      <c r="D19" s="123">
        <v>9.7735847549093632E-2</v>
      </c>
      <c r="E19" s="123">
        <v>7.6175263231399271</v>
      </c>
      <c r="F19" s="123">
        <v>1.1477513639736685</v>
      </c>
      <c r="G19" s="123">
        <v>1.583533618282745E-2</v>
      </c>
      <c r="H19" s="123">
        <v>8.2553330021890758</v>
      </c>
      <c r="I19" s="123">
        <v>1.9926079072168221</v>
      </c>
      <c r="J19" s="150">
        <v>2.6843253750610554E-2</v>
      </c>
    </row>
    <row r="20" spans="1:10" s="9" customFormat="1" ht="18" customHeight="1">
      <c r="A20" s="152" t="s">
        <v>31</v>
      </c>
      <c r="B20" s="124">
        <v>18.312147674998869</v>
      </c>
      <c r="C20" s="124">
        <v>12.65931870177954</v>
      </c>
      <c r="D20" s="124">
        <v>0.27655450223949818</v>
      </c>
      <c r="E20" s="124">
        <v>10.633458930382744</v>
      </c>
      <c r="F20" s="124">
        <v>5.4997712555864524</v>
      </c>
      <c r="G20" s="124">
        <v>0.12141120780036325</v>
      </c>
      <c r="H20" s="124">
        <v>8.9671563704187776</v>
      </c>
      <c r="I20" s="124">
        <v>3.9475541752578778</v>
      </c>
      <c r="J20" s="149">
        <v>9.7720780380511713E-2</v>
      </c>
    </row>
    <row r="21" spans="1:10" s="9" customFormat="1" ht="18" customHeight="1">
      <c r="A21" s="151" t="s">
        <v>32</v>
      </c>
      <c r="B21" s="123">
        <v>9.281284997658787</v>
      </c>
      <c r="C21" s="123">
        <v>7.1554397558790868</v>
      </c>
      <c r="D21" s="123">
        <v>0.29727261888565415</v>
      </c>
      <c r="E21" s="123">
        <v>7.7593688724431757</v>
      </c>
      <c r="F21" s="123">
        <v>5.6735399055674094</v>
      </c>
      <c r="G21" s="123">
        <v>0.24352091090201969</v>
      </c>
      <c r="H21" s="123">
        <v>1.7211477959488093</v>
      </c>
      <c r="I21" s="123">
        <v>-0.49586610166848288</v>
      </c>
      <c r="J21" s="150">
        <v>-2.6005447560985238E-2</v>
      </c>
    </row>
    <row r="22" spans="1:10" s="9" customFormat="1" ht="18" customHeight="1">
      <c r="A22" s="152" t="s">
        <v>33</v>
      </c>
      <c r="B22" s="124">
        <v>10.508702920092489</v>
      </c>
      <c r="C22" s="124">
        <v>9.3359439159316224</v>
      </c>
      <c r="D22" s="124">
        <v>0.15937574505802665</v>
      </c>
      <c r="E22" s="124">
        <v>9.7180055520673818</v>
      </c>
      <c r="F22" s="124">
        <v>9.241117785475339</v>
      </c>
      <c r="G22" s="124">
        <v>0.15957335467299993</v>
      </c>
      <c r="H22" s="124">
        <v>8.8211561202698761</v>
      </c>
      <c r="I22" s="124">
        <v>8.3076195435569247</v>
      </c>
      <c r="J22" s="149">
        <v>0.16487985148009329</v>
      </c>
    </row>
    <row r="23" spans="1:10" s="9" customFormat="1" ht="18" customHeight="1">
      <c r="A23" s="151" t="s">
        <v>34</v>
      </c>
      <c r="B23" s="123">
        <v>17.733611028189671</v>
      </c>
      <c r="C23" s="123">
        <v>11.985509209090139</v>
      </c>
      <c r="D23" s="123">
        <v>0.26376082268229012</v>
      </c>
      <c r="E23" s="123">
        <v>14.520179891881412</v>
      </c>
      <c r="F23" s="123">
        <v>9.3926625321791164</v>
      </c>
      <c r="G23" s="123">
        <v>0.22001080354251965</v>
      </c>
      <c r="H23" s="123">
        <v>12.152661787029075</v>
      </c>
      <c r="I23" s="123">
        <v>6.9251061352480434</v>
      </c>
      <c r="J23" s="150">
        <v>0.15742630221788642</v>
      </c>
    </row>
    <row r="24" spans="1:10" s="9" customFormat="1" ht="18" customHeight="1">
      <c r="A24" s="152" t="s">
        <v>35</v>
      </c>
      <c r="B24" s="124">
        <v>13.548761719707869</v>
      </c>
      <c r="C24" s="124">
        <v>11.727938238423945</v>
      </c>
      <c r="D24" s="124">
        <v>0.4972962324160774</v>
      </c>
      <c r="E24" s="124">
        <v>10.150308833218105</v>
      </c>
      <c r="F24" s="124">
        <v>9.0170639162609092</v>
      </c>
      <c r="G24" s="124">
        <v>0.39836199084679924</v>
      </c>
      <c r="H24" s="124">
        <v>9.2198512856723482</v>
      </c>
      <c r="I24" s="124">
        <v>7.9871146322468576</v>
      </c>
      <c r="J24" s="149">
        <v>0.3448665967882022</v>
      </c>
    </row>
    <row r="25" spans="1:10" s="9" customFormat="1" ht="18" customHeight="1">
      <c r="A25" s="151" t="s">
        <v>36</v>
      </c>
      <c r="B25" s="123">
        <v>22.754002270777136</v>
      </c>
      <c r="C25" s="123">
        <v>23.142553718262263</v>
      </c>
      <c r="D25" s="123">
        <v>0.86946505922285056</v>
      </c>
      <c r="E25" s="123">
        <v>21.184004660994262</v>
      </c>
      <c r="F25" s="123">
        <v>21.997812598389828</v>
      </c>
      <c r="G25" s="123">
        <v>0.7715565697872967</v>
      </c>
      <c r="H25" s="123">
        <v>18.835623690313824</v>
      </c>
      <c r="I25" s="123">
        <v>19.879842438885078</v>
      </c>
      <c r="J25" s="150">
        <v>0.67099766687965268</v>
      </c>
    </row>
    <row r="26" spans="1:10" s="9" customFormat="1" ht="18" customHeight="1">
      <c r="A26" s="152" t="s">
        <v>37</v>
      </c>
      <c r="B26" s="124">
        <v>16.704318713056708</v>
      </c>
      <c r="C26" s="124">
        <v>13.986785161135472</v>
      </c>
      <c r="D26" s="124">
        <v>0.21606949417046534</v>
      </c>
      <c r="E26" s="124">
        <v>16.469112019460269</v>
      </c>
      <c r="F26" s="124">
        <v>13.858103845432026</v>
      </c>
      <c r="G26" s="124">
        <v>0.21462553279592134</v>
      </c>
      <c r="H26" s="124">
        <v>15.409161089918939</v>
      </c>
      <c r="I26" s="124">
        <v>12.789107634801141</v>
      </c>
      <c r="J26" s="149">
        <v>0.20365275137844169</v>
      </c>
    </row>
    <row r="27" spans="1:10" s="9" customFormat="1" ht="18" customHeight="1">
      <c r="A27" s="151" t="s">
        <v>38</v>
      </c>
      <c r="B27" s="123">
        <v>16.008159185890051</v>
      </c>
      <c r="C27" s="123">
        <v>13.195568039573843</v>
      </c>
      <c r="D27" s="123">
        <v>0.34007338268518134</v>
      </c>
      <c r="E27" s="123">
        <v>11.213736074879193</v>
      </c>
      <c r="F27" s="123">
        <v>9.2770139656329462</v>
      </c>
      <c r="G27" s="123">
        <v>0.24903639782283946</v>
      </c>
      <c r="H27" s="123">
        <v>9.6920478406797343</v>
      </c>
      <c r="I27" s="123">
        <v>7.988541118488385</v>
      </c>
      <c r="J27" s="150">
        <v>0.206869484053509</v>
      </c>
    </row>
    <row r="28" spans="1:10" s="9" customFormat="1" ht="18" customHeight="1">
      <c r="A28" s="152" t="s">
        <v>39</v>
      </c>
      <c r="B28" s="124">
        <v>16.917846863536951</v>
      </c>
      <c r="C28" s="124">
        <v>51.027199041514933</v>
      </c>
      <c r="D28" s="124">
        <v>2.8829321409628306</v>
      </c>
      <c r="E28" s="124">
        <v>15.631782707854725</v>
      </c>
      <c r="F28" s="124">
        <v>53.030993511739638</v>
      </c>
      <c r="G28" s="124">
        <v>2.4512685068707238</v>
      </c>
      <c r="H28" s="124">
        <v>12.989027490644418</v>
      </c>
      <c r="I28" s="124">
        <v>47.742931698004213</v>
      </c>
      <c r="J28" s="149">
        <v>2.1421670553119436</v>
      </c>
    </row>
    <row r="29" spans="1:10" s="9" customFormat="1" ht="18" customHeight="1">
      <c r="A29" s="151" t="s">
        <v>40</v>
      </c>
      <c r="B29" s="123">
        <v>19.077171428805713</v>
      </c>
      <c r="C29" s="123">
        <v>28.984910776515932</v>
      </c>
      <c r="D29" s="123">
        <v>0.63664157687152956</v>
      </c>
      <c r="E29" s="123">
        <v>13.017816193965558</v>
      </c>
      <c r="F29" s="123">
        <v>22.741772453270201</v>
      </c>
      <c r="G29" s="123">
        <v>0.45062032316139089</v>
      </c>
      <c r="H29" s="123">
        <v>10.450138213284262</v>
      </c>
      <c r="I29" s="123">
        <v>21.781824065587529</v>
      </c>
      <c r="J29" s="150">
        <v>0.4302743232281418</v>
      </c>
    </row>
    <row r="30" spans="1:10" s="9" customFormat="1" ht="18" customHeight="1">
      <c r="A30" s="152" t="s">
        <v>41</v>
      </c>
      <c r="B30" s="124">
        <v>5.4392869291554575</v>
      </c>
      <c r="C30" s="124">
        <v>2.6153839460731518</v>
      </c>
      <c r="D30" s="124">
        <v>1.6186232123892003E-2</v>
      </c>
      <c r="E30" s="124">
        <v>9.7565972394928764</v>
      </c>
      <c r="F30" s="124">
        <v>7.0685197951635672</v>
      </c>
      <c r="G30" s="124">
        <v>4.9182047514731257E-2</v>
      </c>
      <c r="H30" s="124">
        <v>8.6725842242282027</v>
      </c>
      <c r="I30" s="124">
        <v>6.2279490464476623</v>
      </c>
      <c r="J30" s="149">
        <v>4.0338642540863869E-2</v>
      </c>
    </row>
    <row r="31" spans="1:10" s="9" customFormat="1" ht="18" customHeight="1">
      <c r="A31" s="151" t="s">
        <v>42</v>
      </c>
      <c r="B31" s="123">
        <v>10.175825723340608</v>
      </c>
      <c r="C31" s="123">
        <v>8.5439541419441554</v>
      </c>
      <c r="D31" s="123">
        <v>0.30097440874525261</v>
      </c>
      <c r="E31" s="123">
        <v>10.083797233605523</v>
      </c>
      <c r="F31" s="123">
        <v>8.9761801307214171</v>
      </c>
      <c r="G31" s="123">
        <v>0.31981549971776679</v>
      </c>
      <c r="H31" s="123">
        <v>6.8549145453358022</v>
      </c>
      <c r="I31" s="123">
        <v>6.1268610514624982</v>
      </c>
      <c r="J31" s="150">
        <v>0.21765908470902584</v>
      </c>
    </row>
    <row r="32" spans="1:10" s="9" customFormat="1" ht="18" customHeight="1">
      <c r="A32" s="152" t="s">
        <v>43</v>
      </c>
      <c r="B32" s="124">
        <v>15.826322370828024</v>
      </c>
      <c r="C32" s="124">
        <v>11.429939960451989</v>
      </c>
      <c r="D32" s="124">
        <v>0.36774240388362395</v>
      </c>
      <c r="E32" s="124">
        <v>18.58008959672415</v>
      </c>
      <c r="F32" s="124">
        <v>16.019224871637959</v>
      </c>
      <c r="G32" s="124">
        <v>0.51004651978899895</v>
      </c>
      <c r="H32" s="124">
        <v>16.452278983736818</v>
      </c>
      <c r="I32" s="124">
        <v>14.51866582166106</v>
      </c>
      <c r="J32" s="149">
        <v>0.48367608244949961</v>
      </c>
    </row>
    <row r="33" spans="1:10" s="146" customFormat="1" ht="18" customHeight="1">
      <c r="A33" s="151" t="s">
        <v>44</v>
      </c>
      <c r="B33" s="123">
        <v>7.553582673946039</v>
      </c>
      <c r="C33" s="123">
        <v>5.7324559443007388</v>
      </c>
      <c r="D33" s="123">
        <v>0.3762965971070818</v>
      </c>
      <c r="E33" s="123">
        <v>10.165985533257626</v>
      </c>
      <c r="F33" s="123">
        <v>9.1472236871629917</v>
      </c>
      <c r="G33" s="123">
        <v>0.61810627641426164</v>
      </c>
      <c r="H33" s="123">
        <v>6.8759261383260366</v>
      </c>
      <c r="I33" s="123">
        <v>6.515220653096236</v>
      </c>
      <c r="J33" s="150">
        <v>0.43286661967881551</v>
      </c>
    </row>
    <row r="34" spans="1:10" s="9" customFormat="1" ht="18" customHeight="1">
      <c r="A34" s="152" t="s">
        <v>45</v>
      </c>
      <c r="B34" s="124">
        <v>2.0566639485015088</v>
      </c>
      <c r="C34" s="124">
        <v>-4.2019089548731614</v>
      </c>
      <c r="D34" s="124">
        <v>-0.84883607488787949</v>
      </c>
      <c r="E34" s="124">
        <v>6.1825475616899439</v>
      </c>
      <c r="F34" s="124">
        <v>-0.53289556257023207</v>
      </c>
      <c r="G34" s="124">
        <v>-0.10844214380455958</v>
      </c>
      <c r="H34" s="124">
        <v>6.5883060590270901</v>
      </c>
      <c r="I34" s="124">
        <v>-0.74226483530291887</v>
      </c>
      <c r="J34" s="149">
        <v>-0.1480228669611135</v>
      </c>
    </row>
    <row r="35" spans="1:10" s="9" customFormat="1" ht="18" customHeight="1">
      <c r="A35" s="151" t="s">
        <v>46</v>
      </c>
      <c r="B35" s="123">
        <v>28.779626102949493</v>
      </c>
      <c r="C35" s="123">
        <v>27.519466332749261</v>
      </c>
      <c r="D35" s="123">
        <v>2.4395795351451288</v>
      </c>
      <c r="E35" s="123">
        <v>27.960098172186804</v>
      </c>
      <c r="F35" s="123">
        <v>28.211578471093731</v>
      </c>
      <c r="G35" s="123">
        <v>2.4067210974792697</v>
      </c>
      <c r="H35" s="123">
        <v>24.80257210480579</v>
      </c>
      <c r="I35" s="123">
        <v>26.660191741875437</v>
      </c>
      <c r="J35" s="150">
        <v>2.2590601240701718</v>
      </c>
    </row>
    <row r="36" spans="1:10" s="9" customFormat="1" ht="18" customHeight="1">
      <c r="A36" s="155" t="s">
        <v>47</v>
      </c>
      <c r="B36" s="125">
        <v>27.964444881263859</v>
      </c>
      <c r="C36" s="125">
        <v>27.764767353134289</v>
      </c>
      <c r="D36" s="125">
        <v>2.0384075894858733</v>
      </c>
      <c r="E36" s="125">
        <v>28.966230580230501</v>
      </c>
      <c r="F36" s="125">
        <v>28.3445072695242</v>
      </c>
      <c r="G36" s="125">
        <v>2.0878580674060365</v>
      </c>
      <c r="H36" s="125">
        <v>27.317211646446296</v>
      </c>
      <c r="I36" s="125">
        <v>27.087980995204887</v>
      </c>
      <c r="J36" s="156">
        <v>1.977611187095625</v>
      </c>
    </row>
    <row r="37" spans="1:10" s="68" customFormat="1" ht="13.2">
      <c r="B37" s="131"/>
      <c r="C37" s="131"/>
      <c r="D37" s="131"/>
      <c r="E37" s="131"/>
    </row>
    <row r="38" spans="1:10" s="68" customFormat="1" ht="15.75" customHeight="1">
      <c r="A38" s="370" t="s">
        <v>48</v>
      </c>
      <c r="B38" s="371"/>
      <c r="C38" s="371"/>
      <c r="D38" s="371"/>
      <c r="E38" s="371"/>
      <c r="F38" s="371"/>
      <c r="G38" s="371"/>
      <c r="H38" s="371"/>
      <c r="I38" s="371"/>
      <c r="J38" s="372"/>
    </row>
    <row r="39" spans="1:10" s="68" customFormat="1" ht="15.75" customHeight="1">
      <c r="A39" s="373" t="s">
        <v>49</v>
      </c>
      <c r="B39" s="374"/>
      <c r="C39" s="374"/>
      <c r="D39" s="374"/>
      <c r="E39" s="374"/>
      <c r="F39" s="374"/>
      <c r="G39" s="374"/>
      <c r="H39" s="374"/>
      <c r="I39" s="374"/>
      <c r="J39" s="375"/>
    </row>
    <row r="40" spans="1:10" s="68" customFormat="1" ht="15.75" customHeight="1">
      <c r="A40" s="373" t="s">
        <v>50</v>
      </c>
      <c r="B40" s="374"/>
      <c r="C40" s="374"/>
      <c r="D40" s="374"/>
      <c r="E40" s="374"/>
      <c r="F40" s="374"/>
      <c r="G40" s="374"/>
      <c r="H40" s="374"/>
      <c r="I40" s="374"/>
      <c r="J40" s="375"/>
    </row>
    <row r="41" spans="1:10" s="68" customFormat="1" ht="28.5" customHeight="1">
      <c r="A41" s="376" t="s">
        <v>51</v>
      </c>
      <c r="B41" s="377"/>
      <c r="C41" s="377"/>
      <c r="D41" s="377"/>
      <c r="E41" s="377"/>
      <c r="F41" s="377"/>
      <c r="G41" s="377"/>
      <c r="H41" s="377"/>
      <c r="I41" s="377"/>
      <c r="J41" s="378"/>
    </row>
    <row r="42" spans="1:10" s="68" customFormat="1" ht="15.75" customHeight="1">
      <c r="A42" s="373" t="s">
        <v>52</v>
      </c>
      <c r="B42" s="374"/>
      <c r="C42" s="374"/>
      <c r="D42" s="374"/>
      <c r="E42" s="374"/>
      <c r="F42" s="374"/>
      <c r="G42" s="374"/>
      <c r="H42" s="374"/>
      <c r="I42" s="374"/>
      <c r="J42" s="375"/>
    </row>
    <row r="43" spans="1:10" s="68" customFormat="1" ht="15.75" customHeight="1">
      <c r="A43" s="373" t="s">
        <v>53</v>
      </c>
      <c r="B43" s="374"/>
      <c r="C43" s="374"/>
      <c r="D43" s="374"/>
      <c r="E43" s="374"/>
      <c r="F43" s="374"/>
      <c r="G43" s="374"/>
      <c r="H43" s="374"/>
      <c r="I43" s="374"/>
      <c r="J43" s="375"/>
    </row>
    <row r="44" spans="1:10" s="120" customFormat="1" ht="15.75" customHeight="1">
      <c r="A44" s="373" t="s">
        <v>54</v>
      </c>
      <c r="B44" s="374"/>
      <c r="C44" s="374"/>
      <c r="D44" s="374"/>
      <c r="E44" s="374"/>
      <c r="F44" s="374"/>
      <c r="G44" s="374"/>
      <c r="H44" s="374"/>
      <c r="I44" s="374"/>
      <c r="J44" s="375"/>
    </row>
    <row r="45" spans="1:10" s="120" customFormat="1" ht="31.5" customHeight="1">
      <c r="A45" s="376" t="s">
        <v>55</v>
      </c>
      <c r="B45" s="377"/>
      <c r="C45" s="377"/>
      <c r="D45" s="377"/>
      <c r="E45" s="377"/>
      <c r="F45" s="377"/>
      <c r="G45" s="377"/>
      <c r="H45" s="377"/>
      <c r="I45" s="377"/>
      <c r="J45" s="378"/>
    </row>
    <row r="46" spans="1:10" s="120" customFormat="1" ht="15.75" customHeight="1">
      <c r="A46" s="373" t="s">
        <v>56</v>
      </c>
      <c r="B46" s="374"/>
      <c r="C46" s="374"/>
      <c r="D46" s="374"/>
      <c r="E46" s="374"/>
      <c r="F46" s="374"/>
      <c r="G46" s="374"/>
      <c r="H46" s="374"/>
      <c r="I46" s="374"/>
      <c r="J46" s="375"/>
    </row>
    <row r="47" spans="1:10" s="120" customFormat="1" ht="26.25" customHeight="1">
      <c r="A47" s="376" t="s">
        <v>183</v>
      </c>
      <c r="B47" s="377"/>
      <c r="C47" s="377"/>
      <c r="D47" s="377"/>
      <c r="E47" s="377"/>
      <c r="F47" s="377"/>
      <c r="G47" s="377"/>
      <c r="H47" s="377"/>
      <c r="I47" s="377"/>
      <c r="J47" s="378"/>
    </row>
    <row r="48" spans="1:10" s="120" customFormat="1" ht="13.2">
      <c r="A48" s="365" t="s">
        <v>176</v>
      </c>
      <c r="B48" s="366"/>
      <c r="C48" s="366"/>
      <c r="D48" s="366"/>
      <c r="E48" s="366"/>
      <c r="F48" s="366"/>
      <c r="G48" s="366"/>
      <c r="H48" s="366"/>
      <c r="I48" s="366"/>
      <c r="J48" s="367"/>
    </row>
    <row r="49" spans="1:1" s="120" customFormat="1" ht="13.2"/>
    <row r="50" spans="1:1">
      <c r="A50" s="79"/>
    </row>
  </sheetData>
  <mergeCells count="22">
    <mergeCell ref="H11:I11"/>
    <mergeCell ref="A3:J3"/>
    <mergeCell ref="A4:J4"/>
    <mergeCell ref="A5:J5"/>
    <mergeCell ref="A6:J6"/>
    <mergeCell ref="B8:D9"/>
    <mergeCell ref="A48:J48"/>
    <mergeCell ref="A8:A9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B11:C11"/>
    <mergeCell ref="E11:F11"/>
    <mergeCell ref="E8:G9"/>
    <mergeCell ref="H8:J9"/>
  </mergeCells>
  <printOptions horizontalCentered="1" verticalCentered="1"/>
  <pageMargins left="0.59055118110236227" right="0.15748031496062992" top="0.47244094488188981" bottom="0.6692913385826772" header="0" footer="0"/>
  <pageSetup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4.9989318521683403E-2"/>
    <pageSetUpPr fitToPage="1"/>
  </sheetPr>
  <dimension ref="A1:U36"/>
  <sheetViews>
    <sheetView zoomScale="80" zoomScaleNormal="80" zoomScaleSheetLayoutView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2" sqref="A2:K2"/>
    </sheetView>
  </sheetViews>
  <sheetFormatPr baseColWidth="10" defaultColWidth="11.33203125" defaultRowHeight="15"/>
  <cols>
    <col min="1" max="1" width="2.5546875" style="1" customWidth="1"/>
    <col min="2" max="2" width="68.44140625" style="1" customWidth="1"/>
    <col min="3" max="3" width="10" style="1" customWidth="1"/>
    <col min="4" max="4" width="11.44140625" style="1" customWidth="1"/>
    <col min="5" max="5" width="15" style="1" bestFit="1" customWidth="1"/>
    <col min="6" max="7" width="9.88671875" style="1" customWidth="1"/>
    <col min="8" max="8" width="15" style="1" customWidth="1"/>
    <col min="9" max="9" width="9.88671875" style="1" customWidth="1"/>
    <col min="10" max="10" width="11.44140625" style="1" customWidth="1"/>
    <col min="11" max="11" width="21.5546875" style="1" customWidth="1"/>
    <col min="12" max="236" width="11.33203125" style="1"/>
    <col min="237" max="237" width="1.33203125" style="1" customWidth="1"/>
    <col min="238" max="238" width="4.44140625" style="1" customWidth="1"/>
    <col min="239" max="239" width="45.109375" style="1" customWidth="1"/>
    <col min="240" max="241" width="12" style="1" customWidth="1"/>
    <col min="242" max="242" width="13.33203125" style="1" customWidth="1"/>
    <col min="243" max="243" width="3" style="1" customWidth="1"/>
    <col min="244" max="245" width="12.33203125" style="1" customWidth="1"/>
    <col min="246" max="246" width="13.33203125" style="1" customWidth="1"/>
    <col min="247" max="247" width="2.33203125" style="1" customWidth="1"/>
    <col min="248" max="248" width="13.33203125" style="1" customWidth="1"/>
    <col min="249" max="249" width="12.109375" style="1" customWidth="1"/>
    <col min="250" max="250" width="13.88671875" style="1" customWidth="1"/>
    <col min="251" max="492" width="11.33203125" style="1"/>
    <col min="493" max="493" width="1.33203125" style="1" customWidth="1"/>
    <col min="494" max="494" width="4.44140625" style="1" customWidth="1"/>
    <col min="495" max="495" width="45.109375" style="1" customWidth="1"/>
    <col min="496" max="497" width="12" style="1" customWidth="1"/>
    <col min="498" max="498" width="13.33203125" style="1" customWidth="1"/>
    <col min="499" max="499" width="3" style="1" customWidth="1"/>
    <col min="500" max="501" width="12.33203125" style="1" customWidth="1"/>
    <col min="502" max="502" width="13.33203125" style="1" customWidth="1"/>
    <col min="503" max="503" width="2.33203125" style="1" customWidth="1"/>
    <col min="504" max="504" width="13.33203125" style="1" customWidth="1"/>
    <col min="505" max="505" width="12.109375" style="1" customWidth="1"/>
    <col min="506" max="506" width="13.88671875" style="1" customWidth="1"/>
    <col min="507" max="748" width="11.33203125" style="1"/>
    <col min="749" max="749" width="1.33203125" style="1" customWidth="1"/>
    <col min="750" max="750" width="4.44140625" style="1" customWidth="1"/>
    <col min="751" max="751" width="45.109375" style="1" customWidth="1"/>
    <col min="752" max="753" width="12" style="1" customWidth="1"/>
    <col min="754" max="754" width="13.33203125" style="1" customWidth="1"/>
    <col min="755" max="755" width="3" style="1" customWidth="1"/>
    <col min="756" max="757" width="12.33203125" style="1" customWidth="1"/>
    <col min="758" max="758" width="13.33203125" style="1" customWidth="1"/>
    <col min="759" max="759" width="2.33203125" style="1" customWidth="1"/>
    <col min="760" max="760" width="13.33203125" style="1" customWidth="1"/>
    <col min="761" max="761" width="12.109375" style="1" customWidth="1"/>
    <col min="762" max="762" width="13.88671875" style="1" customWidth="1"/>
    <col min="763" max="1004" width="11.33203125" style="1"/>
    <col min="1005" max="1005" width="1.33203125" style="1" customWidth="1"/>
    <col min="1006" max="1006" width="4.44140625" style="1" customWidth="1"/>
    <col min="1007" max="1007" width="45.109375" style="1" customWidth="1"/>
    <col min="1008" max="1009" width="12" style="1" customWidth="1"/>
    <col min="1010" max="1010" width="13.33203125" style="1" customWidth="1"/>
    <col min="1011" max="1011" width="3" style="1" customWidth="1"/>
    <col min="1012" max="1013" width="12.33203125" style="1" customWidth="1"/>
    <col min="1014" max="1014" width="13.33203125" style="1" customWidth="1"/>
    <col min="1015" max="1015" width="2.33203125" style="1" customWidth="1"/>
    <col min="1016" max="1016" width="13.33203125" style="1" customWidth="1"/>
    <col min="1017" max="1017" width="12.109375" style="1" customWidth="1"/>
    <col min="1018" max="1018" width="13.88671875" style="1" customWidth="1"/>
    <col min="1019" max="1260" width="11.33203125" style="1"/>
    <col min="1261" max="1261" width="1.33203125" style="1" customWidth="1"/>
    <col min="1262" max="1262" width="4.44140625" style="1" customWidth="1"/>
    <col min="1263" max="1263" width="45.109375" style="1" customWidth="1"/>
    <col min="1264" max="1265" width="12" style="1" customWidth="1"/>
    <col min="1266" max="1266" width="13.33203125" style="1" customWidth="1"/>
    <col min="1267" max="1267" width="3" style="1" customWidth="1"/>
    <col min="1268" max="1269" width="12.33203125" style="1" customWidth="1"/>
    <col min="1270" max="1270" width="13.33203125" style="1" customWidth="1"/>
    <col min="1271" max="1271" width="2.33203125" style="1" customWidth="1"/>
    <col min="1272" max="1272" width="13.33203125" style="1" customWidth="1"/>
    <col min="1273" max="1273" width="12.109375" style="1" customWidth="1"/>
    <col min="1274" max="1274" width="13.88671875" style="1" customWidth="1"/>
    <col min="1275" max="1516" width="11.33203125" style="1"/>
    <col min="1517" max="1517" width="1.33203125" style="1" customWidth="1"/>
    <col min="1518" max="1518" width="4.44140625" style="1" customWidth="1"/>
    <col min="1519" max="1519" width="45.109375" style="1" customWidth="1"/>
    <col min="1520" max="1521" width="12" style="1" customWidth="1"/>
    <col min="1522" max="1522" width="13.33203125" style="1" customWidth="1"/>
    <col min="1523" max="1523" width="3" style="1" customWidth="1"/>
    <col min="1524" max="1525" width="12.33203125" style="1" customWidth="1"/>
    <col min="1526" max="1526" width="13.33203125" style="1" customWidth="1"/>
    <col min="1527" max="1527" width="2.33203125" style="1" customWidth="1"/>
    <col min="1528" max="1528" width="13.33203125" style="1" customWidth="1"/>
    <col min="1529" max="1529" width="12.109375" style="1" customWidth="1"/>
    <col min="1530" max="1530" width="13.88671875" style="1" customWidth="1"/>
    <col min="1531" max="1772" width="11.33203125" style="1"/>
    <col min="1773" max="1773" width="1.33203125" style="1" customWidth="1"/>
    <col min="1774" max="1774" width="4.44140625" style="1" customWidth="1"/>
    <col min="1775" max="1775" width="45.109375" style="1" customWidth="1"/>
    <col min="1776" max="1777" width="12" style="1" customWidth="1"/>
    <col min="1778" max="1778" width="13.33203125" style="1" customWidth="1"/>
    <col min="1779" max="1779" width="3" style="1" customWidth="1"/>
    <col min="1780" max="1781" width="12.33203125" style="1" customWidth="1"/>
    <col min="1782" max="1782" width="13.33203125" style="1" customWidth="1"/>
    <col min="1783" max="1783" width="2.33203125" style="1" customWidth="1"/>
    <col min="1784" max="1784" width="13.33203125" style="1" customWidth="1"/>
    <col min="1785" max="1785" width="12.109375" style="1" customWidth="1"/>
    <col min="1786" max="1786" width="13.88671875" style="1" customWidth="1"/>
    <col min="1787" max="2028" width="11.33203125" style="1"/>
    <col min="2029" max="2029" width="1.33203125" style="1" customWidth="1"/>
    <col min="2030" max="2030" width="4.44140625" style="1" customWidth="1"/>
    <col min="2031" max="2031" width="45.109375" style="1" customWidth="1"/>
    <col min="2032" max="2033" width="12" style="1" customWidth="1"/>
    <col min="2034" max="2034" width="13.33203125" style="1" customWidth="1"/>
    <col min="2035" max="2035" width="3" style="1" customWidth="1"/>
    <col min="2036" max="2037" width="12.33203125" style="1" customWidth="1"/>
    <col min="2038" max="2038" width="13.33203125" style="1" customWidth="1"/>
    <col min="2039" max="2039" width="2.33203125" style="1" customWidth="1"/>
    <col min="2040" max="2040" width="13.33203125" style="1" customWidth="1"/>
    <col min="2041" max="2041" width="12.109375" style="1" customWidth="1"/>
    <col min="2042" max="2042" width="13.88671875" style="1" customWidth="1"/>
    <col min="2043" max="2284" width="11.33203125" style="1"/>
    <col min="2285" max="2285" width="1.33203125" style="1" customWidth="1"/>
    <col min="2286" max="2286" width="4.44140625" style="1" customWidth="1"/>
    <col min="2287" max="2287" width="45.109375" style="1" customWidth="1"/>
    <col min="2288" max="2289" width="12" style="1" customWidth="1"/>
    <col min="2290" max="2290" width="13.33203125" style="1" customWidth="1"/>
    <col min="2291" max="2291" width="3" style="1" customWidth="1"/>
    <col min="2292" max="2293" width="12.33203125" style="1" customWidth="1"/>
    <col min="2294" max="2294" width="13.33203125" style="1" customWidth="1"/>
    <col min="2295" max="2295" width="2.33203125" style="1" customWidth="1"/>
    <col min="2296" max="2296" width="13.33203125" style="1" customWidth="1"/>
    <col min="2297" max="2297" width="12.109375" style="1" customWidth="1"/>
    <col min="2298" max="2298" width="13.88671875" style="1" customWidth="1"/>
    <col min="2299" max="2540" width="11.33203125" style="1"/>
    <col min="2541" max="2541" width="1.33203125" style="1" customWidth="1"/>
    <col min="2542" max="2542" width="4.44140625" style="1" customWidth="1"/>
    <col min="2543" max="2543" width="45.109375" style="1" customWidth="1"/>
    <col min="2544" max="2545" width="12" style="1" customWidth="1"/>
    <col min="2546" max="2546" width="13.33203125" style="1" customWidth="1"/>
    <col min="2547" max="2547" width="3" style="1" customWidth="1"/>
    <col min="2548" max="2549" width="12.33203125" style="1" customWidth="1"/>
    <col min="2550" max="2550" width="13.33203125" style="1" customWidth="1"/>
    <col min="2551" max="2551" width="2.33203125" style="1" customWidth="1"/>
    <col min="2552" max="2552" width="13.33203125" style="1" customWidth="1"/>
    <col min="2553" max="2553" width="12.109375" style="1" customWidth="1"/>
    <col min="2554" max="2554" width="13.88671875" style="1" customWidth="1"/>
    <col min="2555" max="2796" width="11.33203125" style="1"/>
    <col min="2797" max="2797" width="1.33203125" style="1" customWidth="1"/>
    <col min="2798" max="2798" width="4.44140625" style="1" customWidth="1"/>
    <col min="2799" max="2799" width="45.109375" style="1" customWidth="1"/>
    <col min="2800" max="2801" width="12" style="1" customWidth="1"/>
    <col min="2802" max="2802" width="13.33203125" style="1" customWidth="1"/>
    <col min="2803" max="2803" width="3" style="1" customWidth="1"/>
    <col min="2804" max="2805" width="12.33203125" style="1" customWidth="1"/>
    <col min="2806" max="2806" width="13.33203125" style="1" customWidth="1"/>
    <col min="2807" max="2807" width="2.33203125" style="1" customWidth="1"/>
    <col min="2808" max="2808" width="13.33203125" style="1" customWidth="1"/>
    <col min="2809" max="2809" width="12.109375" style="1" customWidth="1"/>
    <col min="2810" max="2810" width="13.88671875" style="1" customWidth="1"/>
    <col min="2811" max="3052" width="11.33203125" style="1"/>
    <col min="3053" max="3053" width="1.33203125" style="1" customWidth="1"/>
    <col min="3054" max="3054" width="4.44140625" style="1" customWidth="1"/>
    <col min="3055" max="3055" width="45.109375" style="1" customWidth="1"/>
    <col min="3056" max="3057" width="12" style="1" customWidth="1"/>
    <col min="3058" max="3058" width="13.33203125" style="1" customWidth="1"/>
    <col min="3059" max="3059" width="3" style="1" customWidth="1"/>
    <col min="3060" max="3061" width="12.33203125" style="1" customWidth="1"/>
    <col min="3062" max="3062" width="13.33203125" style="1" customWidth="1"/>
    <col min="3063" max="3063" width="2.33203125" style="1" customWidth="1"/>
    <col min="3064" max="3064" width="13.33203125" style="1" customWidth="1"/>
    <col min="3065" max="3065" width="12.109375" style="1" customWidth="1"/>
    <col min="3066" max="3066" width="13.88671875" style="1" customWidth="1"/>
    <col min="3067" max="3308" width="11.33203125" style="1"/>
    <col min="3309" max="3309" width="1.33203125" style="1" customWidth="1"/>
    <col min="3310" max="3310" width="4.44140625" style="1" customWidth="1"/>
    <col min="3311" max="3311" width="45.109375" style="1" customWidth="1"/>
    <col min="3312" max="3313" width="12" style="1" customWidth="1"/>
    <col min="3314" max="3314" width="13.33203125" style="1" customWidth="1"/>
    <col min="3315" max="3315" width="3" style="1" customWidth="1"/>
    <col min="3316" max="3317" width="12.33203125" style="1" customWidth="1"/>
    <col min="3318" max="3318" width="13.33203125" style="1" customWidth="1"/>
    <col min="3319" max="3319" width="2.33203125" style="1" customWidth="1"/>
    <col min="3320" max="3320" width="13.33203125" style="1" customWidth="1"/>
    <col min="3321" max="3321" width="12.109375" style="1" customWidth="1"/>
    <col min="3322" max="3322" width="13.88671875" style="1" customWidth="1"/>
    <col min="3323" max="3564" width="11.33203125" style="1"/>
    <col min="3565" max="3565" width="1.33203125" style="1" customWidth="1"/>
    <col min="3566" max="3566" width="4.44140625" style="1" customWidth="1"/>
    <col min="3567" max="3567" width="45.109375" style="1" customWidth="1"/>
    <col min="3568" max="3569" width="12" style="1" customWidth="1"/>
    <col min="3570" max="3570" width="13.33203125" style="1" customWidth="1"/>
    <col min="3571" max="3571" width="3" style="1" customWidth="1"/>
    <col min="3572" max="3573" width="12.33203125" style="1" customWidth="1"/>
    <col min="3574" max="3574" width="13.33203125" style="1" customWidth="1"/>
    <col min="3575" max="3575" width="2.33203125" style="1" customWidth="1"/>
    <col min="3576" max="3576" width="13.33203125" style="1" customWidth="1"/>
    <col min="3577" max="3577" width="12.109375" style="1" customWidth="1"/>
    <col min="3578" max="3578" width="13.88671875" style="1" customWidth="1"/>
    <col min="3579" max="3820" width="11.33203125" style="1"/>
    <col min="3821" max="3821" width="1.33203125" style="1" customWidth="1"/>
    <col min="3822" max="3822" width="4.44140625" style="1" customWidth="1"/>
    <col min="3823" max="3823" width="45.109375" style="1" customWidth="1"/>
    <col min="3824" max="3825" width="12" style="1" customWidth="1"/>
    <col min="3826" max="3826" width="13.33203125" style="1" customWidth="1"/>
    <col min="3827" max="3827" width="3" style="1" customWidth="1"/>
    <col min="3828" max="3829" width="12.33203125" style="1" customWidth="1"/>
    <col min="3830" max="3830" width="13.33203125" style="1" customWidth="1"/>
    <col min="3831" max="3831" width="2.33203125" style="1" customWidth="1"/>
    <col min="3832" max="3832" width="13.33203125" style="1" customWidth="1"/>
    <col min="3833" max="3833" width="12.109375" style="1" customWidth="1"/>
    <col min="3834" max="3834" width="13.88671875" style="1" customWidth="1"/>
    <col min="3835" max="4076" width="11.33203125" style="1"/>
    <col min="4077" max="4077" width="1.33203125" style="1" customWidth="1"/>
    <col min="4078" max="4078" width="4.44140625" style="1" customWidth="1"/>
    <col min="4079" max="4079" width="45.109375" style="1" customWidth="1"/>
    <col min="4080" max="4081" width="12" style="1" customWidth="1"/>
    <col min="4082" max="4082" width="13.33203125" style="1" customWidth="1"/>
    <col min="4083" max="4083" width="3" style="1" customWidth="1"/>
    <col min="4084" max="4085" width="12.33203125" style="1" customWidth="1"/>
    <col min="4086" max="4086" width="13.33203125" style="1" customWidth="1"/>
    <col min="4087" max="4087" width="2.33203125" style="1" customWidth="1"/>
    <col min="4088" max="4088" width="13.33203125" style="1" customWidth="1"/>
    <col min="4089" max="4089" width="12.109375" style="1" customWidth="1"/>
    <col min="4090" max="4090" width="13.88671875" style="1" customWidth="1"/>
    <col min="4091" max="4332" width="11.33203125" style="1"/>
    <col min="4333" max="4333" width="1.33203125" style="1" customWidth="1"/>
    <col min="4334" max="4334" width="4.44140625" style="1" customWidth="1"/>
    <col min="4335" max="4335" width="45.109375" style="1" customWidth="1"/>
    <col min="4336" max="4337" width="12" style="1" customWidth="1"/>
    <col min="4338" max="4338" width="13.33203125" style="1" customWidth="1"/>
    <col min="4339" max="4339" width="3" style="1" customWidth="1"/>
    <col min="4340" max="4341" width="12.33203125" style="1" customWidth="1"/>
    <col min="4342" max="4342" width="13.33203125" style="1" customWidth="1"/>
    <col min="4343" max="4343" width="2.33203125" style="1" customWidth="1"/>
    <col min="4344" max="4344" width="13.33203125" style="1" customWidth="1"/>
    <col min="4345" max="4345" width="12.109375" style="1" customWidth="1"/>
    <col min="4346" max="4346" width="13.88671875" style="1" customWidth="1"/>
    <col min="4347" max="4588" width="11.33203125" style="1"/>
    <col min="4589" max="4589" width="1.33203125" style="1" customWidth="1"/>
    <col min="4590" max="4590" width="4.44140625" style="1" customWidth="1"/>
    <col min="4591" max="4591" width="45.109375" style="1" customWidth="1"/>
    <col min="4592" max="4593" width="12" style="1" customWidth="1"/>
    <col min="4594" max="4594" width="13.33203125" style="1" customWidth="1"/>
    <col min="4595" max="4595" width="3" style="1" customWidth="1"/>
    <col min="4596" max="4597" width="12.33203125" style="1" customWidth="1"/>
    <col min="4598" max="4598" width="13.33203125" style="1" customWidth="1"/>
    <col min="4599" max="4599" width="2.33203125" style="1" customWidth="1"/>
    <col min="4600" max="4600" width="13.33203125" style="1" customWidth="1"/>
    <col min="4601" max="4601" width="12.109375" style="1" customWidth="1"/>
    <col min="4602" max="4602" width="13.88671875" style="1" customWidth="1"/>
    <col min="4603" max="4844" width="11.33203125" style="1"/>
    <col min="4845" max="4845" width="1.33203125" style="1" customWidth="1"/>
    <col min="4846" max="4846" width="4.44140625" style="1" customWidth="1"/>
    <col min="4847" max="4847" width="45.109375" style="1" customWidth="1"/>
    <col min="4848" max="4849" width="12" style="1" customWidth="1"/>
    <col min="4850" max="4850" width="13.33203125" style="1" customWidth="1"/>
    <col min="4851" max="4851" width="3" style="1" customWidth="1"/>
    <col min="4852" max="4853" width="12.33203125" style="1" customWidth="1"/>
    <col min="4854" max="4854" width="13.33203125" style="1" customWidth="1"/>
    <col min="4855" max="4855" width="2.33203125" style="1" customWidth="1"/>
    <col min="4856" max="4856" width="13.33203125" style="1" customWidth="1"/>
    <col min="4857" max="4857" width="12.109375" style="1" customWidth="1"/>
    <col min="4858" max="4858" width="13.88671875" style="1" customWidth="1"/>
    <col min="4859" max="5100" width="11.33203125" style="1"/>
    <col min="5101" max="5101" width="1.33203125" style="1" customWidth="1"/>
    <col min="5102" max="5102" width="4.44140625" style="1" customWidth="1"/>
    <col min="5103" max="5103" width="45.109375" style="1" customWidth="1"/>
    <col min="5104" max="5105" width="12" style="1" customWidth="1"/>
    <col min="5106" max="5106" width="13.33203125" style="1" customWidth="1"/>
    <col min="5107" max="5107" width="3" style="1" customWidth="1"/>
    <col min="5108" max="5109" width="12.33203125" style="1" customWidth="1"/>
    <col min="5110" max="5110" width="13.33203125" style="1" customWidth="1"/>
    <col min="5111" max="5111" width="2.33203125" style="1" customWidth="1"/>
    <col min="5112" max="5112" width="13.33203125" style="1" customWidth="1"/>
    <col min="5113" max="5113" width="12.109375" style="1" customWidth="1"/>
    <col min="5114" max="5114" width="13.88671875" style="1" customWidth="1"/>
    <col min="5115" max="5356" width="11.33203125" style="1"/>
    <col min="5357" max="5357" width="1.33203125" style="1" customWidth="1"/>
    <col min="5358" max="5358" width="4.44140625" style="1" customWidth="1"/>
    <col min="5359" max="5359" width="45.109375" style="1" customWidth="1"/>
    <col min="5360" max="5361" width="12" style="1" customWidth="1"/>
    <col min="5362" max="5362" width="13.33203125" style="1" customWidth="1"/>
    <col min="5363" max="5363" width="3" style="1" customWidth="1"/>
    <col min="5364" max="5365" width="12.33203125" style="1" customWidth="1"/>
    <col min="5366" max="5366" width="13.33203125" style="1" customWidth="1"/>
    <col min="5367" max="5367" width="2.33203125" style="1" customWidth="1"/>
    <col min="5368" max="5368" width="13.33203125" style="1" customWidth="1"/>
    <col min="5369" max="5369" width="12.109375" style="1" customWidth="1"/>
    <col min="5370" max="5370" width="13.88671875" style="1" customWidth="1"/>
    <col min="5371" max="5612" width="11.33203125" style="1"/>
    <col min="5613" max="5613" width="1.33203125" style="1" customWidth="1"/>
    <col min="5614" max="5614" width="4.44140625" style="1" customWidth="1"/>
    <col min="5615" max="5615" width="45.109375" style="1" customWidth="1"/>
    <col min="5616" max="5617" width="12" style="1" customWidth="1"/>
    <col min="5618" max="5618" width="13.33203125" style="1" customWidth="1"/>
    <col min="5619" max="5619" width="3" style="1" customWidth="1"/>
    <col min="5620" max="5621" width="12.33203125" style="1" customWidth="1"/>
    <col min="5622" max="5622" width="13.33203125" style="1" customWidth="1"/>
    <col min="5623" max="5623" width="2.33203125" style="1" customWidth="1"/>
    <col min="5624" max="5624" width="13.33203125" style="1" customWidth="1"/>
    <col min="5625" max="5625" width="12.109375" style="1" customWidth="1"/>
    <col min="5626" max="5626" width="13.88671875" style="1" customWidth="1"/>
    <col min="5627" max="5868" width="11.33203125" style="1"/>
    <col min="5869" max="5869" width="1.33203125" style="1" customWidth="1"/>
    <col min="5870" max="5870" width="4.44140625" style="1" customWidth="1"/>
    <col min="5871" max="5871" width="45.109375" style="1" customWidth="1"/>
    <col min="5872" max="5873" width="12" style="1" customWidth="1"/>
    <col min="5874" max="5874" width="13.33203125" style="1" customWidth="1"/>
    <col min="5875" max="5875" width="3" style="1" customWidth="1"/>
    <col min="5876" max="5877" width="12.33203125" style="1" customWidth="1"/>
    <col min="5878" max="5878" width="13.33203125" style="1" customWidth="1"/>
    <col min="5879" max="5879" width="2.33203125" style="1" customWidth="1"/>
    <col min="5880" max="5880" width="13.33203125" style="1" customWidth="1"/>
    <col min="5881" max="5881" width="12.109375" style="1" customWidth="1"/>
    <col min="5882" max="5882" width="13.88671875" style="1" customWidth="1"/>
    <col min="5883" max="6124" width="11.33203125" style="1"/>
    <col min="6125" max="6125" width="1.33203125" style="1" customWidth="1"/>
    <col min="6126" max="6126" width="4.44140625" style="1" customWidth="1"/>
    <col min="6127" max="6127" width="45.109375" style="1" customWidth="1"/>
    <col min="6128" max="6129" width="12" style="1" customWidth="1"/>
    <col min="6130" max="6130" width="13.33203125" style="1" customWidth="1"/>
    <col min="6131" max="6131" width="3" style="1" customWidth="1"/>
    <col min="6132" max="6133" width="12.33203125" style="1" customWidth="1"/>
    <col min="6134" max="6134" width="13.33203125" style="1" customWidth="1"/>
    <col min="6135" max="6135" width="2.33203125" style="1" customWidth="1"/>
    <col min="6136" max="6136" width="13.33203125" style="1" customWidth="1"/>
    <col min="6137" max="6137" width="12.109375" style="1" customWidth="1"/>
    <col min="6138" max="6138" width="13.88671875" style="1" customWidth="1"/>
    <col min="6139" max="6380" width="11.33203125" style="1"/>
    <col min="6381" max="6381" width="1.33203125" style="1" customWidth="1"/>
    <col min="6382" max="6382" width="4.44140625" style="1" customWidth="1"/>
    <col min="6383" max="6383" width="45.109375" style="1" customWidth="1"/>
    <col min="6384" max="6385" width="12" style="1" customWidth="1"/>
    <col min="6386" max="6386" width="13.33203125" style="1" customWidth="1"/>
    <col min="6387" max="6387" width="3" style="1" customWidth="1"/>
    <col min="6388" max="6389" width="12.33203125" style="1" customWidth="1"/>
    <col min="6390" max="6390" width="13.33203125" style="1" customWidth="1"/>
    <col min="6391" max="6391" width="2.33203125" style="1" customWidth="1"/>
    <col min="6392" max="6392" width="13.33203125" style="1" customWidth="1"/>
    <col min="6393" max="6393" width="12.109375" style="1" customWidth="1"/>
    <col min="6394" max="6394" width="13.88671875" style="1" customWidth="1"/>
    <col min="6395" max="6636" width="11.33203125" style="1"/>
    <col min="6637" max="6637" width="1.33203125" style="1" customWidth="1"/>
    <col min="6638" max="6638" width="4.44140625" style="1" customWidth="1"/>
    <col min="6639" max="6639" width="45.109375" style="1" customWidth="1"/>
    <col min="6640" max="6641" width="12" style="1" customWidth="1"/>
    <col min="6642" max="6642" width="13.33203125" style="1" customWidth="1"/>
    <col min="6643" max="6643" width="3" style="1" customWidth="1"/>
    <col min="6644" max="6645" width="12.33203125" style="1" customWidth="1"/>
    <col min="6646" max="6646" width="13.33203125" style="1" customWidth="1"/>
    <col min="6647" max="6647" width="2.33203125" style="1" customWidth="1"/>
    <col min="6648" max="6648" width="13.33203125" style="1" customWidth="1"/>
    <col min="6649" max="6649" width="12.109375" style="1" customWidth="1"/>
    <col min="6650" max="6650" width="13.88671875" style="1" customWidth="1"/>
    <col min="6651" max="6892" width="11.33203125" style="1"/>
    <col min="6893" max="6893" width="1.33203125" style="1" customWidth="1"/>
    <col min="6894" max="6894" width="4.44140625" style="1" customWidth="1"/>
    <col min="6895" max="6895" width="45.109375" style="1" customWidth="1"/>
    <col min="6896" max="6897" width="12" style="1" customWidth="1"/>
    <col min="6898" max="6898" width="13.33203125" style="1" customWidth="1"/>
    <col min="6899" max="6899" width="3" style="1" customWidth="1"/>
    <col min="6900" max="6901" width="12.33203125" style="1" customWidth="1"/>
    <col min="6902" max="6902" width="13.33203125" style="1" customWidth="1"/>
    <col min="6903" max="6903" width="2.33203125" style="1" customWidth="1"/>
    <col min="6904" max="6904" width="13.33203125" style="1" customWidth="1"/>
    <col min="6905" max="6905" width="12.109375" style="1" customWidth="1"/>
    <col min="6906" max="6906" width="13.88671875" style="1" customWidth="1"/>
    <col min="6907" max="7148" width="11.33203125" style="1"/>
    <col min="7149" max="7149" width="1.33203125" style="1" customWidth="1"/>
    <col min="7150" max="7150" width="4.44140625" style="1" customWidth="1"/>
    <col min="7151" max="7151" width="45.109375" style="1" customWidth="1"/>
    <col min="7152" max="7153" width="12" style="1" customWidth="1"/>
    <col min="7154" max="7154" width="13.33203125" style="1" customWidth="1"/>
    <col min="7155" max="7155" width="3" style="1" customWidth="1"/>
    <col min="7156" max="7157" width="12.33203125" style="1" customWidth="1"/>
    <col min="7158" max="7158" width="13.33203125" style="1" customWidth="1"/>
    <col min="7159" max="7159" width="2.33203125" style="1" customWidth="1"/>
    <col min="7160" max="7160" width="13.33203125" style="1" customWidth="1"/>
    <col min="7161" max="7161" width="12.109375" style="1" customWidth="1"/>
    <col min="7162" max="7162" width="13.88671875" style="1" customWidth="1"/>
    <col min="7163" max="7404" width="11.33203125" style="1"/>
    <col min="7405" max="7405" width="1.33203125" style="1" customWidth="1"/>
    <col min="7406" max="7406" width="4.44140625" style="1" customWidth="1"/>
    <col min="7407" max="7407" width="45.109375" style="1" customWidth="1"/>
    <col min="7408" max="7409" width="12" style="1" customWidth="1"/>
    <col min="7410" max="7410" width="13.33203125" style="1" customWidth="1"/>
    <col min="7411" max="7411" width="3" style="1" customWidth="1"/>
    <col min="7412" max="7413" width="12.33203125" style="1" customWidth="1"/>
    <col min="7414" max="7414" width="13.33203125" style="1" customWidth="1"/>
    <col min="7415" max="7415" width="2.33203125" style="1" customWidth="1"/>
    <col min="7416" max="7416" width="13.33203125" style="1" customWidth="1"/>
    <col min="7417" max="7417" width="12.109375" style="1" customWidth="1"/>
    <col min="7418" max="7418" width="13.88671875" style="1" customWidth="1"/>
    <col min="7419" max="7660" width="11.33203125" style="1"/>
    <col min="7661" max="7661" width="1.33203125" style="1" customWidth="1"/>
    <col min="7662" max="7662" width="4.44140625" style="1" customWidth="1"/>
    <col min="7663" max="7663" width="45.109375" style="1" customWidth="1"/>
    <col min="7664" max="7665" width="12" style="1" customWidth="1"/>
    <col min="7666" max="7666" width="13.33203125" style="1" customWidth="1"/>
    <col min="7667" max="7667" width="3" style="1" customWidth="1"/>
    <col min="7668" max="7669" width="12.33203125" style="1" customWidth="1"/>
    <col min="7670" max="7670" width="13.33203125" style="1" customWidth="1"/>
    <col min="7671" max="7671" width="2.33203125" style="1" customWidth="1"/>
    <col min="7672" max="7672" width="13.33203125" style="1" customWidth="1"/>
    <col min="7673" max="7673" width="12.109375" style="1" customWidth="1"/>
    <col min="7674" max="7674" width="13.88671875" style="1" customWidth="1"/>
    <col min="7675" max="7916" width="11.33203125" style="1"/>
    <col min="7917" max="7917" width="1.33203125" style="1" customWidth="1"/>
    <col min="7918" max="7918" width="4.44140625" style="1" customWidth="1"/>
    <col min="7919" max="7919" width="45.109375" style="1" customWidth="1"/>
    <col min="7920" max="7921" width="12" style="1" customWidth="1"/>
    <col min="7922" max="7922" width="13.33203125" style="1" customWidth="1"/>
    <col min="7923" max="7923" width="3" style="1" customWidth="1"/>
    <col min="7924" max="7925" width="12.33203125" style="1" customWidth="1"/>
    <col min="7926" max="7926" width="13.33203125" style="1" customWidth="1"/>
    <col min="7927" max="7927" width="2.33203125" style="1" customWidth="1"/>
    <col min="7928" max="7928" width="13.33203125" style="1" customWidth="1"/>
    <col min="7929" max="7929" width="12.109375" style="1" customWidth="1"/>
    <col min="7930" max="7930" width="13.88671875" style="1" customWidth="1"/>
    <col min="7931" max="8172" width="11.33203125" style="1"/>
    <col min="8173" max="8173" width="1.33203125" style="1" customWidth="1"/>
    <col min="8174" max="8174" width="4.44140625" style="1" customWidth="1"/>
    <col min="8175" max="8175" width="45.109375" style="1" customWidth="1"/>
    <col min="8176" max="8177" width="12" style="1" customWidth="1"/>
    <col min="8178" max="8178" width="13.33203125" style="1" customWidth="1"/>
    <col min="8179" max="8179" width="3" style="1" customWidth="1"/>
    <col min="8180" max="8181" width="12.33203125" style="1" customWidth="1"/>
    <col min="8182" max="8182" width="13.33203125" style="1" customWidth="1"/>
    <col min="8183" max="8183" width="2.33203125" style="1" customWidth="1"/>
    <col min="8184" max="8184" width="13.33203125" style="1" customWidth="1"/>
    <col min="8185" max="8185" width="12.109375" style="1" customWidth="1"/>
    <col min="8186" max="8186" width="13.88671875" style="1" customWidth="1"/>
    <col min="8187" max="8428" width="11.33203125" style="1"/>
    <col min="8429" max="8429" width="1.33203125" style="1" customWidth="1"/>
    <col min="8430" max="8430" width="4.44140625" style="1" customWidth="1"/>
    <col min="8431" max="8431" width="45.109375" style="1" customWidth="1"/>
    <col min="8432" max="8433" width="12" style="1" customWidth="1"/>
    <col min="8434" max="8434" width="13.33203125" style="1" customWidth="1"/>
    <col min="8435" max="8435" width="3" style="1" customWidth="1"/>
    <col min="8436" max="8437" width="12.33203125" style="1" customWidth="1"/>
    <col min="8438" max="8438" width="13.33203125" style="1" customWidth="1"/>
    <col min="8439" max="8439" width="2.33203125" style="1" customWidth="1"/>
    <col min="8440" max="8440" width="13.33203125" style="1" customWidth="1"/>
    <col min="8441" max="8441" width="12.109375" style="1" customWidth="1"/>
    <col min="8442" max="8442" width="13.88671875" style="1" customWidth="1"/>
    <col min="8443" max="8684" width="11.33203125" style="1"/>
    <col min="8685" max="8685" width="1.33203125" style="1" customWidth="1"/>
    <col min="8686" max="8686" width="4.44140625" style="1" customWidth="1"/>
    <col min="8687" max="8687" width="45.109375" style="1" customWidth="1"/>
    <col min="8688" max="8689" width="12" style="1" customWidth="1"/>
    <col min="8690" max="8690" width="13.33203125" style="1" customWidth="1"/>
    <col min="8691" max="8691" width="3" style="1" customWidth="1"/>
    <col min="8692" max="8693" width="12.33203125" style="1" customWidth="1"/>
    <col min="8694" max="8694" width="13.33203125" style="1" customWidth="1"/>
    <col min="8695" max="8695" width="2.33203125" style="1" customWidth="1"/>
    <col min="8696" max="8696" width="13.33203125" style="1" customWidth="1"/>
    <col min="8697" max="8697" width="12.109375" style="1" customWidth="1"/>
    <col min="8698" max="8698" width="13.88671875" style="1" customWidth="1"/>
    <col min="8699" max="8940" width="11.33203125" style="1"/>
    <col min="8941" max="8941" width="1.33203125" style="1" customWidth="1"/>
    <col min="8942" max="8942" width="4.44140625" style="1" customWidth="1"/>
    <col min="8943" max="8943" width="45.109375" style="1" customWidth="1"/>
    <col min="8944" max="8945" width="12" style="1" customWidth="1"/>
    <col min="8946" max="8946" width="13.33203125" style="1" customWidth="1"/>
    <col min="8947" max="8947" width="3" style="1" customWidth="1"/>
    <col min="8948" max="8949" width="12.33203125" style="1" customWidth="1"/>
    <col min="8950" max="8950" width="13.33203125" style="1" customWidth="1"/>
    <col min="8951" max="8951" width="2.33203125" style="1" customWidth="1"/>
    <col min="8952" max="8952" width="13.33203125" style="1" customWidth="1"/>
    <col min="8953" max="8953" width="12.109375" style="1" customWidth="1"/>
    <col min="8954" max="8954" width="13.88671875" style="1" customWidth="1"/>
    <col min="8955" max="9196" width="11.33203125" style="1"/>
    <col min="9197" max="9197" width="1.33203125" style="1" customWidth="1"/>
    <col min="9198" max="9198" width="4.44140625" style="1" customWidth="1"/>
    <col min="9199" max="9199" width="45.109375" style="1" customWidth="1"/>
    <col min="9200" max="9201" width="12" style="1" customWidth="1"/>
    <col min="9202" max="9202" width="13.33203125" style="1" customWidth="1"/>
    <col min="9203" max="9203" width="3" style="1" customWidth="1"/>
    <col min="9204" max="9205" width="12.33203125" style="1" customWidth="1"/>
    <col min="9206" max="9206" width="13.33203125" style="1" customWidth="1"/>
    <col min="9207" max="9207" width="2.33203125" style="1" customWidth="1"/>
    <col min="9208" max="9208" width="13.33203125" style="1" customWidth="1"/>
    <col min="9209" max="9209" width="12.109375" style="1" customWidth="1"/>
    <col min="9210" max="9210" width="13.88671875" style="1" customWidth="1"/>
    <col min="9211" max="9452" width="11.33203125" style="1"/>
    <col min="9453" max="9453" width="1.33203125" style="1" customWidth="1"/>
    <col min="9454" max="9454" width="4.44140625" style="1" customWidth="1"/>
    <col min="9455" max="9455" width="45.109375" style="1" customWidth="1"/>
    <col min="9456" max="9457" width="12" style="1" customWidth="1"/>
    <col min="9458" max="9458" width="13.33203125" style="1" customWidth="1"/>
    <col min="9459" max="9459" width="3" style="1" customWidth="1"/>
    <col min="9460" max="9461" width="12.33203125" style="1" customWidth="1"/>
    <col min="9462" max="9462" width="13.33203125" style="1" customWidth="1"/>
    <col min="9463" max="9463" width="2.33203125" style="1" customWidth="1"/>
    <col min="9464" max="9464" width="13.33203125" style="1" customWidth="1"/>
    <col min="9465" max="9465" width="12.109375" style="1" customWidth="1"/>
    <col min="9466" max="9466" width="13.88671875" style="1" customWidth="1"/>
    <col min="9467" max="9708" width="11.33203125" style="1"/>
    <col min="9709" max="9709" width="1.33203125" style="1" customWidth="1"/>
    <col min="9710" max="9710" width="4.44140625" style="1" customWidth="1"/>
    <col min="9711" max="9711" width="45.109375" style="1" customWidth="1"/>
    <col min="9712" max="9713" width="12" style="1" customWidth="1"/>
    <col min="9714" max="9714" width="13.33203125" style="1" customWidth="1"/>
    <col min="9715" max="9715" width="3" style="1" customWidth="1"/>
    <col min="9716" max="9717" width="12.33203125" style="1" customWidth="1"/>
    <col min="9718" max="9718" width="13.33203125" style="1" customWidth="1"/>
    <col min="9719" max="9719" width="2.33203125" style="1" customWidth="1"/>
    <col min="9720" max="9720" width="13.33203125" style="1" customWidth="1"/>
    <col min="9721" max="9721" width="12.109375" style="1" customWidth="1"/>
    <col min="9722" max="9722" width="13.88671875" style="1" customWidth="1"/>
    <col min="9723" max="9964" width="11.33203125" style="1"/>
    <col min="9965" max="9965" width="1.33203125" style="1" customWidth="1"/>
    <col min="9966" max="9966" width="4.44140625" style="1" customWidth="1"/>
    <col min="9967" max="9967" width="45.109375" style="1" customWidth="1"/>
    <col min="9968" max="9969" width="12" style="1" customWidth="1"/>
    <col min="9970" max="9970" width="13.33203125" style="1" customWidth="1"/>
    <col min="9971" max="9971" width="3" style="1" customWidth="1"/>
    <col min="9972" max="9973" width="12.33203125" style="1" customWidth="1"/>
    <col min="9974" max="9974" width="13.33203125" style="1" customWidth="1"/>
    <col min="9975" max="9975" width="2.33203125" style="1" customWidth="1"/>
    <col min="9976" max="9976" width="13.33203125" style="1" customWidth="1"/>
    <col min="9977" max="9977" width="12.109375" style="1" customWidth="1"/>
    <col min="9978" max="9978" width="13.88671875" style="1" customWidth="1"/>
    <col min="9979" max="10220" width="11.33203125" style="1"/>
    <col min="10221" max="10221" width="1.33203125" style="1" customWidth="1"/>
    <col min="10222" max="10222" width="4.44140625" style="1" customWidth="1"/>
    <col min="10223" max="10223" width="45.109375" style="1" customWidth="1"/>
    <col min="10224" max="10225" width="12" style="1" customWidth="1"/>
    <col min="10226" max="10226" width="13.33203125" style="1" customWidth="1"/>
    <col min="10227" max="10227" width="3" style="1" customWidth="1"/>
    <col min="10228" max="10229" width="12.33203125" style="1" customWidth="1"/>
    <col min="10230" max="10230" width="13.33203125" style="1" customWidth="1"/>
    <col min="10231" max="10231" width="2.33203125" style="1" customWidth="1"/>
    <col min="10232" max="10232" width="13.33203125" style="1" customWidth="1"/>
    <col min="10233" max="10233" width="12.109375" style="1" customWidth="1"/>
    <col min="10234" max="10234" width="13.88671875" style="1" customWidth="1"/>
    <col min="10235" max="10476" width="11.33203125" style="1"/>
    <col min="10477" max="10477" width="1.33203125" style="1" customWidth="1"/>
    <col min="10478" max="10478" width="4.44140625" style="1" customWidth="1"/>
    <col min="10479" max="10479" width="45.109375" style="1" customWidth="1"/>
    <col min="10480" max="10481" width="12" style="1" customWidth="1"/>
    <col min="10482" max="10482" width="13.33203125" style="1" customWidth="1"/>
    <col min="10483" max="10483" width="3" style="1" customWidth="1"/>
    <col min="10484" max="10485" width="12.33203125" style="1" customWidth="1"/>
    <col min="10486" max="10486" width="13.33203125" style="1" customWidth="1"/>
    <col min="10487" max="10487" width="2.33203125" style="1" customWidth="1"/>
    <col min="10488" max="10488" width="13.33203125" style="1" customWidth="1"/>
    <col min="10489" max="10489" width="12.109375" style="1" customWidth="1"/>
    <col min="10490" max="10490" width="13.88671875" style="1" customWidth="1"/>
    <col min="10491" max="10732" width="11.33203125" style="1"/>
    <col min="10733" max="10733" width="1.33203125" style="1" customWidth="1"/>
    <col min="10734" max="10734" width="4.44140625" style="1" customWidth="1"/>
    <col min="10735" max="10735" width="45.109375" style="1" customWidth="1"/>
    <col min="10736" max="10737" width="12" style="1" customWidth="1"/>
    <col min="10738" max="10738" width="13.33203125" style="1" customWidth="1"/>
    <col min="10739" max="10739" width="3" style="1" customWidth="1"/>
    <col min="10740" max="10741" width="12.33203125" style="1" customWidth="1"/>
    <col min="10742" max="10742" width="13.33203125" style="1" customWidth="1"/>
    <col min="10743" max="10743" width="2.33203125" style="1" customWidth="1"/>
    <col min="10744" max="10744" width="13.33203125" style="1" customWidth="1"/>
    <col min="10745" max="10745" width="12.109375" style="1" customWidth="1"/>
    <col min="10746" max="10746" width="13.88671875" style="1" customWidth="1"/>
    <col min="10747" max="10988" width="11.33203125" style="1"/>
    <col min="10989" max="10989" width="1.33203125" style="1" customWidth="1"/>
    <col min="10990" max="10990" width="4.44140625" style="1" customWidth="1"/>
    <col min="10991" max="10991" width="45.109375" style="1" customWidth="1"/>
    <col min="10992" max="10993" width="12" style="1" customWidth="1"/>
    <col min="10994" max="10994" width="13.33203125" style="1" customWidth="1"/>
    <col min="10995" max="10995" width="3" style="1" customWidth="1"/>
    <col min="10996" max="10997" width="12.33203125" style="1" customWidth="1"/>
    <col min="10998" max="10998" width="13.33203125" style="1" customWidth="1"/>
    <col min="10999" max="10999" width="2.33203125" style="1" customWidth="1"/>
    <col min="11000" max="11000" width="13.33203125" style="1" customWidth="1"/>
    <col min="11001" max="11001" width="12.109375" style="1" customWidth="1"/>
    <col min="11002" max="11002" width="13.88671875" style="1" customWidth="1"/>
    <col min="11003" max="11244" width="11.33203125" style="1"/>
    <col min="11245" max="11245" width="1.33203125" style="1" customWidth="1"/>
    <col min="11246" max="11246" width="4.44140625" style="1" customWidth="1"/>
    <col min="11247" max="11247" width="45.109375" style="1" customWidth="1"/>
    <col min="11248" max="11249" width="12" style="1" customWidth="1"/>
    <col min="11250" max="11250" width="13.33203125" style="1" customWidth="1"/>
    <col min="11251" max="11251" width="3" style="1" customWidth="1"/>
    <col min="11252" max="11253" width="12.33203125" style="1" customWidth="1"/>
    <col min="11254" max="11254" width="13.33203125" style="1" customWidth="1"/>
    <col min="11255" max="11255" width="2.33203125" style="1" customWidth="1"/>
    <col min="11256" max="11256" width="13.33203125" style="1" customWidth="1"/>
    <col min="11257" max="11257" width="12.109375" style="1" customWidth="1"/>
    <col min="11258" max="11258" width="13.88671875" style="1" customWidth="1"/>
    <col min="11259" max="11500" width="11.33203125" style="1"/>
    <col min="11501" max="11501" width="1.33203125" style="1" customWidth="1"/>
    <col min="11502" max="11502" width="4.44140625" style="1" customWidth="1"/>
    <col min="11503" max="11503" width="45.109375" style="1" customWidth="1"/>
    <col min="11504" max="11505" width="12" style="1" customWidth="1"/>
    <col min="11506" max="11506" width="13.33203125" style="1" customWidth="1"/>
    <col min="11507" max="11507" width="3" style="1" customWidth="1"/>
    <col min="11508" max="11509" width="12.33203125" style="1" customWidth="1"/>
    <col min="11510" max="11510" width="13.33203125" style="1" customWidth="1"/>
    <col min="11511" max="11511" width="2.33203125" style="1" customWidth="1"/>
    <col min="11512" max="11512" width="13.33203125" style="1" customWidth="1"/>
    <col min="11513" max="11513" width="12.109375" style="1" customWidth="1"/>
    <col min="11514" max="11514" width="13.88671875" style="1" customWidth="1"/>
    <col min="11515" max="11756" width="11.33203125" style="1"/>
    <col min="11757" max="11757" width="1.33203125" style="1" customWidth="1"/>
    <col min="11758" max="11758" width="4.44140625" style="1" customWidth="1"/>
    <col min="11759" max="11759" width="45.109375" style="1" customWidth="1"/>
    <col min="11760" max="11761" width="12" style="1" customWidth="1"/>
    <col min="11762" max="11762" width="13.33203125" style="1" customWidth="1"/>
    <col min="11763" max="11763" width="3" style="1" customWidth="1"/>
    <col min="11764" max="11765" width="12.33203125" style="1" customWidth="1"/>
    <col min="11766" max="11766" width="13.33203125" style="1" customWidth="1"/>
    <col min="11767" max="11767" width="2.33203125" style="1" customWidth="1"/>
    <col min="11768" max="11768" width="13.33203125" style="1" customWidth="1"/>
    <col min="11769" max="11769" width="12.109375" style="1" customWidth="1"/>
    <col min="11770" max="11770" width="13.88671875" style="1" customWidth="1"/>
    <col min="11771" max="12012" width="11.33203125" style="1"/>
    <col min="12013" max="12013" width="1.33203125" style="1" customWidth="1"/>
    <col min="12014" max="12014" width="4.44140625" style="1" customWidth="1"/>
    <col min="12015" max="12015" width="45.109375" style="1" customWidth="1"/>
    <col min="12016" max="12017" width="12" style="1" customWidth="1"/>
    <col min="12018" max="12018" width="13.33203125" style="1" customWidth="1"/>
    <col min="12019" max="12019" width="3" style="1" customWidth="1"/>
    <col min="12020" max="12021" width="12.33203125" style="1" customWidth="1"/>
    <col min="12022" max="12022" width="13.33203125" style="1" customWidth="1"/>
    <col min="12023" max="12023" width="2.33203125" style="1" customWidth="1"/>
    <col min="12024" max="12024" width="13.33203125" style="1" customWidth="1"/>
    <col min="12025" max="12025" width="12.109375" style="1" customWidth="1"/>
    <col min="12026" max="12026" width="13.88671875" style="1" customWidth="1"/>
    <col min="12027" max="12268" width="11.33203125" style="1"/>
    <col min="12269" max="12269" width="1.33203125" style="1" customWidth="1"/>
    <col min="12270" max="12270" width="4.44140625" style="1" customWidth="1"/>
    <col min="12271" max="12271" width="45.109375" style="1" customWidth="1"/>
    <col min="12272" max="12273" width="12" style="1" customWidth="1"/>
    <col min="12274" max="12274" width="13.33203125" style="1" customWidth="1"/>
    <col min="12275" max="12275" width="3" style="1" customWidth="1"/>
    <col min="12276" max="12277" width="12.33203125" style="1" customWidth="1"/>
    <col min="12278" max="12278" width="13.33203125" style="1" customWidth="1"/>
    <col min="12279" max="12279" width="2.33203125" style="1" customWidth="1"/>
    <col min="12280" max="12280" width="13.33203125" style="1" customWidth="1"/>
    <col min="12281" max="12281" width="12.109375" style="1" customWidth="1"/>
    <col min="12282" max="12282" width="13.88671875" style="1" customWidth="1"/>
    <col min="12283" max="12524" width="11.33203125" style="1"/>
    <col min="12525" max="12525" width="1.33203125" style="1" customWidth="1"/>
    <col min="12526" max="12526" width="4.44140625" style="1" customWidth="1"/>
    <col min="12527" max="12527" width="45.109375" style="1" customWidth="1"/>
    <col min="12528" max="12529" width="12" style="1" customWidth="1"/>
    <col min="12530" max="12530" width="13.33203125" style="1" customWidth="1"/>
    <col min="12531" max="12531" width="3" style="1" customWidth="1"/>
    <col min="12532" max="12533" width="12.33203125" style="1" customWidth="1"/>
    <col min="12534" max="12534" width="13.33203125" style="1" customWidth="1"/>
    <col min="12535" max="12535" width="2.33203125" style="1" customWidth="1"/>
    <col min="12536" max="12536" width="13.33203125" style="1" customWidth="1"/>
    <col min="12537" max="12537" width="12.109375" style="1" customWidth="1"/>
    <col min="12538" max="12538" width="13.88671875" style="1" customWidth="1"/>
    <col min="12539" max="12780" width="11.33203125" style="1"/>
    <col min="12781" max="12781" width="1.33203125" style="1" customWidth="1"/>
    <col min="12782" max="12782" width="4.44140625" style="1" customWidth="1"/>
    <col min="12783" max="12783" width="45.109375" style="1" customWidth="1"/>
    <col min="12784" max="12785" width="12" style="1" customWidth="1"/>
    <col min="12786" max="12786" width="13.33203125" style="1" customWidth="1"/>
    <col min="12787" max="12787" width="3" style="1" customWidth="1"/>
    <col min="12788" max="12789" width="12.33203125" style="1" customWidth="1"/>
    <col min="12790" max="12790" width="13.33203125" style="1" customWidth="1"/>
    <col min="12791" max="12791" width="2.33203125" style="1" customWidth="1"/>
    <col min="12792" max="12792" width="13.33203125" style="1" customWidth="1"/>
    <col min="12793" max="12793" width="12.109375" style="1" customWidth="1"/>
    <col min="12794" max="12794" width="13.88671875" style="1" customWidth="1"/>
    <col min="12795" max="13036" width="11.33203125" style="1"/>
    <col min="13037" max="13037" width="1.33203125" style="1" customWidth="1"/>
    <col min="13038" max="13038" width="4.44140625" style="1" customWidth="1"/>
    <col min="13039" max="13039" width="45.109375" style="1" customWidth="1"/>
    <col min="13040" max="13041" width="12" style="1" customWidth="1"/>
    <col min="13042" max="13042" width="13.33203125" style="1" customWidth="1"/>
    <col min="13043" max="13043" width="3" style="1" customWidth="1"/>
    <col min="13044" max="13045" width="12.33203125" style="1" customWidth="1"/>
    <col min="13046" max="13046" width="13.33203125" style="1" customWidth="1"/>
    <col min="13047" max="13047" width="2.33203125" style="1" customWidth="1"/>
    <col min="13048" max="13048" width="13.33203125" style="1" customWidth="1"/>
    <col min="13049" max="13049" width="12.109375" style="1" customWidth="1"/>
    <col min="13050" max="13050" width="13.88671875" style="1" customWidth="1"/>
    <col min="13051" max="13292" width="11.33203125" style="1"/>
    <col min="13293" max="13293" width="1.33203125" style="1" customWidth="1"/>
    <col min="13294" max="13294" width="4.44140625" style="1" customWidth="1"/>
    <col min="13295" max="13295" width="45.109375" style="1" customWidth="1"/>
    <col min="13296" max="13297" width="12" style="1" customWidth="1"/>
    <col min="13298" max="13298" width="13.33203125" style="1" customWidth="1"/>
    <col min="13299" max="13299" width="3" style="1" customWidth="1"/>
    <col min="13300" max="13301" width="12.33203125" style="1" customWidth="1"/>
    <col min="13302" max="13302" width="13.33203125" style="1" customWidth="1"/>
    <col min="13303" max="13303" width="2.33203125" style="1" customWidth="1"/>
    <col min="13304" max="13304" width="13.33203125" style="1" customWidth="1"/>
    <col min="13305" max="13305" width="12.109375" style="1" customWidth="1"/>
    <col min="13306" max="13306" width="13.88671875" style="1" customWidth="1"/>
    <col min="13307" max="13548" width="11.33203125" style="1"/>
    <col min="13549" max="13549" width="1.33203125" style="1" customWidth="1"/>
    <col min="13550" max="13550" width="4.44140625" style="1" customWidth="1"/>
    <col min="13551" max="13551" width="45.109375" style="1" customWidth="1"/>
    <col min="13552" max="13553" width="12" style="1" customWidth="1"/>
    <col min="13554" max="13554" width="13.33203125" style="1" customWidth="1"/>
    <col min="13555" max="13555" width="3" style="1" customWidth="1"/>
    <col min="13556" max="13557" width="12.33203125" style="1" customWidth="1"/>
    <col min="13558" max="13558" width="13.33203125" style="1" customWidth="1"/>
    <col min="13559" max="13559" width="2.33203125" style="1" customWidth="1"/>
    <col min="13560" max="13560" width="13.33203125" style="1" customWidth="1"/>
    <col min="13561" max="13561" width="12.109375" style="1" customWidth="1"/>
    <col min="13562" max="13562" width="13.88671875" style="1" customWidth="1"/>
    <col min="13563" max="13804" width="11.33203125" style="1"/>
    <col min="13805" max="13805" width="1.33203125" style="1" customWidth="1"/>
    <col min="13806" max="13806" width="4.44140625" style="1" customWidth="1"/>
    <col min="13807" max="13807" width="45.109375" style="1" customWidth="1"/>
    <col min="13808" max="13809" width="12" style="1" customWidth="1"/>
    <col min="13810" max="13810" width="13.33203125" style="1" customWidth="1"/>
    <col min="13811" max="13811" width="3" style="1" customWidth="1"/>
    <col min="13812" max="13813" width="12.33203125" style="1" customWidth="1"/>
    <col min="13814" max="13814" width="13.33203125" style="1" customWidth="1"/>
    <col min="13815" max="13815" width="2.33203125" style="1" customWidth="1"/>
    <col min="13816" max="13816" width="13.33203125" style="1" customWidth="1"/>
    <col min="13817" max="13817" width="12.109375" style="1" customWidth="1"/>
    <col min="13818" max="13818" width="13.88671875" style="1" customWidth="1"/>
    <col min="13819" max="14060" width="11.33203125" style="1"/>
    <col min="14061" max="14061" width="1.33203125" style="1" customWidth="1"/>
    <col min="14062" max="14062" width="4.44140625" style="1" customWidth="1"/>
    <col min="14063" max="14063" width="45.109375" style="1" customWidth="1"/>
    <col min="14064" max="14065" width="12" style="1" customWidth="1"/>
    <col min="14066" max="14066" width="13.33203125" style="1" customWidth="1"/>
    <col min="14067" max="14067" width="3" style="1" customWidth="1"/>
    <col min="14068" max="14069" width="12.33203125" style="1" customWidth="1"/>
    <col min="14070" max="14070" width="13.33203125" style="1" customWidth="1"/>
    <col min="14071" max="14071" width="2.33203125" style="1" customWidth="1"/>
    <col min="14072" max="14072" width="13.33203125" style="1" customWidth="1"/>
    <col min="14073" max="14073" width="12.109375" style="1" customWidth="1"/>
    <col min="14074" max="14074" width="13.88671875" style="1" customWidth="1"/>
    <col min="14075" max="14316" width="11.33203125" style="1"/>
    <col min="14317" max="14317" width="1.33203125" style="1" customWidth="1"/>
    <col min="14318" max="14318" width="4.44140625" style="1" customWidth="1"/>
    <col min="14319" max="14319" width="45.109375" style="1" customWidth="1"/>
    <col min="14320" max="14321" width="12" style="1" customWidth="1"/>
    <col min="14322" max="14322" width="13.33203125" style="1" customWidth="1"/>
    <col min="14323" max="14323" width="3" style="1" customWidth="1"/>
    <col min="14324" max="14325" width="12.33203125" style="1" customWidth="1"/>
    <col min="14326" max="14326" width="13.33203125" style="1" customWidth="1"/>
    <col min="14327" max="14327" width="2.33203125" style="1" customWidth="1"/>
    <col min="14328" max="14328" width="13.33203125" style="1" customWidth="1"/>
    <col min="14329" max="14329" width="12.109375" style="1" customWidth="1"/>
    <col min="14330" max="14330" width="13.88671875" style="1" customWidth="1"/>
    <col min="14331" max="14572" width="11.33203125" style="1"/>
    <col min="14573" max="14573" width="1.33203125" style="1" customWidth="1"/>
    <col min="14574" max="14574" width="4.44140625" style="1" customWidth="1"/>
    <col min="14575" max="14575" width="45.109375" style="1" customWidth="1"/>
    <col min="14576" max="14577" width="12" style="1" customWidth="1"/>
    <col min="14578" max="14578" width="13.33203125" style="1" customWidth="1"/>
    <col min="14579" max="14579" width="3" style="1" customWidth="1"/>
    <col min="14580" max="14581" width="12.33203125" style="1" customWidth="1"/>
    <col min="14582" max="14582" width="13.33203125" style="1" customWidth="1"/>
    <col min="14583" max="14583" width="2.33203125" style="1" customWidth="1"/>
    <col min="14584" max="14584" width="13.33203125" style="1" customWidth="1"/>
    <col min="14585" max="14585" width="12.109375" style="1" customWidth="1"/>
    <col min="14586" max="14586" width="13.88671875" style="1" customWidth="1"/>
    <col min="14587" max="14828" width="11.33203125" style="1"/>
    <col min="14829" max="14829" width="1.33203125" style="1" customWidth="1"/>
    <col min="14830" max="14830" width="4.44140625" style="1" customWidth="1"/>
    <col min="14831" max="14831" width="45.109375" style="1" customWidth="1"/>
    <col min="14832" max="14833" width="12" style="1" customWidth="1"/>
    <col min="14834" max="14834" width="13.33203125" style="1" customWidth="1"/>
    <col min="14835" max="14835" width="3" style="1" customWidth="1"/>
    <col min="14836" max="14837" width="12.33203125" style="1" customWidth="1"/>
    <col min="14838" max="14838" width="13.33203125" style="1" customWidth="1"/>
    <col min="14839" max="14839" width="2.33203125" style="1" customWidth="1"/>
    <col min="14840" max="14840" width="13.33203125" style="1" customWidth="1"/>
    <col min="14841" max="14841" width="12.109375" style="1" customWidth="1"/>
    <col min="14842" max="14842" width="13.88671875" style="1" customWidth="1"/>
    <col min="14843" max="15084" width="11.33203125" style="1"/>
    <col min="15085" max="15085" width="1.33203125" style="1" customWidth="1"/>
    <col min="15086" max="15086" width="4.44140625" style="1" customWidth="1"/>
    <col min="15087" max="15087" width="45.109375" style="1" customWidth="1"/>
    <col min="15088" max="15089" width="12" style="1" customWidth="1"/>
    <col min="15090" max="15090" width="13.33203125" style="1" customWidth="1"/>
    <col min="15091" max="15091" width="3" style="1" customWidth="1"/>
    <col min="15092" max="15093" width="12.33203125" style="1" customWidth="1"/>
    <col min="15094" max="15094" width="13.33203125" style="1" customWidth="1"/>
    <col min="15095" max="15095" width="2.33203125" style="1" customWidth="1"/>
    <col min="15096" max="15096" width="13.33203125" style="1" customWidth="1"/>
    <col min="15097" max="15097" width="12.109375" style="1" customWidth="1"/>
    <col min="15098" max="15098" width="13.88671875" style="1" customWidth="1"/>
    <col min="15099" max="15340" width="11.33203125" style="1"/>
    <col min="15341" max="15341" width="1.33203125" style="1" customWidth="1"/>
    <col min="15342" max="15342" width="4.44140625" style="1" customWidth="1"/>
    <col min="15343" max="15343" width="45.109375" style="1" customWidth="1"/>
    <col min="15344" max="15345" width="12" style="1" customWidth="1"/>
    <col min="15346" max="15346" width="13.33203125" style="1" customWidth="1"/>
    <col min="15347" max="15347" width="3" style="1" customWidth="1"/>
    <col min="15348" max="15349" width="12.33203125" style="1" customWidth="1"/>
    <col min="15350" max="15350" width="13.33203125" style="1" customWidth="1"/>
    <col min="15351" max="15351" width="2.33203125" style="1" customWidth="1"/>
    <col min="15352" max="15352" width="13.33203125" style="1" customWidth="1"/>
    <col min="15353" max="15353" width="12.109375" style="1" customWidth="1"/>
    <col min="15354" max="15354" width="13.88671875" style="1" customWidth="1"/>
    <col min="15355" max="15596" width="11.33203125" style="1"/>
    <col min="15597" max="15597" width="1.33203125" style="1" customWidth="1"/>
    <col min="15598" max="15598" width="4.44140625" style="1" customWidth="1"/>
    <col min="15599" max="15599" width="45.109375" style="1" customWidth="1"/>
    <col min="15600" max="15601" width="12" style="1" customWidth="1"/>
    <col min="15602" max="15602" width="13.33203125" style="1" customWidth="1"/>
    <col min="15603" max="15603" width="3" style="1" customWidth="1"/>
    <col min="15604" max="15605" width="12.33203125" style="1" customWidth="1"/>
    <col min="15606" max="15606" width="13.33203125" style="1" customWidth="1"/>
    <col min="15607" max="15607" width="2.33203125" style="1" customWidth="1"/>
    <col min="15608" max="15608" width="13.33203125" style="1" customWidth="1"/>
    <col min="15609" max="15609" width="12.109375" style="1" customWidth="1"/>
    <col min="15610" max="15610" width="13.88671875" style="1" customWidth="1"/>
    <col min="15611" max="15852" width="11.33203125" style="1"/>
    <col min="15853" max="15853" width="1.33203125" style="1" customWidth="1"/>
    <col min="15854" max="15854" width="4.44140625" style="1" customWidth="1"/>
    <col min="15855" max="15855" width="45.109375" style="1" customWidth="1"/>
    <col min="15856" max="15857" width="12" style="1" customWidth="1"/>
    <col min="15858" max="15858" width="13.33203125" style="1" customWidth="1"/>
    <col min="15859" max="15859" width="3" style="1" customWidth="1"/>
    <col min="15860" max="15861" width="12.33203125" style="1" customWidth="1"/>
    <col min="15862" max="15862" width="13.33203125" style="1" customWidth="1"/>
    <col min="15863" max="15863" width="2.33203125" style="1" customWidth="1"/>
    <col min="15864" max="15864" width="13.33203125" style="1" customWidth="1"/>
    <col min="15865" max="15865" width="12.109375" style="1" customWidth="1"/>
    <col min="15866" max="15866" width="13.88671875" style="1" customWidth="1"/>
    <col min="15867" max="16108" width="11.33203125" style="1"/>
    <col min="16109" max="16109" width="1.33203125" style="1" customWidth="1"/>
    <col min="16110" max="16110" width="4.44140625" style="1" customWidth="1"/>
    <col min="16111" max="16111" width="45.109375" style="1" customWidth="1"/>
    <col min="16112" max="16113" width="12" style="1" customWidth="1"/>
    <col min="16114" max="16114" width="13.33203125" style="1" customWidth="1"/>
    <col min="16115" max="16115" width="3" style="1" customWidth="1"/>
    <col min="16116" max="16117" width="12.33203125" style="1" customWidth="1"/>
    <col min="16118" max="16118" width="13.33203125" style="1" customWidth="1"/>
    <col min="16119" max="16119" width="2.33203125" style="1" customWidth="1"/>
    <col min="16120" max="16120" width="13.33203125" style="1" customWidth="1"/>
    <col min="16121" max="16121" width="12.109375" style="1" customWidth="1"/>
    <col min="16122" max="16122" width="13.88671875" style="1" customWidth="1"/>
    <col min="16123" max="16384" width="11.33203125" style="1"/>
  </cols>
  <sheetData>
    <row r="1" spans="1:21" ht="54.75" customHeight="1"/>
    <row r="2" spans="1:21" ht="31.5" customHeight="1">
      <c r="A2" s="384" t="s">
        <v>0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21" s="134" customFormat="1" ht="14.25" customHeight="1">
      <c r="A3" s="386" t="s">
        <v>163</v>
      </c>
      <c r="B3" s="387"/>
      <c r="C3" s="387"/>
      <c r="D3" s="387"/>
      <c r="E3" s="387"/>
      <c r="F3" s="387"/>
      <c r="G3" s="387"/>
      <c r="H3" s="387"/>
      <c r="I3" s="387"/>
      <c r="J3" s="387"/>
      <c r="K3" s="388"/>
    </row>
    <row r="4" spans="1:21" ht="14.25" customHeight="1">
      <c r="A4" s="389" t="s">
        <v>182</v>
      </c>
      <c r="B4" s="390"/>
      <c r="C4" s="390"/>
      <c r="D4" s="390"/>
      <c r="E4" s="390"/>
      <c r="F4" s="390"/>
      <c r="G4" s="390"/>
      <c r="H4" s="390"/>
      <c r="I4" s="390"/>
      <c r="J4" s="390"/>
      <c r="K4" s="391"/>
    </row>
    <row r="5" spans="1:21" ht="14.25" customHeight="1">
      <c r="A5" s="392" t="s">
        <v>177</v>
      </c>
      <c r="B5" s="393"/>
      <c r="C5" s="393"/>
      <c r="D5" s="393"/>
      <c r="E5" s="393"/>
      <c r="F5" s="393"/>
      <c r="G5" s="393"/>
      <c r="H5" s="393"/>
      <c r="I5" s="393"/>
      <c r="J5" s="393"/>
      <c r="K5" s="394"/>
    </row>
    <row r="6" spans="1:21" s="160" customFormat="1" ht="13.5" customHeight="1">
      <c r="A6" s="158"/>
      <c r="B6" s="159"/>
      <c r="C6" s="159"/>
      <c r="D6" s="159"/>
      <c r="E6" s="159"/>
      <c r="F6" s="159"/>
      <c r="G6" s="159"/>
      <c r="H6" s="159"/>
      <c r="I6" s="159"/>
      <c r="J6" s="159"/>
      <c r="K6" s="159"/>
    </row>
    <row r="7" spans="1:21" s="4" customFormat="1" ht="18.75" customHeight="1">
      <c r="A7" s="407" t="s">
        <v>160</v>
      </c>
      <c r="B7" s="408"/>
      <c r="C7" s="380" t="s">
        <v>178</v>
      </c>
      <c r="D7" s="380"/>
      <c r="E7" s="380"/>
      <c r="F7" s="380" t="s">
        <v>179</v>
      </c>
      <c r="G7" s="380"/>
      <c r="H7" s="380"/>
      <c r="I7" s="380" t="s">
        <v>180</v>
      </c>
      <c r="J7" s="380"/>
      <c r="K7" s="382"/>
    </row>
    <row r="8" spans="1:21" s="4" customFormat="1" ht="18.75" customHeight="1">
      <c r="A8" s="409"/>
      <c r="B8" s="410"/>
      <c r="C8" s="381"/>
      <c r="D8" s="381"/>
      <c r="E8" s="381"/>
      <c r="F8" s="381"/>
      <c r="G8" s="381"/>
      <c r="H8" s="381"/>
      <c r="I8" s="381"/>
      <c r="J8" s="381"/>
      <c r="K8" s="383"/>
    </row>
    <row r="9" spans="1:21" s="5" customFormat="1" ht="28.5" customHeight="1">
      <c r="A9" s="415" t="s">
        <v>57</v>
      </c>
      <c r="B9" s="417" t="s">
        <v>58</v>
      </c>
      <c r="C9" s="419" t="s">
        <v>19</v>
      </c>
      <c r="D9" s="419"/>
      <c r="E9" s="413" t="s">
        <v>20</v>
      </c>
      <c r="F9" s="420" t="s">
        <v>21</v>
      </c>
      <c r="G9" s="420"/>
      <c r="H9" s="413" t="s">
        <v>20</v>
      </c>
      <c r="I9" s="420" t="s">
        <v>59</v>
      </c>
      <c r="J9" s="420"/>
      <c r="K9" s="411" t="s">
        <v>20</v>
      </c>
    </row>
    <row r="10" spans="1:21" s="5" customFormat="1">
      <c r="A10" s="416"/>
      <c r="B10" s="418"/>
      <c r="C10" s="271" t="s">
        <v>23</v>
      </c>
      <c r="D10" s="271" t="s">
        <v>60</v>
      </c>
      <c r="E10" s="414"/>
      <c r="F10" s="271" t="s">
        <v>23</v>
      </c>
      <c r="G10" s="271" t="s">
        <v>60</v>
      </c>
      <c r="H10" s="414"/>
      <c r="I10" s="271" t="s">
        <v>23</v>
      </c>
      <c r="J10" s="271" t="s">
        <v>60</v>
      </c>
      <c r="K10" s="412"/>
    </row>
    <row r="11" spans="1:21" s="9" customFormat="1" ht="14.25" customHeight="1">
      <c r="A11" s="198"/>
      <c r="B11" s="199" t="s">
        <v>61</v>
      </c>
      <c r="C11" s="128">
        <v>13.423467686312904</v>
      </c>
      <c r="D11" s="128">
        <v>12.353369242831974</v>
      </c>
      <c r="E11" s="128">
        <v>12.353369242831985</v>
      </c>
      <c r="F11" s="128">
        <v>12.823578309023148</v>
      </c>
      <c r="G11" s="128">
        <v>11.983533829596809</v>
      </c>
      <c r="H11" s="128">
        <v>11.983533829596814</v>
      </c>
      <c r="I11" s="128">
        <v>11.157280382669938</v>
      </c>
      <c r="J11" s="128">
        <v>10.34237203113679</v>
      </c>
      <c r="K11" s="250">
        <v>10.342372031136826</v>
      </c>
    </row>
    <row r="12" spans="1:21" s="68" customFormat="1" ht="15.75" customHeight="1">
      <c r="A12" s="200"/>
      <c r="B12" s="344" t="s">
        <v>62</v>
      </c>
      <c r="C12" s="123">
        <v>16.374070487333697</v>
      </c>
      <c r="D12" s="123">
        <v>16.611485188124448</v>
      </c>
      <c r="E12" s="123"/>
      <c r="F12" s="123">
        <v>14.543743479717193</v>
      </c>
      <c r="G12" s="123">
        <v>15.240721988808147</v>
      </c>
      <c r="H12" s="123"/>
      <c r="I12" s="123">
        <v>12.318327856776847</v>
      </c>
      <c r="J12" s="123">
        <v>13.165980183227475</v>
      </c>
      <c r="K12" s="150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spans="1:21" s="9" customFormat="1" ht="8.25" customHeight="1">
      <c r="A13" s="201"/>
      <c r="B13" s="348"/>
      <c r="C13" s="126"/>
      <c r="D13" s="126"/>
      <c r="E13" s="126"/>
      <c r="F13" s="126"/>
      <c r="G13" s="126"/>
      <c r="H13" s="126"/>
      <c r="I13" s="126"/>
      <c r="J13" s="126"/>
      <c r="K13" s="349"/>
    </row>
    <row r="14" spans="1:21" s="9" customFormat="1" ht="13.5" customHeight="1">
      <c r="A14" s="272"/>
      <c r="B14" s="74" t="s">
        <v>63</v>
      </c>
      <c r="C14" s="161"/>
      <c r="D14" s="161"/>
      <c r="E14" s="161"/>
      <c r="F14" s="161"/>
      <c r="G14" s="161"/>
      <c r="H14" s="161"/>
      <c r="I14" s="161"/>
      <c r="J14" s="161"/>
      <c r="K14" s="202"/>
    </row>
    <row r="15" spans="1:21" s="68" customFormat="1" ht="29.25" customHeight="1">
      <c r="A15" s="203" t="s">
        <v>64</v>
      </c>
      <c r="B15" s="330" t="s">
        <v>65</v>
      </c>
      <c r="C15" s="123">
        <v>24.238776791659845</v>
      </c>
      <c r="D15" s="123">
        <v>23.302755660526373</v>
      </c>
      <c r="E15" s="123">
        <v>4.0105970199916605</v>
      </c>
      <c r="F15" s="123">
        <v>24.698815716426424</v>
      </c>
      <c r="G15" s="123">
        <v>24.435735655207651</v>
      </c>
      <c r="H15" s="123">
        <v>4.1457072186884423</v>
      </c>
      <c r="I15" s="123">
        <v>22.381108780801796</v>
      </c>
      <c r="J15" s="123">
        <v>23.119231549525196</v>
      </c>
      <c r="K15" s="150">
        <v>3.9022135748440894</v>
      </c>
      <c r="L15" s="54"/>
      <c r="M15" s="54"/>
      <c r="N15" s="54"/>
      <c r="O15" s="54"/>
      <c r="P15" s="54"/>
      <c r="Q15" s="54"/>
      <c r="R15" s="54"/>
    </row>
    <row r="16" spans="1:21" s="9" customFormat="1" ht="33" customHeight="1">
      <c r="A16" s="204" t="s">
        <v>66</v>
      </c>
      <c r="B16" s="331" t="s">
        <v>67</v>
      </c>
      <c r="C16" s="124">
        <v>12.624466589092421</v>
      </c>
      <c r="D16" s="124">
        <v>11.133483019409212</v>
      </c>
      <c r="E16" s="124">
        <v>0.40248003659470916</v>
      </c>
      <c r="F16" s="124">
        <v>12.833499229172091</v>
      </c>
      <c r="G16" s="124">
        <v>11.902433612022435</v>
      </c>
      <c r="H16" s="124">
        <v>0.45313101556782831</v>
      </c>
      <c r="I16" s="124">
        <v>8.8538328828879713</v>
      </c>
      <c r="J16" s="124">
        <v>8.5489046547758676</v>
      </c>
      <c r="K16" s="149">
        <v>0.32125812165816386</v>
      </c>
    </row>
    <row r="17" spans="1:11" s="9" customFormat="1" ht="33" customHeight="1">
      <c r="A17" s="205" t="s">
        <v>68</v>
      </c>
      <c r="B17" s="330" t="s">
        <v>69</v>
      </c>
      <c r="C17" s="123">
        <v>23.204549405408216</v>
      </c>
      <c r="D17" s="123">
        <v>21.350963660795387</v>
      </c>
      <c r="E17" s="123">
        <v>0.37212339594208688</v>
      </c>
      <c r="F17" s="123">
        <v>26.492937171051437</v>
      </c>
      <c r="G17" s="123">
        <v>25.993859923495606</v>
      </c>
      <c r="H17" s="123">
        <v>0.43573763179962555</v>
      </c>
      <c r="I17" s="123">
        <v>24.122495339524107</v>
      </c>
      <c r="J17" s="123">
        <v>24.745700719078755</v>
      </c>
      <c r="K17" s="150">
        <v>0.39079942928354805</v>
      </c>
    </row>
    <row r="18" spans="1:11" s="9" customFormat="1" ht="18.75" customHeight="1">
      <c r="A18" s="272"/>
      <c r="B18" s="162" t="s">
        <v>70</v>
      </c>
      <c r="C18" s="161"/>
      <c r="D18" s="161"/>
      <c r="E18" s="161"/>
      <c r="F18" s="161"/>
      <c r="G18" s="161"/>
      <c r="H18" s="161"/>
      <c r="I18" s="161"/>
      <c r="J18" s="161"/>
      <c r="K18" s="202"/>
    </row>
    <row r="19" spans="1:11" s="68" customFormat="1" ht="48" customHeight="1">
      <c r="A19" s="203">
        <v>4</v>
      </c>
      <c r="B19" s="333" t="s">
        <v>71</v>
      </c>
      <c r="C19" s="123">
        <v>12.701481660794016</v>
      </c>
      <c r="D19" s="123">
        <v>8.8040451148049925</v>
      </c>
      <c r="E19" s="123">
        <v>2.6259342538681443</v>
      </c>
      <c r="F19" s="123">
        <v>8.6658205281306095</v>
      </c>
      <c r="G19" s="123">
        <v>5.8149987267937462</v>
      </c>
      <c r="H19" s="123">
        <v>1.8309636798280851</v>
      </c>
      <c r="I19" s="123">
        <v>7.329980715734763</v>
      </c>
      <c r="J19" s="123">
        <v>4.9421684292545081</v>
      </c>
      <c r="K19" s="150">
        <v>1.5429745239958583</v>
      </c>
    </row>
    <row r="20" spans="1:11" s="9" customFormat="1" ht="33" customHeight="1">
      <c r="A20" s="204">
        <v>5</v>
      </c>
      <c r="B20" s="331" t="s">
        <v>72</v>
      </c>
      <c r="C20" s="124">
        <v>19.981766952103541</v>
      </c>
      <c r="D20" s="124">
        <v>33.223566337263122</v>
      </c>
      <c r="E20" s="124">
        <v>3.4294360387095724</v>
      </c>
      <c r="F20" s="124">
        <v>17.599839026075401</v>
      </c>
      <c r="G20" s="124">
        <v>30.411161465013379</v>
      </c>
      <c r="H20" s="124">
        <v>2.5828478898423533</v>
      </c>
      <c r="I20" s="124">
        <v>15.168536274337029</v>
      </c>
      <c r="J20" s="124">
        <v>26.953640389474941</v>
      </c>
      <c r="K20" s="149">
        <v>2.2751335905994847</v>
      </c>
    </row>
    <row r="21" spans="1:11" s="9" customFormat="1" ht="15" customHeight="1">
      <c r="A21" s="206"/>
      <c r="B21" s="74" t="s">
        <v>73</v>
      </c>
      <c r="C21" s="161"/>
      <c r="D21" s="161"/>
      <c r="E21" s="161"/>
      <c r="F21" s="161"/>
      <c r="G21" s="161"/>
      <c r="H21" s="161"/>
      <c r="I21" s="161"/>
      <c r="J21" s="161"/>
      <c r="K21" s="202"/>
    </row>
    <row r="22" spans="1:11" s="68" customFormat="1" ht="33" customHeight="1">
      <c r="A22" s="205">
        <v>6</v>
      </c>
      <c r="B22" s="330" t="s">
        <v>74</v>
      </c>
      <c r="C22" s="123">
        <v>2.1843242963619787</v>
      </c>
      <c r="D22" s="123">
        <v>-4.0559799586674359</v>
      </c>
      <c r="E22" s="123">
        <v>-0.83244973400557853</v>
      </c>
      <c r="F22" s="123">
        <v>6.2264727984137096</v>
      </c>
      <c r="G22" s="123">
        <v>-0.44223809509844614</v>
      </c>
      <c r="H22" s="123">
        <v>-9.1443083779504303E-2</v>
      </c>
      <c r="I22" s="123">
        <v>6.5561721090590339</v>
      </c>
      <c r="J22" s="123">
        <v>-0.6963362449905901</v>
      </c>
      <c r="K22" s="150">
        <v>-0.14116684190067297</v>
      </c>
    </row>
    <row r="23" spans="1:11" s="9" customFormat="1" ht="33" customHeight="1">
      <c r="A23" s="204">
        <v>7</v>
      </c>
      <c r="B23" s="331" t="s">
        <v>75</v>
      </c>
      <c r="C23" s="124">
        <v>6.9719115759311734</v>
      </c>
      <c r="D23" s="124">
        <v>5.1610286133516325</v>
      </c>
      <c r="E23" s="124">
        <v>7.3573606054693442E-3</v>
      </c>
      <c r="F23" s="124">
        <v>6.6709469204855054</v>
      </c>
      <c r="G23" s="124">
        <v>5.6969733770627471</v>
      </c>
      <c r="H23" s="124">
        <v>8.5772346463835938E-3</v>
      </c>
      <c r="I23" s="124">
        <v>4.4880975407363337</v>
      </c>
      <c r="J23" s="124">
        <v>4.1442719531855801</v>
      </c>
      <c r="K23" s="149">
        <v>6.1227665956504898E-3</v>
      </c>
    </row>
    <row r="24" spans="1:11" s="68" customFormat="1" ht="33" customHeight="1">
      <c r="A24" s="205">
        <v>8</v>
      </c>
      <c r="B24" s="330" t="s">
        <v>76</v>
      </c>
      <c r="C24" s="123">
        <v>12.800240286800289</v>
      </c>
      <c r="D24" s="123">
        <v>42.819880602216017</v>
      </c>
      <c r="E24" s="123">
        <v>0.46060952954490469</v>
      </c>
      <c r="F24" s="123">
        <v>18.287388955643436</v>
      </c>
      <c r="G24" s="123">
        <v>53.717432245990494</v>
      </c>
      <c r="H24" s="123">
        <v>0.55265857042145516</v>
      </c>
      <c r="I24" s="123">
        <v>11.167520054664834</v>
      </c>
      <c r="J24" s="123">
        <v>43.078732000974298</v>
      </c>
      <c r="K24" s="150">
        <v>0.47045546217636441</v>
      </c>
    </row>
    <row r="25" spans="1:11" s="9" customFormat="1" ht="33" customHeight="1">
      <c r="A25" s="204">
        <v>9</v>
      </c>
      <c r="B25" s="331" t="s">
        <v>77</v>
      </c>
      <c r="C25" s="124">
        <v>15.635695909682767</v>
      </c>
      <c r="D25" s="124">
        <v>14.988321464628115</v>
      </c>
      <c r="E25" s="124">
        <v>1.0535134693720944</v>
      </c>
      <c r="F25" s="124">
        <v>17.133514676284904</v>
      </c>
      <c r="G25" s="124">
        <v>17.011188356451839</v>
      </c>
      <c r="H25" s="124">
        <v>1.1998689778193461</v>
      </c>
      <c r="I25" s="124">
        <v>14.583586076551015</v>
      </c>
      <c r="J25" s="124">
        <v>14.681154960377867</v>
      </c>
      <c r="K25" s="149">
        <v>1.0301320142129031</v>
      </c>
    </row>
    <row r="26" spans="1:11" s="68" customFormat="1" ht="42.75" customHeight="1">
      <c r="A26" s="205">
        <v>10</v>
      </c>
      <c r="B26" s="333" t="s">
        <v>78</v>
      </c>
      <c r="C26" s="123">
        <v>21.583855146238221</v>
      </c>
      <c r="D26" s="123">
        <v>18.297761307554339</v>
      </c>
      <c r="E26" s="123">
        <v>0.12411094019315654</v>
      </c>
      <c r="F26" s="123">
        <v>26.749128055683016</v>
      </c>
      <c r="G26" s="123">
        <v>24.455032063711073</v>
      </c>
      <c r="H26" s="123">
        <v>0.15363480794795151</v>
      </c>
      <c r="I26" s="123">
        <v>17.500832974982146</v>
      </c>
      <c r="J26" s="123">
        <v>15.753578100484205</v>
      </c>
      <c r="K26" s="150">
        <v>0.10427375219459015</v>
      </c>
    </row>
    <row r="27" spans="1:11" s="9" customFormat="1" ht="47.25" customHeight="1">
      <c r="A27" s="204">
        <v>11</v>
      </c>
      <c r="B27" s="331" t="s">
        <v>79</v>
      </c>
      <c r="C27" s="124">
        <v>9.4745785487515803</v>
      </c>
      <c r="D27" s="124">
        <v>7.669280733837553</v>
      </c>
      <c r="E27" s="124">
        <v>0.33197735401894035</v>
      </c>
      <c r="F27" s="124">
        <v>8.8421095837186954</v>
      </c>
      <c r="G27" s="124">
        <v>7.2973467765438755</v>
      </c>
      <c r="H27" s="124">
        <v>0.3210897846662995</v>
      </c>
      <c r="I27" s="124">
        <v>3.5428997665169675</v>
      </c>
      <c r="J27" s="124">
        <v>1.9063266460351542</v>
      </c>
      <c r="K27" s="149">
        <v>0.10238122822429578</v>
      </c>
    </row>
    <row r="28" spans="1:11" s="68" customFormat="1" ht="33" customHeight="1">
      <c r="A28" s="205">
        <v>12</v>
      </c>
      <c r="B28" s="330" t="s">
        <v>80</v>
      </c>
      <c r="C28" s="123">
        <v>16.193624330722045</v>
      </c>
      <c r="D28" s="123">
        <v>11.812744190090172</v>
      </c>
      <c r="E28" s="123">
        <v>0.35668593376900293</v>
      </c>
      <c r="F28" s="123">
        <v>15.130084242999359</v>
      </c>
      <c r="G28" s="123">
        <v>11.115318414411263</v>
      </c>
      <c r="H28" s="123">
        <v>0.349449444458522</v>
      </c>
      <c r="I28" s="123">
        <v>13.672223700759474</v>
      </c>
      <c r="J28" s="123">
        <v>9.6063487256304256</v>
      </c>
      <c r="K28" s="150">
        <v>0.29341682906227712</v>
      </c>
    </row>
    <row r="29" spans="1:11" s="9" customFormat="1" ht="33" customHeight="1">
      <c r="A29" s="207">
        <v>13</v>
      </c>
      <c r="B29" s="50" t="s">
        <v>81</v>
      </c>
      <c r="C29" s="125">
        <v>5.9320915132022378</v>
      </c>
      <c r="D29" s="125">
        <v>2.2672445730202782</v>
      </c>
      <c r="E29" s="125">
        <v>1.099364422782134E-2</v>
      </c>
      <c r="F29" s="125">
        <v>10.442572184361467</v>
      </c>
      <c r="G29" s="125">
        <v>8.4554382123749292</v>
      </c>
      <c r="H29" s="125">
        <v>4.1310657690027085E-2</v>
      </c>
      <c r="I29" s="125">
        <v>10.182326106364997</v>
      </c>
      <c r="J29" s="125">
        <v>8.7622736193332145</v>
      </c>
      <c r="K29" s="156">
        <v>4.4377580190275712E-2</v>
      </c>
    </row>
    <row r="30" spans="1:11" s="9" customFormat="1" ht="13.2">
      <c r="A30" s="10"/>
      <c r="B30" s="8"/>
      <c r="C30" s="124"/>
      <c r="D30" s="124"/>
      <c r="E30" s="124"/>
      <c r="F30" s="124"/>
      <c r="G30" s="124"/>
      <c r="H30" s="124"/>
    </row>
    <row r="31" spans="1:11" s="68" customFormat="1" ht="13.2">
      <c r="A31" s="398" t="s">
        <v>82</v>
      </c>
      <c r="B31" s="399"/>
      <c r="C31" s="399"/>
      <c r="D31" s="399"/>
      <c r="E31" s="399"/>
      <c r="F31" s="399"/>
      <c r="G31" s="399"/>
      <c r="H31" s="399"/>
      <c r="I31" s="399"/>
      <c r="J31" s="399"/>
      <c r="K31" s="400"/>
    </row>
    <row r="32" spans="1:11" s="120" customFormat="1" ht="30" customHeight="1">
      <c r="A32" s="401" t="s">
        <v>171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03"/>
    </row>
    <row r="33" spans="1:11" s="120" customFormat="1" ht="13.2">
      <c r="A33" s="404" t="s">
        <v>56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06"/>
    </row>
    <row r="34" spans="1:11" s="120" customFormat="1" ht="15" customHeight="1">
      <c r="A34" s="404" t="s">
        <v>184</v>
      </c>
      <c r="B34" s="405"/>
      <c r="C34" s="405"/>
      <c r="D34" s="405"/>
      <c r="E34" s="405"/>
      <c r="F34" s="405"/>
      <c r="G34" s="405"/>
      <c r="H34" s="405"/>
      <c r="I34" s="405"/>
      <c r="J34" s="405"/>
      <c r="K34" s="406"/>
    </row>
    <row r="35" spans="1:11">
      <c r="A35" s="395" t="s">
        <v>176</v>
      </c>
      <c r="B35" s="396"/>
      <c r="C35" s="396"/>
      <c r="D35" s="396"/>
      <c r="E35" s="396"/>
      <c r="F35" s="396"/>
      <c r="G35" s="396"/>
      <c r="H35" s="396"/>
      <c r="I35" s="396"/>
      <c r="J35" s="396"/>
      <c r="K35" s="397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</sheetData>
  <mergeCells count="21">
    <mergeCell ref="K9:K10"/>
    <mergeCell ref="E9:E10"/>
    <mergeCell ref="A9:A10"/>
    <mergeCell ref="B9:B10"/>
    <mergeCell ref="H9:H10"/>
    <mergeCell ref="C9:D9"/>
    <mergeCell ref="F9:G9"/>
    <mergeCell ref="I9:J9"/>
    <mergeCell ref="A2:K2"/>
    <mergeCell ref="A7:B8"/>
    <mergeCell ref="C7:E8"/>
    <mergeCell ref="F7:H8"/>
    <mergeCell ref="I7:K8"/>
    <mergeCell ref="A3:K3"/>
    <mergeCell ref="A4:K4"/>
    <mergeCell ref="A5:K5"/>
    <mergeCell ref="A35:K35"/>
    <mergeCell ref="A31:K31"/>
    <mergeCell ref="A32:K32"/>
    <mergeCell ref="A33:K33"/>
    <mergeCell ref="A34:K34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 tint="-4.9989318521683403E-2"/>
  </sheetPr>
  <dimension ref="A1:L22"/>
  <sheetViews>
    <sheetView zoomScale="80" zoomScaleNormal="80" zoomScaleSheetLayoutView="110" workbookViewId="0">
      <selection activeCell="A2" sqref="A2:G2"/>
    </sheetView>
  </sheetViews>
  <sheetFormatPr baseColWidth="10" defaultColWidth="11.44140625" defaultRowHeight="15"/>
  <cols>
    <col min="1" max="1" width="39.88671875" style="1" customWidth="1"/>
    <col min="2" max="4" width="15.44140625" style="1" customWidth="1"/>
    <col min="5" max="5" width="19.44140625" style="1" customWidth="1"/>
    <col min="6" max="6" width="15.44140625" style="1" customWidth="1"/>
    <col min="7" max="7" width="24.6640625" style="1" customWidth="1"/>
    <col min="8" max="244" width="11.44140625" style="1"/>
    <col min="245" max="245" width="0.88671875" style="1" customWidth="1"/>
    <col min="246" max="246" width="33" style="1" customWidth="1"/>
    <col min="247" max="247" width="14" style="1" customWidth="1"/>
    <col min="248" max="248" width="15.6640625" style="1" customWidth="1"/>
    <col min="249" max="249" width="4.33203125" style="1" customWidth="1"/>
    <col min="250" max="250" width="11.5546875" style="1" customWidth="1"/>
    <col min="251" max="251" width="19.44140625" style="1" customWidth="1"/>
    <col min="252" max="252" width="4.44140625" style="1" customWidth="1"/>
    <col min="253" max="253" width="11.44140625" style="1"/>
    <col min="254" max="254" width="19.33203125" style="1" customWidth="1"/>
    <col min="255" max="500" width="11.44140625" style="1"/>
    <col min="501" max="501" width="0.88671875" style="1" customWidth="1"/>
    <col min="502" max="502" width="33" style="1" customWidth="1"/>
    <col min="503" max="503" width="14" style="1" customWidth="1"/>
    <col min="504" max="504" width="15.6640625" style="1" customWidth="1"/>
    <col min="505" max="505" width="4.33203125" style="1" customWidth="1"/>
    <col min="506" max="506" width="11.5546875" style="1" customWidth="1"/>
    <col min="507" max="507" width="19.44140625" style="1" customWidth="1"/>
    <col min="508" max="508" width="4.44140625" style="1" customWidth="1"/>
    <col min="509" max="509" width="11.44140625" style="1"/>
    <col min="510" max="510" width="19.33203125" style="1" customWidth="1"/>
    <col min="511" max="756" width="11.44140625" style="1"/>
    <col min="757" max="757" width="0.88671875" style="1" customWidth="1"/>
    <col min="758" max="758" width="33" style="1" customWidth="1"/>
    <col min="759" max="759" width="14" style="1" customWidth="1"/>
    <col min="760" max="760" width="15.6640625" style="1" customWidth="1"/>
    <col min="761" max="761" width="4.33203125" style="1" customWidth="1"/>
    <col min="762" max="762" width="11.5546875" style="1" customWidth="1"/>
    <col min="763" max="763" width="19.44140625" style="1" customWidth="1"/>
    <col min="764" max="764" width="4.44140625" style="1" customWidth="1"/>
    <col min="765" max="765" width="11.44140625" style="1"/>
    <col min="766" max="766" width="19.33203125" style="1" customWidth="1"/>
    <col min="767" max="1012" width="11.44140625" style="1"/>
    <col min="1013" max="1013" width="0.88671875" style="1" customWidth="1"/>
    <col min="1014" max="1014" width="33" style="1" customWidth="1"/>
    <col min="1015" max="1015" width="14" style="1" customWidth="1"/>
    <col min="1016" max="1016" width="15.6640625" style="1" customWidth="1"/>
    <col min="1017" max="1017" width="4.33203125" style="1" customWidth="1"/>
    <col min="1018" max="1018" width="11.5546875" style="1" customWidth="1"/>
    <col min="1019" max="1019" width="19.44140625" style="1" customWidth="1"/>
    <col min="1020" max="1020" width="4.44140625" style="1" customWidth="1"/>
    <col min="1021" max="1021" width="11.44140625" style="1"/>
    <col min="1022" max="1022" width="19.33203125" style="1" customWidth="1"/>
    <col min="1023" max="1268" width="11.44140625" style="1"/>
    <col min="1269" max="1269" width="0.88671875" style="1" customWidth="1"/>
    <col min="1270" max="1270" width="33" style="1" customWidth="1"/>
    <col min="1271" max="1271" width="14" style="1" customWidth="1"/>
    <col min="1272" max="1272" width="15.6640625" style="1" customWidth="1"/>
    <col min="1273" max="1273" width="4.33203125" style="1" customWidth="1"/>
    <col min="1274" max="1274" width="11.5546875" style="1" customWidth="1"/>
    <col min="1275" max="1275" width="19.44140625" style="1" customWidth="1"/>
    <col min="1276" max="1276" width="4.44140625" style="1" customWidth="1"/>
    <col min="1277" max="1277" width="11.44140625" style="1"/>
    <col min="1278" max="1278" width="19.33203125" style="1" customWidth="1"/>
    <col min="1279" max="1524" width="11.44140625" style="1"/>
    <col min="1525" max="1525" width="0.88671875" style="1" customWidth="1"/>
    <col min="1526" max="1526" width="33" style="1" customWidth="1"/>
    <col min="1527" max="1527" width="14" style="1" customWidth="1"/>
    <col min="1528" max="1528" width="15.6640625" style="1" customWidth="1"/>
    <col min="1529" max="1529" width="4.33203125" style="1" customWidth="1"/>
    <col min="1530" max="1530" width="11.5546875" style="1" customWidth="1"/>
    <col min="1531" max="1531" width="19.44140625" style="1" customWidth="1"/>
    <col min="1532" max="1532" width="4.44140625" style="1" customWidth="1"/>
    <col min="1533" max="1533" width="11.44140625" style="1"/>
    <col min="1534" max="1534" width="19.33203125" style="1" customWidth="1"/>
    <col min="1535" max="1780" width="11.44140625" style="1"/>
    <col min="1781" max="1781" width="0.88671875" style="1" customWidth="1"/>
    <col min="1782" max="1782" width="33" style="1" customWidth="1"/>
    <col min="1783" max="1783" width="14" style="1" customWidth="1"/>
    <col min="1784" max="1784" width="15.6640625" style="1" customWidth="1"/>
    <col min="1785" max="1785" width="4.33203125" style="1" customWidth="1"/>
    <col min="1786" max="1786" width="11.5546875" style="1" customWidth="1"/>
    <col min="1787" max="1787" width="19.44140625" style="1" customWidth="1"/>
    <col min="1788" max="1788" width="4.44140625" style="1" customWidth="1"/>
    <col min="1789" max="1789" width="11.44140625" style="1"/>
    <col min="1790" max="1790" width="19.33203125" style="1" customWidth="1"/>
    <col min="1791" max="2036" width="11.44140625" style="1"/>
    <col min="2037" max="2037" width="0.88671875" style="1" customWidth="1"/>
    <col min="2038" max="2038" width="33" style="1" customWidth="1"/>
    <col min="2039" max="2039" width="14" style="1" customWidth="1"/>
    <col min="2040" max="2040" width="15.6640625" style="1" customWidth="1"/>
    <col min="2041" max="2041" width="4.33203125" style="1" customWidth="1"/>
    <col min="2042" max="2042" width="11.5546875" style="1" customWidth="1"/>
    <col min="2043" max="2043" width="19.44140625" style="1" customWidth="1"/>
    <col min="2044" max="2044" width="4.44140625" style="1" customWidth="1"/>
    <col min="2045" max="2045" width="11.44140625" style="1"/>
    <col min="2046" max="2046" width="19.33203125" style="1" customWidth="1"/>
    <col min="2047" max="2292" width="11.44140625" style="1"/>
    <col min="2293" max="2293" width="0.88671875" style="1" customWidth="1"/>
    <col min="2294" max="2294" width="33" style="1" customWidth="1"/>
    <col min="2295" max="2295" width="14" style="1" customWidth="1"/>
    <col min="2296" max="2296" width="15.6640625" style="1" customWidth="1"/>
    <col min="2297" max="2297" width="4.33203125" style="1" customWidth="1"/>
    <col min="2298" max="2298" width="11.5546875" style="1" customWidth="1"/>
    <col min="2299" max="2299" width="19.44140625" style="1" customWidth="1"/>
    <col min="2300" max="2300" width="4.44140625" style="1" customWidth="1"/>
    <col min="2301" max="2301" width="11.44140625" style="1"/>
    <col min="2302" max="2302" width="19.33203125" style="1" customWidth="1"/>
    <col min="2303" max="2548" width="11.44140625" style="1"/>
    <col min="2549" max="2549" width="0.88671875" style="1" customWidth="1"/>
    <col min="2550" max="2550" width="33" style="1" customWidth="1"/>
    <col min="2551" max="2551" width="14" style="1" customWidth="1"/>
    <col min="2552" max="2552" width="15.6640625" style="1" customWidth="1"/>
    <col min="2553" max="2553" width="4.33203125" style="1" customWidth="1"/>
    <col min="2554" max="2554" width="11.5546875" style="1" customWidth="1"/>
    <col min="2555" max="2555" width="19.44140625" style="1" customWidth="1"/>
    <col min="2556" max="2556" width="4.44140625" style="1" customWidth="1"/>
    <col min="2557" max="2557" width="11.44140625" style="1"/>
    <col min="2558" max="2558" width="19.33203125" style="1" customWidth="1"/>
    <col min="2559" max="2804" width="11.44140625" style="1"/>
    <col min="2805" max="2805" width="0.88671875" style="1" customWidth="1"/>
    <col min="2806" max="2806" width="33" style="1" customWidth="1"/>
    <col min="2807" max="2807" width="14" style="1" customWidth="1"/>
    <col min="2808" max="2808" width="15.6640625" style="1" customWidth="1"/>
    <col min="2809" max="2809" width="4.33203125" style="1" customWidth="1"/>
    <col min="2810" max="2810" width="11.5546875" style="1" customWidth="1"/>
    <col min="2811" max="2811" width="19.44140625" style="1" customWidth="1"/>
    <col min="2812" max="2812" width="4.44140625" style="1" customWidth="1"/>
    <col min="2813" max="2813" width="11.44140625" style="1"/>
    <col min="2814" max="2814" width="19.33203125" style="1" customWidth="1"/>
    <col min="2815" max="3060" width="11.44140625" style="1"/>
    <col min="3061" max="3061" width="0.88671875" style="1" customWidth="1"/>
    <col min="3062" max="3062" width="33" style="1" customWidth="1"/>
    <col min="3063" max="3063" width="14" style="1" customWidth="1"/>
    <col min="3064" max="3064" width="15.6640625" style="1" customWidth="1"/>
    <col min="3065" max="3065" width="4.33203125" style="1" customWidth="1"/>
    <col min="3066" max="3066" width="11.5546875" style="1" customWidth="1"/>
    <col min="3067" max="3067" width="19.44140625" style="1" customWidth="1"/>
    <col min="3068" max="3068" width="4.44140625" style="1" customWidth="1"/>
    <col min="3069" max="3069" width="11.44140625" style="1"/>
    <col min="3070" max="3070" width="19.33203125" style="1" customWidth="1"/>
    <col min="3071" max="3316" width="11.44140625" style="1"/>
    <col min="3317" max="3317" width="0.88671875" style="1" customWidth="1"/>
    <col min="3318" max="3318" width="33" style="1" customWidth="1"/>
    <col min="3319" max="3319" width="14" style="1" customWidth="1"/>
    <col min="3320" max="3320" width="15.6640625" style="1" customWidth="1"/>
    <col min="3321" max="3321" width="4.33203125" style="1" customWidth="1"/>
    <col min="3322" max="3322" width="11.5546875" style="1" customWidth="1"/>
    <col min="3323" max="3323" width="19.44140625" style="1" customWidth="1"/>
    <col min="3324" max="3324" width="4.44140625" style="1" customWidth="1"/>
    <col min="3325" max="3325" width="11.44140625" style="1"/>
    <col min="3326" max="3326" width="19.33203125" style="1" customWidth="1"/>
    <col min="3327" max="3572" width="11.44140625" style="1"/>
    <col min="3573" max="3573" width="0.88671875" style="1" customWidth="1"/>
    <col min="3574" max="3574" width="33" style="1" customWidth="1"/>
    <col min="3575" max="3575" width="14" style="1" customWidth="1"/>
    <col min="3576" max="3576" width="15.6640625" style="1" customWidth="1"/>
    <col min="3577" max="3577" width="4.33203125" style="1" customWidth="1"/>
    <col min="3578" max="3578" width="11.5546875" style="1" customWidth="1"/>
    <col min="3579" max="3579" width="19.44140625" style="1" customWidth="1"/>
    <col min="3580" max="3580" width="4.44140625" style="1" customWidth="1"/>
    <col min="3581" max="3581" width="11.44140625" style="1"/>
    <col min="3582" max="3582" width="19.33203125" style="1" customWidth="1"/>
    <col min="3583" max="3828" width="11.44140625" style="1"/>
    <col min="3829" max="3829" width="0.88671875" style="1" customWidth="1"/>
    <col min="3830" max="3830" width="33" style="1" customWidth="1"/>
    <col min="3831" max="3831" width="14" style="1" customWidth="1"/>
    <col min="3832" max="3832" width="15.6640625" style="1" customWidth="1"/>
    <col min="3833" max="3833" width="4.33203125" style="1" customWidth="1"/>
    <col min="3834" max="3834" width="11.5546875" style="1" customWidth="1"/>
    <col min="3835" max="3835" width="19.44140625" style="1" customWidth="1"/>
    <col min="3836" max="3836" width="4.44140625" style="1" customWidth="1"/>
    <col min="3837" max="3837" width="11.44140625" style="1"/>
    <col min="3838" max="3838" width="19.33203125" style="1" customWidth="1"/>
    <col min="3839" max="4084" width="11.44140625" style="1"/>
    <col min="4085" max="4085" width="0.88671875" style="1" customWidth="1"/>
    <col min="4086" max="4086" width="33" style="1" customWidth="1"/>
    <col min="4087" max="4087" width="14" style="1" customWidth="1"/>
    <col min="4088" max="4088" width="15.6640625" style="1" customWidth="1"/>
    <col min="4089" max="4089" width="4.33203125" style="1" customWidth="1"/>
    <col min="4090" max="4090" width="11.5546875" style="1" customWidth="1"/>
    <col min="4091" max="4091" width="19.44140625" style="1" customWidth="1"/>
    <col min="4092" max="4092" width="4.44140625" style="1" customWidth="1"/>
    <col min="4093" max="4093" width="11.44140625" style="1"/>
    <col min="4094" max="4094" width="19.33203125" style="1" customWidth="1"/>
    <col min="4095" max="4340" width="11.44140625" style="1"/>
    <col min="4341" max="4341" width="0.88671875" style="1" customWidth="1"/>
    <col min="4342" max="4342" width="33" style="1" customWidth="1"/>
    <col min="4343" max="4343" width="14" style="1" customWidth="1"/>
    <col min="4344" max="4344" width="15.6640625" style="1" customWidth="1"/>
    <col min="4345" max="4345" width="4.33203125" style="1" customWidth="1"/>
    <col min="4346" max="4346" width="11.5546875" style="1" customWidth="1"/>
    <col min="4347" max="4347" width="19.44140625" style="1" customWidth="1"/>
    <col min="4348" max="4348" width="4.44140625" style="1" customWidth="1"/>
    <col min="4349" max="4349" width="11.44140625" style="1"/>
    <col min="4350" max="4350" width="19.33203125" style="1" customWidth="1"/>
    <col min="4351" max="4596" width="11.44140625" style="1"/>
    <col min="4597" max="4597" width="0.88671875" style="1" customWidth="1"/>
    <col min="4598" max="4598" width="33" style="1" customWidth="1"/>
    <col min="4599" max="4599" width="14" style="1" customWidth="1"/>
    <col min="4600" max="4600" width="15.6640625" style="1" customWidth="1"/>
    <col min="4601" max="4601" width="4.33203125" style="1" customWidth="1"/>
    <col min="4602" max="4602" width="11.5546875" style="1" customWidth="1"/>
    <col min="4603" max="4603" width="19.44140625" style="1" customWidth="1"/>
    <col min="4604" max="4604" width="4.44140625" style="1" customWidth="1"/>
    <col min="4605" max="4605" width="11.44140625" style="1"/>
    <col min="4606" max="4606" width="19.33203125" style="1" customWidth="1"/>
    <col min="4607" max="4852" width="11.44140625" style="1"/>
    <col min="4853" max="4853" width="0.88671875" style="1" customWidth="1"/>
    <col min="4854" max="4854" width="33" style="1" customWidth="1"/>
    <col min="4855" max="4855" width="14" style="1" customWidth="1"/>
    <col min="4856" max="4856" width="15.6640625" style="1" customWidth="1"/>
    <col min="4857" max="4857" width="4.33203125" style="1" customWidth="1"/>
    <col min="4858" max="4858" width="11.5546875" style="1" customWidth="1"/>
    <col min="4859" max="4859" width="19.44140625" style="1" customWidth="1"/>
    <col min="4860" max="4860" width="4.44140625" style="1" customWidth="1"/>
    <col min="4861" max="4861" width="11.44140625" style="1"/>
    <col min="4862" max="4862" width="19.33203125" style="1" customWidth="1"/>
    <col min="4863" max="5108" width="11.44140625" style="1"/>
    <col min="5109" max="5109" width="0.88671875" style="1" customWidth="1"/>
    <col min="5110" max="5110" width="33" style="1" customWidth="1"/>
    <col min="5111" max="5111" width="14" style="1" customWidth="1"/>
    <col min="5112" max="5112" width="15.6640625" style="1" customWidth="1"/>
    <col min="5113" max="5113" width="4.33203125" style="1" customWidth="1"/>
    <col min="5114" max="5114" width="11.5546875" style="1" customWidth="1"/>
    <col min="5115" max="5115" width="19.44140625" style="1" customWidth="1"/>
    <col min="5116" max="5116" width="4.44140625" style="1" customWidth="1"/>
    <col min="5117" max="5117" width="11.44140625" style="1"/>
    <col min="5118" max="5118" width="19.33203125" style="1" customWidth="1"/>
    <col min="5119" max="5364" width="11.44140625" style="1"/>
    <col min="5365" max="5365" width="0.88671875" style="1" customWidth="1"/>
    <col min="5366" max="5366" width="33" style="1" customWidth="1"/>
    <col min="5367" max="5367" width="14" style="1" customWidth="1"/>
    <col min="5368" max="5368" width="15.6640625" style="1" customWidth="1"/>
    <col min="5369" max="5369" width="4.33203125" style="1" customWidth="1"/>
    <col min="5370" max="5370" width="11.5546875" style="1" customWidth="1"/>
    <col min="5371" max="5371" width="19.44140625" style="1" customWidth="1"/>
    <col min="5372" max="5372" width="4.44140625" style="1" customWidth="1"/>
    <col min="5373" max="5373" width="11.44140625" style="1"/>
    <col min="5374" max="5374" width="19.33203125" style="1" customWidth="1"/>
    <col min="5375" max="5620" width="11.44140625" style="1"/>
    <col min="5621" max="5621" width="0.88671875" style="1" customWidth="1"/>
    <col min="5622" max="5622" width="33" style="1" customWidth="1"/>
    <col min="5623" max="5623" width="14" style="1" customWidth="1"/>
    <col min="5624" max="5624" width="15.6640625" style="1" customWidth="1"/>
    <col min="5625" max="5625" width="4.33203125" style="1" customWidth="1"/>
    <col min="5626" max="5626" width="11.5546875" style="1" customWidth="1"/>
    <col min="5627" max="5627" width="19.44140625" style="1" customWidth="1"/>
    <col min="5628" max="5628" width="4.44140625" style="1" customWidth="1"/>
    <col min="5629" max="5629" width="11.44140625" style="1"/>
    <col min="5630" max="5630" width="19.33203125" style="1" customWidth="1"/>
    <col min="5631" max="5876" width="11.44140625" style="1"/>
    <col min="5877" max="5877" width="0.88671875" style="1" customWidth="1"/>
    <col min="5878" max="5878" width="33" style="1" customWidth="1"/>
    <col min="5879" max="5879" width="14" style="1" customWidth="1"/>
    <col min="5880" max="5880" width="15.6640625" style="1" customWidth="1"/>
    <col min="5881" max="5881" width="4.33203125" style="1" customWidth="1"/>
    <col min="5882" max="5882" width="11.5546875" style="1" customWidth="1"/>
    <col min="5883" max="5883" width="19.44140625" style="1" customWidth="1"/>
    <col min="5884" max="5884" width="4.44140625" style="1" customWidth="1"/>
    <col min="5885" max="5885" width="11.44140625" style="1"/>
    <col min="5886" max="5886" width="19.33203125" style="1" customWidth="1"/>
    <col min="5887" max="6132" width="11.44140625" style="1"/>
    <col min="6133" max="6133" width="0.88671875" style="1" customWidth="1"/>
    <col min="6134" max="6134" width="33" style="1" customWidth="1"/>
    <col min="6135" max="6135" width="14" style="1" customWidth="1"/>
    <col min="6136" max="6136" width="15.6640625" style="1" customWidth="1"/>
    <col min="6137" max="6137" width="4.33203125" style="1" customWidth="1"/>
    <col min="6138" max="6138" width="11.5546875" style="1" customWidth="1"/>
    <col min="6139" max="6139" width="19.44140625" style="1" customWidth="1"/>
    <col min="6140" max="6140" width="4.44140625" style="1" customWidth="1"/>
    <col min="6141" max="6141" width="11.44140625" style="1"/>
    <col min="6142" max="6142" width="19.33203125" style="1" customWidth="1"/>
    <col min="6143" max="6388" width="11.44140625" style="1"/>
    <col min="6389" max="6389" width="0.88671875" style="1" customWidth="1"/>
    <col min="6390" max="6390" width="33" style="1" customWidth="1"/>
    <col min="6391" max="6391" width="14" style="1" customWidth="1"/>
    <col min="6392" max="6392" width="15.6640625" style="1" customWidth="1"/>
    <col min="6393" max="6393" width="4.33203125" style="1" customWidth="1"/>
    <col min="6394" max="6394" width="11.5546875" style="1" customWidth="1"/>
    <col min="6395" max="6395" width="19.44140625" style="1" customWidth="1"/>
    <col min="6396" max="6396" width="4.44140625" style="1" customWidth="1"/>
    <col min="6397" max="6397" width="11.44140625" style="1"/>
    <col min="6398" max="6398" width="19.33203125" style="1" customWidth="1"/>
    <col min="6399" max="6644" width="11.44140625" style="1"/>
    <col min="6645" max="6645" width="0.88671875" style="1" customWidth="1"/>
    <col min="6646" max="6646" width="33" style="1" customWidth="1"/>
    <col min="6647" max="6647" width="14" style="1" customWidth="1"/>
    <col min="6648" max="6648" width="15.6640625" style="1" customWidth="1"/>
    <col min="6649" max="6649" width="4.33203125" style="1" customWidth="1"/>
    <col min="6650" max="6650" width="11.5546875" style="1" customWidth="1"/>
    <col min="6651" max="6651" width="19.44140625" style="1" customWidth="1"/>
    <col min="6652" max="6652" width="4.44140625" style="1" customWidth="1"/>
    <col min="6653" max="6653" width="11.44140625" style="1"/>
    <col min="6654" max="6654" width="19.33203125" style="1" customWidth="1"/>
    <col min="6655" max="6900" width="11.44140625" style="1"/>
    <col min="6901" max="6901" width="0.88671875" style="1" customWidth="1"/>
    <col min="6902" max="6902" width="33" style="1" customWidth="1"/>
    <col min="6903" max="6903" width="14" style="1" customWidth="1"/>
    <col min="6904" max="6904" width="15.6640625" style="1" customWidth="1"/>
    <col min="6905" max="6905" width="4.33203125" style="1" customWidth="1"/>
    <col min="6906" max="6906" width="11.5546875" style="1" customWidth="1"/>
    <col min="6907" max="6907" width="19.44140625" style="1" customWidth="1"/>
    <col min="6908" max="6908" width="4.44140625" style="1" customWidth="1"/>
    <col min="6909" max="6909" width="11.44140625" style="1"/>
    <col min="6910" max="6910" width="19.33203125" style="1" customWidth="1"/>
    <col min="6911" max="7156" width="11.44140625" style="1"/>
    <col min="7157" max="7157" width="0.88671875" style="1" customWidth="1"/>
    <col min="7158" max="7158" width="33" style="1" customWidth="1"/>
    <col min="7159" max="7159" width="14" style="1" customWidth="1"/>
    <col min="7160" max="7160" width="15.6640625" style="1" customWidth="1"/>
    <col min="7161" max="7161" width="4.33203125" style="1" customWidth="1"/>
    <col min="7162" max="7162" width="11.5546875" style="1" customWidth="1"/>
    <col min="7163" max="7163" width="19.44140625" style="1" customWidth="1"/>
    <col min="7164" max="7164" width="4.44140625" style="1" customWidth="1"/>
    <col min="7165" max="7165" width="11.44140625" style="1"/>
    <col min="7166" max="7166" width="19.33203125" style="1" customWidth="1"/>
    <col min="7167" max="7412" width="11.44140625" style="1"/>
    <col min="7413" max="7413" width="0.88671875" style="1" customWidth="1"/>
    <col min="7414" max="7414" width="33" style="1" customWidth="1"/>
    <col min="7415" max="7415" width="14" style="1" customWidth="1"/>
    <col min="7416" max="7416" width="15.6640625" style="1" customWidth="1"/>
    <col min="7417" max="7417" width="4.33203125" style="1" customWidth="1"/>
    <col min="7418" max="7418" width="11.5546875" style="1" customWidth="1"/>
    <col min="7419" max="7419" width="19.44140625" style="1" customWidth="1"/>
    <col min="7420" max="7420" width="4.44140625" style="1" customWidth="1"/>
    <col min="7421" max="7421" width="11.44140625" style="1"/>
    <col min="7422" max="7422" width="19.33203125" style="1" customWidth="1"/>
    <col min="7423" max="7668" width="11.44140625" style="1"/>
    <col min="7669" max="7669" width="0.88671875" style="1" customWidth="1"/>
    <col min="7670" max="7670" width="33" style="1" customWidth="1"/>
    <col min="7671" max="7671" width="14" style="1" customWidth="1"/>
    <col min="7672" max="7672" width="15.6640625" style="1" customWidth="1"/>
    <col min="7673" max="7673" width="4.33203125" style="1" customWidth="1"/>
    <col min="7674" max="7674" width="11.5546875" style="1" customWidth="1"/>
    <col min="7675" max="7675" width="19.44140625" style="1" customWidth="1"/>
    <col min="7676" max="7676" width="4.44140625" style="1" customWidth="1"/>
    <col min="7677" max="7677" width="11.44140625" style="1"/>
    <col min="7678" max="7678" width="19.33203125" style="1" customWidth="1"/>
    <col min="7679" max="7924" width="11.44140625" style="1"/>
    <col min="7925" max="7925" width="0.88671875" style="1" customWidth="1"/>
    <col min="7926" max="7926" width="33" style="1" customWidth="1"/>
    <col min="7927" max="7927" width="14" style="1" customWidth="1"/>
    <col min="7928" max="7928" width="15.6640625" style="1" customWidth="1"/>
    <col min="7929" max="7929" width="4.33203125" style="1" customWidth="1"/>
    <col min="7930" max="7930" width="11.5546875" style="1" customWidth="1"/>
    <col min="7931" max="7931" width="19.44140625" style="1" customWidth="1"/>
    <col min="7932" max="7932" width="4.44140625" style="1" customWidth="1"/>
    <col min="7933" max="7933" width="11.44140625" style="1"/>
    <col min="7934" max="7934" width="19.33203125" style="1" customWidth="1"/>
    <col min="7935" max="8180" width="11.44140625" style="1"/>
    <col min="8181" max="8181" width="0.88671875" style="1" customWidth="1"/>
    <col min="8182" max="8182" width="33" style="1" customWidth="1"/>
    <col min="8183" max="8183" width="14" style="1" customWidth="1"/>
    <col min="8184" max="8184" width="15.6640625" style="1" customWidth="1"/>
    <col min="8185" max="8185" width="4.33203125" style="1" customWidth="1"/>
    <col min="8186" max="8186" width="11.5546875" style="1" customWidth="1"/>
    <col min="8187" max="8187" width="19.44140625" style="1" customWidth="1"/>
    <col min="8188" max="8188" width="4.44140625" style="1" customWidth="1"/>
    <col min="8189" max="8189" width="11.44140625" style="1"/>
    <col min="8190" max="8190" width="19.33203125" style="1" customWidth="1"/>
    <col min="8191" max="8436" width="11.44140625" style="1"/>
    <col min="8437" max="8437" width="0.88671875" style="1" customWidth="1"/>
    <col min="8438" max="8438" width="33" style="1" customWidth="1"/>
    <col min="8439" max="8439" width="14" style="1" customWidth="1"/>
    <col min="8440" max="8440" width="15.6640625" style="1" customWidth="1"/>
    <col min="8441" max="8441" width="4.33203125" style="1" customWidth="1"/>
    <col min="8442" max="8442" width="11.5546875" style="1" customWidth="1"/>
    <col min="8443" max="8443" width="19.44140625" style="1" customWidth="1"/>
    <col min="8444" max="8444" width="4.44140625" style="1" customWidth="1"/>
    <col min="8445" max="8445" width="11.44140625" style="1"/>
    <col min="8446" max="8446" width="19.33203125" style="1" customWidth="1"/>
    <col min="8447" max="8692" width="11.44140625" style="1"/>
    <col min="8693" max="8693" width="0.88671875" style="1" customWidth="1"/>
    <col min="8694" max="8694" width="33" style="1" customWidth="1"/>
    <col min="8695" max="8695" width="14" style="1" customWidth="1"/>
    <col min="8696" max="8696" width="15.6640625" style="1" customWidth="1"/>
    <col min="8697" max="8697" width="4.33203125" style="1" customWidth="1"/>
    <col min="8698" max="8698" width="11.5546875" style="1" customWidth="1"/>
    <col min="8699" max="8699" width="19.44140625" style="1" customWidth="1"/>
    <col min="8700" max="8700" width="4.44140625" style="1" customWidth="1"/>
    <col min="8701" max="8701" width="11.44140625" style="1"/>
    <col min="8702" max="8702" width="19.33203125" style="1" customWidth="1"/>
    <col min="8703" max="8948" width="11.44140625" style="1"/>
    <col min="8949" max="8949" width="0.88671875" style="1" customWidth="1"/>
    <col min="8950" max="8950" width="33" style="1" customWidth="1"/>
    <col min="8951" max="8951" width="14" style="1" customWidth="1"/>
    <col min="8952" max="8952" width="15.6640625" style="1" customWidth="1"/>
    <col min="8953" max="8953" width="4.33203125" style="1" customWidth="1"/>
    <col min="8954" max="8954" width="11.5546875" style="1" customWidth="1"/>
    <col min="8955" max="8955" width="19.44140625" style="1" customWidth="1"/>
    <col min="8956" max="8956" width="4.44140625" style="1" customWidth="1"/>
    <col min="8957" max="8957" width="11.44140625" style="1"/>
    <col min="8958" max="8958" width="19.33203125" style="1" customWidth="1"/>
    <col min="8959" max="9204" width="11.44140625" style="1"/>
    <col min="9205" max="9205" width="0.88671875" style="1" customWidth="1"/>
    <col min="9206" max="9206" width="33" style="1" customWidth="1"/>
    <col min="9207" max="9207" width="14" style="1" customWidth="1"/>
    <col min="9208" max="9208" width="15.6640625" style="1" customWidth="1"/>
    <col min="9209" max="9209" width="4.33203125" style="1" customWidth="1"/>
    <col min="9210" max="9210" width="11.5546875" style="1" customWidth="1"/>
    <col min="9211" max="9211" width="19.44140625" style="1" customWidth="1"/>
    <col min="9212" max="9212" width="4.44140625" style="1" customWidth="1"/>
    <col min="9213" max="9213" width="11.44140625" style="1"/>
    <col min="9214" max="9214" width="19.33203125" style="1" customWidth="1"/>
    <col min="9215" max="9460" width="11.44140625" style="1"/>
    <col min="9461" max="9461" width="0.88671875" style="1" customWidth="1"/>
    <col min="9462" max="9462" width="33" style="1" customWidth="1"/>
    <col min="9463" max="9463" width="14" style="1" customWidth="1"/>
    <col min="9464" max="9464" width="15.6640625" style="1" customWidth="1"/>
    <col min="9465" max="9465" width="4.33203125" style="1" customWidth="1"/>
    <col min="9466" max="9466" width="11.5546875" style="1" customWidth="1"/>
    <col min="9467" max="9467" width="19.44140625" style="1" customWidth="1"/>
    <col min="9468" max="9468" width="4.44140625" style="1" customWidth="1"/>
    <col min="9469" max="9469" width="11.44140625" style="1"/>
    <col min="9470" max="9470" width="19.33203125" style="1" customWidth="1"/>
    <col min="9471" max="9716" width="11.44140625" style="1"/>
    <col min="9717" max="9717" width="0.88671875" style="1" customWidth="1"/>
    <col min="9718" max="9718" width="33" style="1" customWidth="1"/>
    <col min="9719" max="9719" width="14" style="1" customWidth="1"/>
    <col min="9720" max="9720" width="15.6640625" style="1" customWidth="1"/>
    <col min="9721" max="9721" width="4.33203125" style="1" customWidth="1"/>
    <col min="9722" max="9722" width="11.5546875" style="1" customWidth="1"/>
    <col min="9723" max="9723" width="19.44140625" style="1" customWidth="1"/>
    <col min="9724" max="9724" width="4.44140625" style="1" customWidth="1"/>
    <col min="9725" max="9725" width="11.44140625" style="1"/>
    <col min="9726" max="9726" width="19.33203125" style="1" customWidth="1"/>
    <col min="9727" max="9972" width="11.44140625" style="1"/>
    <col min="9973" max="9973" width="0.88671875" style="1" customWidth="1"/>
    <col min="9974" max="9974" width="33" style="1" customWidth="1"/>
    <col min="9975" max="9975" width="14" style="1" customWidth="1"/>
    <col min="9976" max="9976" width="15.6640625" style="1" customWidth="1"/>
    <col min="9977" max="9977" width="4.33203125" style="1" customWidth="1"/>
    <col min="9978" max="9978" width="11.5546875" style="1" customWidth="1"/>
    <col min="9979" max="9979" width="19.44140625" style="1" customWidth="1"/>
    <col min="9980" max="9980" width="4.44140625" style="1" customWidth="1"/>
    <col min="9981" max="9981" width="11.44140625" style="1"/>
    <col min="9982" max="9982" width="19.33203125" style="1" customWidth="1"/>
    <col min="9983" max="10228" width="11.44140625" style="1"/>
    <col min="10229" max="10229" width="0.88671875" style="1" customWidth="1"/>
    <col min="10230" max="10230" width="33" style="1" customWidth="1"/>
    <col min="10231" max="10231" width="14" style="1" customWidth="1"/>
    <col min="10232" max="10232" width="15.6640625" style="1" customWidth="1"/>
    <col min="10233" max="10233" width="4.33203125" style="1" customWidth="1"/>
    <col min="10234" max="10234" width="11.5546875" style="1" customWidth="1"/>
    <col min="10235" max="10235" width="19.44140625" style="1" customWidth="1"/>
    <col min="10236" max="10236" width="4.44140625" style="1" customWidth="1"/>
    <col min="10237" max="10237" width="11.44140625" style="1"/>
    <col min="10238" max="10238" width="19.33203125" style="1" customWidth="1"/>
    <col min="10239" max="10484" width="11.44140625" style="1"/>
    <col min="10485" max="10485" width="0.88671875" style="1" customWidth="1"/>
    <col min="10486" max="10486" width="33" style="1" customWidth="1"/>
    <col min="10487" max="10487" width="14" style="1" customWidth="1"/>
    <col min="10488" max="10488" width="15.6640625" style="1" customWidth="1"/>
    <col min="10489" max="10489" width="4.33203125" style="1" customWidth="1"/>
    <col min="10490" max="10490" width="11.5546875" style="1" customWidth="1"/>
    <col min="10491" max="10491" width="19.44140625" style="1" customWidth="1"/>
    <col min="10492" max="10492" width="4.44140625" style="1" customWidth="1"/>
    <col min="10493" max="10493" width="11.44140625" style="1"/>
    <col min="10494" max="10494" width="19.33203125" style="1" customWidth="1"/>
    <col min="10495" max="10740" width="11.44140625" style="1"/>
    <col min="10741" max="10741" width="0.88671875" style="1" customWidth="1"/>
    <col min="10742" max="10742" width="33" style="1" customWidth="1"/>
    <col min="10743" max="10743" width="14" style="1" customWidth="1"/>
    <col min="10744" max="10744" width="15.6640625" style="1" customWidth="1"/>
    <col min="10745" max="10745" width="4.33203125" style="1" customWidth="1"/>
    <col min="10746" max="10746" width="11.5546875" style="1" customWidth="1"/>
    <col min="10747" max="10747" width="19.44140625" style="1" customWidth="1"/>
    <col min="10748" max="10748" width="4.44140625" style="1" customWidth="1"/>
    <col min="10749" max="10749" width="11.44140625" style="1"/>
    <col min="10750" max="10750" width="19.33203125" style="1" customWidth="1"/>
    <col min="10751" max="10996" width="11.44140625" style="1"/>
    <col min="10997" max="10997" width="0.88671875" style="1" customWidth="1"/>
    <col min="10998" max="10998" width="33" style="1" customWidth="1"/>
    <col min="10999" max="10999" width="14" style="1" customWidth="1"/>
    <col min="11000" max="11000" width="15.6640625" style="1" customWidth="1"/>
    <col min="11001" max="11001" width="4.33203125" style="1" customWidth="1"/>
    <col min="11002" max="11002" width="11.5546875" style="1" customWidth="1"/>
    <col min="11003" max="11003" width="19.44140625" style="1" customWidth="1"/>
    <col min="11004" max="11004" width="4.44140625" style="1" customWidth="1"/>
    <col min="11005" max="11005" width="11.44140625" style="1"/>
    <col min="11006" max="11006" width="19.33203125" style="1" customWidth="1"/>
    <col min="11007" max="11252" width="11.44140625" style="1"/>
    <col min="11253" max="11253" width="0.88671875" style="1" customWidth="1"/>
    <col min="11254" max="11254" width="33" style="1" customWidth="1"/>
    <col min="11255" max="11255" width="14" style="1" customWidth="1"/>
    <col min="11256" max="11256" width="15.6640625" style="1" customWidth="1"/>
    <col min="11257" max="11257" width="4.33203125" style="1" customWidth="1"/>
    <col min="11258" max="11258" width="11.5546875" style="1" customWidth="1"/>
    <col min="11259" max="11259" width="19.44140625" style="1" customWidth="1"/>
    <col min="11260" max="11260" width="4.44140625" style="1" customWidth="1"/>
    <col min="11261" max="11261" width="11.44140625" style="1"/>
    <col min="11262" max="11262" width="19.33203125" style="1" customWidth="1"/>
    <col min="11263" max="11508" width="11.44140625" style="1"/>
    <col min="11509" max="11509" width="0.88671875" style="1" customWidth="1"/>
    <col min="11510" max="11510" width="33" style="1" customWidth="1"/>
    <col min="11511" max="11511" width="14" style="1" customWidth="1"/>
    <col min="11512" max="11512" width="15.6640625" style="1" customWidth="1"/>
    <col min="11513" max="11513" width="4.33203125" style="1" customWidth="1"/>
    <col min="11514" max="11514" width="11.5546875" style="1" customWidth="1"/>
    <col min="11515" max="11515" width="19.44140625" style="1" customWidth="1"/>
    <col min="11516" max="11516" width="4.44140625" style="1" customWidth="1"/>
    <col min="11517" max="11517" width="11.44140625" style="1"/>
    <col min="11518" max="11518" width="19.33203125" style="1" customWidth="1"/>
    <col min="11519" max="11764" width="11.44140625" style="1"/>
    <col min="11765" max="11765" width="0.88671875" style="1" customWidth="1"/>
    <col min="11766" max="11766" width="33" style="1" customWidth="1"/>
    <col min="11767" max="11767" width="14" style="1" customWidth="1"/>
    <col min="11768" max="11768" width="15.6640625" style="1" customWidth="1"/>
    <col min="11769" max="11769" width="4.33203125" style="1" customWidth="1"/>
    <col min="11770" max="11770" width="11.5546875" style="1" customWidth="1"/>
    <col min="11771" max="11771" width="19.44140625" style="1" customWidth="1"/>
    <col min="11772" max="11772" width="4.44140625" style="1" customWidth="1"/>
    <col min="11773" max="11773" width="11.44140625" style="1"/>
    <col min="11774" max="11774" width="19.33203125" style="1" customWidth="1"/>
    <col min="11775" max="12020" width="11.44140625" style="1"/>
    <col min="12021" max="12021" width="0.88671875" style="1" customWidth="1"/>
    <col min="12022" max="12022" width="33" style="1" customWidth="1"/>
    <col min="12023" max="12023" width="14" style="1" customWidth="1"/>
    <col min="12024" max="12024" width="15.6640625" style="1" customWidth="1"/>
    <col min="12025" max="12025" width="4.33203125" style="1" customWidth="1"/>
    <col min="12026" max="12026" width="11.5546875" style="1" customWidth="1"/>
    <col min="12027" max="12027" width="19.44140625" style="1" customWidth="1"/>
    <col min="12028" max="12028" width="4.44140625" style="1" customWidth="1"/>
    <col min="12029" max="12029" width="11.44140625" style="1"/>
    <col min="12030" max="12030" width="19.33203125" style="1" customWidth="1"/>
    <col min="12031" max="12276" width="11.44140625" style="1"/>
    <col min="12277" max="12277" width="0.88671875" style="1" customWidth="1"/>
    <col min="12278" max="12278" width="33" style="1" customWidth="1"/>
    <col min="12279" max="12279" width="14" style="1" customWidth="1"/>
    <col min="12280" max="12280" width="15.6640625" style="1" customWidth="1"/>
    <col min="12281" max="12281" width="4.33203125" style="1" customWidth="1"/>
    <col min="12282" max="12282" width="11.5546875" style="1" customWidth="1"/>
    <col min="12283" max="12283" width="19.44140625" style="1" customWidth="1"/>
    <col min="12284" max="12284" width="4.44140625" style="1" customWidth="1"/>
    <col min="12285" max="12285" width="11.44140625" style="1"/>
    <col min="12286" max="12286" width="19.33203125" style="1" customWidth="1"/>
    <col min="12287" max="12532" width="11.44140625" style="1"/>
    <col min="12533" max="12533" width="0.88671875" style="1" customWidth="1"/>
    <col min="12534" max="12534" width="33" style="1" customWidth="1"/>
    <col min="12535" max="12535" width="14" style="1" customWidth="1"/>
    <col min="12536" max="12536" width="15.6640625" style="1" customWidth="1"/>
    <col min="12537" max="12537" width="4.33203125" style="1" customWidth="1"/>
    <col min="12538" max="12538" width="11.5546875" style="1" customWidth="1"/>
    <col min="12539" max="12539" width="19.44140625" style="1" customWidth="1"/>
    <col min="12540" max="12540" width="4.44140625" style="1" customWidth="1"/>
    <col min="12541" max="12541" width="11.44140625" style="1"/>
    <col min="12542" max="12542" width="19.33203125" style="1" customWidth="1"/>
    <col min="12543" max="12788" width="11.44140625" style="1"/>
    <col min="12789" max="12789" width="0.88671875" style="1" customWidth="1"/>
    <col min="12790" max="12790" width="33" style="1" customWidth="1"/>
    <col min="12791" max="12791" width="14" style="1" customWidth="1"/>
    <col min="12792" max="12792" width="15.6640625" style="1" customWidth="1"/>
    <col min="12793" max="12793" width="4.33203125" style="1" customWidth="1"/>
    <col min="12794" max="12794" width="11.5546875" style="1" customWidth="1"/>
    <col min="12795" max="12795" width="19.44140625" style="1" customWidth="1"/>
    <col min="12796" max="12796" width="4.44140625" style="1" customWidth="1"/>
    <col min="12797" max="12797" width="11.44140625" style="1"/>
    <col min="12798" max="12798" width="19.33203125" style="1" customWidth="1"/>
    <col min="12799" max="13044" width="11.44140625" style="1"/>
    <col min="13045" max="13045" width="0.88671875" style="1" customWidth="1"/>
    <col min="13046" max="13046" width="33" style="1" customWidth="1"/>
    <col min="13047" max="13047" width="14" style="1" customWidth="1"/>
    <col min="13048" max="13048" width="15.6640625" style="1" customWidth="1"/>
    <col min="13049" max="13049" width="4.33203125" style="1" customWidth="1"/>
    <col min="13050" max="13050" width="11.5546875" style="1" customWidth="1"/>
    <col min="13051" max="13051" width="19.44140625" style="1" customWidth="1"/>
    <col min="13052" max="13052" width="4.44140625" style="1" customWidth="1"/>
    <col min="13053" max="13053" width="11.44140625" style="1"/>
    <col min="13054" max="13054" width="19.33203125" style="1" customWidth="1"/>
    <col min="13055" max="13300" width="11.44140625" style="1"/>
    <col min="13301" max="13301" width="0.88671875" style="1" customWidth="1"/>
    <col min="13302" max="13302" width="33" style="1" customWidth="1"/>
    <col min="13303" max="13303" width="14" style="1" customWidth="1"/>
    <col min="13304" max="13304" width="15.6640625" style="1" customWidth="1"/>
    <col min="13305" max="13305" width="4.33203125" style="1" customWidth="1"/>
    <col min="13306" max="13306" width="11.5546875" style="1" customWidth="1"/>
    <col min="13307" max="13307" width="19.44140625" style="1" customWidth="1"/>
    <col min="13308" max="13308" width="4.44140625" style="1" customWidth="1"/>
    <col min="13309" max="13309" width="11.44140625" style="1"/>
    <col min="13310" max="13310" width="19.33203125" style="1" customWidth="1"/>
    <col min="13311" max="13556" width="11.44140625" style="1"/>
    <col min="13557" max="13557" width="0.88671875" style="1" customWidth="1"/>
    <col min="13558" max="13558" width="33" style="1" customWidth="1"/>
    <col min="13559" max="13559" width="14" style="1" customWidth="1"/>
    <col min="13560" max="13560" width="15.6640625" style="1" customWidth="1"/>
    <col min="13561" max="13561" width="4.33203125" style="1" customWidth="1"/>
    <col min="13562" max="13562" width="11.5546875" style="1" customWidth="1"/>
    <col min="13563" max="13563" width="19.44140625" style="1" customWidth="1"/>
    <col min="13564" max="13564" width="4.44140625" style="1" customWidth="1"/>
    <col min="13565" max="13565" width="11.44140625" style="1"/>
    <col min="13566" max="13566" width="19.33203125" style="1" customWidth="1"/>
    <col min="13567" max="13812" width="11.44140625" style="1"/>
    <col min="13813" max="13813" width="0.88671875" style="1" customWidth="1"/>
    <col min="13814" max="13814" width="33" style="1" customWidth="1"/>
    <col min="13815" max="13815" width="14" style="1" customWidth="1"/>
    <col min="13816" max="13816" width="15.6640625" style="1" customWidth="1"/>
    <col min="13817" max="13817" width="4.33203125" style="1" customWidth="1"/>
    <col min="13818" max="13818" width="11.5546875" style="1" customWidth="1"/>
    <col min="13819" max="13819" width="19.44140625" style="1" customWidth="1"/>
    <col min="13820" max="13820" width="4.44140625" style="1" customWidth="1"/>
    <col min="13821" max="13821" width="11.44140625" style="1"/>
    <col min="13822" max="13822" width="19.33203125" style="1" customWidth="1"/>
    <col min="13823" max="14068" width="11.44140625" style="1"/>
    <col min="14069" max="14069" width="0.88671875" style="1" customWidth="1"/>
    <col min="14070" max="14070" width="33" style="1" customWidth="1"/>
    <col min="14071" max="14071" width="14" style="1" customWidth="1"/>
    <col min="14072" max="14072" width="15.6640625" style="1" customWidth="1"/>
    <col min="14073" max="14073" width="4.33203125" style="1" customWidth="1"/>
    <col min="14074" max="14074" width="11.5546875" style="1" customWidth="1"/>
    <col min="14075" max="14075" width="19.44140625" style="1" customWidth="1"/>
    <col min="14076" max="14076" width="4.44140625" style="1" customWidth="1"/>
    <col min="14077" max="14077" width="11.44140625" style="1"/>
    <col min="14078" max="14078" width="19.33203125" style="1" customWidth="1"/>
    <col min="14079" max="14324" width="11.44140625" style="1"/>
    <col min="14325" max="14325" width="0.88671875" style="1" customWidth="1"/>
    <col min="14326" max="14326" width="33" style="1" customWidth="1"/>
    <col min="14327" max="14327" width="14" style="1" customWidth="1"/>
    <col min="14328" max="14328" width="15.6640625" style="1" customWidth="1"/>
    <col min="14329" max="14329" width="4.33203125" style="1" customWidth="1"/>
    <col min="14330" max="14330" width="11.5546875" style="1" customWidth="1"/>
    <col min="14331" max="14331" width="19.44140625" style="1" customWidth="1"/>
    <col min="14332" max="14332" width="4.44140625" style="1" customWidth="1"/>
    <col min="14333" max="14333" width="11.44140625" style="1"/>
    <col min="14334" max="14334" width="19.33203125" style="1" customWidth="1"/>
    <col min="14335" max="14580" width="11.44140625" style="1"/>
    <col min="14581" max="14581" width="0.88671875" style="1" customWidth="1"/>
    <col min="14582" max="14582" width="33" style="1" customWidth="1"/>
    <col min="14583" max="14583" width="14" style="1" customWidth="1"/>
    <col min="14584" max="14584" width="15.6640625" style="1" customWidth="1"/>
    <col min="14585" max="14585" width="4.33203125" style="1" customWidth="1"/>
    <col min="14586" max="14586" width="11.5546875" style="1" customWidth="1"/>
    <col min="14587" max="14587" width="19.44140625" style="1" customWidth="1"/>
    <col min="14588" max="14588" width="4.44140625" style="1" customWidth="1"/>
    <col min="14589" max="14589" width="11.44140625" style="1"/>
    <col min="14590" max="14590" width="19.33203125" style="1" customWidth="1"/>
    <col min="14591" max="14836" width="11.44140625" style="1"/>
    <col min="14837" max="14837" width="0.88671875" style="1" customWidth="1"/>
    <col min="14838" max="14838" width="33" style="1" customWidth="1"/>
    <col min="14839" max="14839" width="14" style="1" customWidth="1"/>
    <col min="14840" max="14840" width="15.6640625" style="1" customWidth="1"/>
    <col min="14841" max="14841" width="4.33203125" style="1" customWidth="1"/>
    <col min="14842" max="14842" width="11.5546875" style="1" customWidth="1"/>
    <col min="14843" max="14843" width="19.44140625" style="1" customWidth="1"/>
    <col min="14844" max="14844" width="4.44140625" style="1" customWidth="1"/>
    <col min="14845" max="14845" width="11.44140625" style="1"/>
    <col min="14846" max="14846" width="19.33203125" style="1" customWidth="1"/>
    <col min="14847" max="15092" width="11.44140625" style="1"/>
    <col min="15093" max="15093" width="0.88671875" style="1" customWidth="1"/>
    <col min="15094" max="15094" width="33" style="1" customWidth="1"/>
    <col min="15095" max="15095" width="14" style="1" customWidth="1"/>
    <col min="15096" max="15096" width="15.6640625" style="1" customWidth="1"/>
    <col min="15097" max="15097" width="4.33203125" style="1" customWidth="1"/>
    <col min="15098" max="15098" width="11.5546875" style="1" customWidth="1"/>
    <col min="15099" max="15099" width="19.44140625" style="1" customWidth="1"/>
    <col min="15100" max="15100" width="4.44140625" style="1" customWidth="1"/>
    <col min="15101" max="15101" width="11.44140625" style="1"/>
    <col min="15102" max="15102" width="19.33203125" style="1" customWidth="1"/>
    <col min="15103" max="15348" width="11.44140625" style="1"/>
    <col min="15349" max="15349" width="0.88671875" style="1" customWidth="1"/>
    <col min="15350" max="15350" width="33" style="1" customWidth="1"/>
    <col min="15351" max="15351" width="14" style="1" customWidth="1"/>
    <col min="15352" max="15352" width="15.6640625" style="1" customWidth="1"/>
    <col min="15353" max="15353" width="4.33203125" style="1" customWidth="1"/>
    <col min="15354" max="15354" width="11.5546875" style="1" customWidth="1"/>
    <col min="15355" max="15355" width="19.44140625" style="1" customWidth="1"/>
    <col min="15356" max="15356" width="4.44140625" style="1" customWidth="1"/>
    <col min="15357" max="15357" width="11.44140625" style="1"/>
    <col min="15358" max="15358" width="19.33203125" style="1" customWidth="1"/>
    <col min="15359" max="15604" width="11.44140625" style="1"/>
    <col min="15605" max="15605" width="0.88671875" style="1" customWidth="1"/>
    <col min="15606" max="15606" width="33" style="1" customWidth="1"/>
    <col min="15607" max="15607" width="14" style="1" customWidth="1"/>
    <col min="15608" max="15608" width="15.6640625" style="1" customWidth="1"/>
    <col min="15609" max="15609" width="4.33203125" style="1" customWidth="1"/>
    <col min="15610" max="15610" width="11.5546875" style="1" customWidth="1"/>
    <col min="15611" max="15611" width="19.44140625" style="1" customWidth="1"/>
    <col min="15612" max="15612" width="4.44140625" style="1" customWidth="1"/>
    <col min="15613" max="15613" width="11.44140625" style="1"/>
    <col min="15614" max="15614" width="19.33203125" style="1" customWidth="1"/>
    <col min="15615" max="15860" width="11.44140625" style="1"/>
    <col min="15861" max="15861" width="0.88671875" style="1" customWidth="1"/>
    <col min="15862" max="15862" width="33" style="1" customWidth="1"/>
    <col min="15863" max="15863" width="14" style="1" customWidth="1"/>
    <col min="15864" max="15864" width="15.6640625" style="1" customWidth="1"/>
    <col min="15865" max="15865" width="4.33203125" style="1" customWidth="1"/>
    <col min="15866" max="15866" width="11.5546875" style="1" customWidth="1"/>
    <col min="15867" max="15867" width="19.44140625" style="1" customWidth="1"/>
    <col min="15868" max="15868" width="4.44140625" style="1" customWidth="1"/>
    <col min="15869" max="15869" width="11.44140625" style="1"/>
    <col min="15870" max="15870" width="19.33203125" style="1" customWidth="1"/>
    <col min="15871" max="16116" width="11.44140625" style="1"/>
    <col min="16117" max="16117" width="0.88671875" style="1" customWidth="1"/>
    <col min="16118" max="16118" width="33" style="1" customWidth="1"/>
    <col min="16119" max="16119" width="14" style="1" customWidth="1"/>
    <col min="16120" max="16120" width="15.6640625" style="1" customWidth="1"/>
    <col min="16121" max="16121" width="4.33203125" style="1" customWidth="1"/>
    <col min="16122" max="16122" width="11.5546875" style="1" customWidth="1"/>
    <col min="16123" max="16123" width="19.44140625" style="1" customWidth="1"/>
    <col min="16124" max="16124" width="4.44140625" style="1" customWidth="1"/>
    <col min="16125" max="16125" width="11.44140625" style="1"/>
    <col min="16126" max="16126" width="19.33203125" style="1" customWidth="1"/>
    <col min="16127" max="16384" width="11.44140625" style="1"/>
  </cols>
  <sheetData>
    <row r="1" spans="1:12" ht="51.75" customHeight="1"/>
    <row r="2" spans="1:12" ht="31.5" customHeight="1">
      <c r="A2" s="384" t="s">
        <v>0</v>
      </c>
      <c r="B2" s="385"/>
      <c r="C2" s="385"/>
      <c r="D2" s="385"/>
      <c r="E2" s="385"/>
      <c r="F2" s="385"/>
      <c r="G2" s="385"/>
    </row>
    <row r="3" spans="1:12" ht="14.25" customHeight="1">
      <c r="A3" s="386" t="s">
        <v>164</v>
      </c>
      <c r="B3" s="387"/>
      <c r="C3" s="387"/>
      <c r="D3" s="387"/>
      <c r="E3" s="387"/>
      <c r="F3" s="387"/>
      <c r="G3" s="388"/>
    </row>
    <row r="4" spans="1:12" s="134" customFormat="1" ht="14.25" customHeight="1">
      <c r="A4" s="389" t="s">
        <v>182</v>
      </c>
      <c r="B4" s="390"/>
      <c r="C4" s="390"/>
      <c r="D4" s="390"/>
      <c r="E4" s="390"/>
      <c r="F4" s="390"/>
      <c r="G4" s="391"/>
    </row>
    <row r="5" spans="1:12">
      <c r="A5" s="392" t="s">
        <v>177</v>
      </c>
      <c r="B5" s="393"/>
      <c r="C5" s="393"/>
      <c r="D5" s="393"/>
      <c r="E5" s="393"/>
      <c r="F5" s="393"/>
      <c r="G5" s="394"/>
      <c r="H5" s="3"/>
      <c r="K5" s="7"/>
      <c r="L5" s="7"/>
    </row>
    <row r="6" spans="1:12">
      <c r="A6" s="346"/>
      <c r="B6" s="346"/>
      <c r="C6" s="346"/>
      <c r="D6" s="346"/>
      <c r="E6" s="346"/>
      <c r="H6" s="134"/>
      <c r="I6" s="134"/>
      <c r="J6" s="134"/>
    </row>
    <row r="7" spans="1:12" s="5" customFormat="1" ht="21" customHeight="1">
      <c r="A7" s="368"/>
      <c r="B7" s="380" t="s">
        <v>178</v>
      </c>
      <c r="C7" s="380"/>
      <c r="D7" s="380" t="s">
        <v>179</v>
      </c>
      <c r="E7" s="380"/>
      <c r="F7" s="380" t="s">
        <v>180</v>
      </c>
      <c r="G7" s="382"/>
      <c r="H7" s="134"/>
      <c r="I7" s="134"/>
      <c r="J7" s="134"/>
    </row>
    <row r="8" spans="1:12" s="5" customFormat="1" ht="29.25" customHeight="1">
      <c r="A8" s="369"/>
      <c r="B8" s="381"/>
      <c r="C8" s="381"/>
      <c r="D8" s="381"/>
      <c r="E8" s="381"/>
      <c r="F8" s="381"/>
      <c r="G8" s="383"/>
      <c r="H8" s="134"/>
      <c r="I8" s="134"/>
      <c r="J8" s="134"/>
    </row>
    <row r="9" spans="1:12" s="5" customFormat="1" ht="16.5" customHeight="1">
      <c r="A9" s="426" t="s">
        <v>83</v>
      </c>
      <c r="B9" s="424" t="s">
        <v>19</v>
      </c>
      <c r="C9" s="424"/>
      <c r="D9" s="424" t="s">
        <v>21</v>
      </c>
      <c r="E9" s="424"/>
      <c r="F9" s="424" t="s">
        <v>22</v>
      </c>
      <c r="G9" s="425"/>
      <c r="H9" s="134"/>
      <c r="I9" s="134"/>
      <c r="J9" s="134"/>
    </row>
    <row r="10" spans="1:12" s="5" customFormat="1" ht="18.75" customHeight="1">
      <c r="A10" s="427"/>
      <c r="B10" s="269" t="s">
        <v>84</v>
      </c>
      <c r="C10" s="269" t="s">
        <v>20</v>
      </c>
      <c r="D10" s="269" t="s">
        <v>84</v>
      </c>
      <c r="E10" s="269" t="s">
        <v>20</v>
      </c>
      <c r="F10" s="269" t="s">
        <v>84</v>
      </c>
      <c r="G10" s="163" t="s">
        <v>20</v>
      </c>
      <c r="H10" s="134"/>
      <c r="I10" s="134"/>
      <c r="J10" s="134"/>
    </row>
    <row r="11" spans="1:12" s="5" customFormat="1" ht="2.25" customHeight="1">
      <c r="A11" s="347"/>
      <c r="B11" s="12"/>
      <c r="C11" s="12"/>
      <c r="D11" s="12"/>
      <c r="E11" s="12"/>
      <c r="F11" s="12"/>
      <c r="G11" s="164"/>
    </row>
    <row r="12" spans="1:12" s="51" customFormat="1" ht="18" customHeight="1">
      <c r="A12" s="165" t="s">
        <v>85</v>
      </c>
      <c r="B12" s="166">
        <v>1.6128518714424445</v>
      </c>
      <c r="C12" s="166">
        <v>1.6128518714424516</v>
      </c>
      <c r="D12" s="166">
        <v>-0.20634466605517332</v>
      </c>
      <c r="E12" s="166">
        <v>-0.20634466605520441</v>
      </c>
      <c r="F12" s="166">
        <v>-0.67625598436966072</v>
      </c>
      <c r="G12" s="167">
        <v>-0.6762559843696484</v>
      </c>
    </row>
    <row r="13" spans="1:12" s="53" customFormat="1" ht="18" customHeight="1">
      <c r="A13" s="168" t="s">
        <v>86</v>
      </c>
      <c r="B13" s="15">
        <v>2.6434480920990637</v>
      </c>
      <c r="C13" s="15">
        <v>1.8563452923224679</v>
      </c>
      <c r="D13" s="15">
        <v>1.3214891708427672</v>
      </c>
      <c r="E13" s="15">
        <v>0.91822509384129358</v>
      </c>
      <c r="F13" s="15">
        <v>1.098053832312587</v>
      </c>
      <c r="G13" s="169">
        <v>0.75581441955985229</v>
      </c>
    </row>
    <row r="14" spans="1:12" s="51" customFormat="1" ht="18" customHeight="1">
      <c r="A14" s="170" t="s">
        <v>87</v>
      </c>
      <c r="B14" s="52">
        <v>-0.16321403030590886</v>
      </c>
      <c r="C14" s="52">
        <v>-3.0433410044230877E-2</v>
      </c>
      <c r="D14" s="52">
        <v>-2.3867742194873358</v>
      </c>
      <c r="E14" s="52">
        <v>-0.45279770182359419</v>
      </c>
      <c r="F14" s="52">
        <v>-4.2646807995363076</v>
      </c>
      <c r="G14" s="171">
        <v>-0.82987163814229448</v>
      </c>
    </row>
    <row r="15" spans="1:12" s="53" customFormat="1" ht="18" customHeight="1">
      <c r="A15" s="168" t="s">
        <v>88</v>
      </c>
      <c r="B15" s="15">
        <v>-0.9368765223596256</v>
      </c>
      <c r="C15" s="15">
        <v>-7.8892746292653526E-2</v>
      </c>
      <c r="D15" s="15">
        <v>-5.6005373285850055</v>
      </c>
      <c r="E15" s="15">
        <v>-0.49286159327891937</v>
      </c>
      <c r="F15" s="15">
        <v>-5.5403638559150181</v>
      </c>
      <c r="G15" s="169">
        <v>-0.50036306161239297</v>
      </c>
    </row>
    <row r="16" spans="1:12" s="51" customFormat="1" ht="18" customHeight="1">
      <c r="A16" s="172" t="s">
        <v>89</v>
      </c>
      <c r="B16" s="100">
        <v>-4.9536293765272177</v>
      </c>
      <c r="C16" s="100">
        <v>-0.13416726454313199</v>
      </c>
      <c r="D16" s="100">
        <v>-6.5188472699148861</v>
      </c>
      <c r="E16" s="100">
        <v>-0.17891046479398443</v>
      </c>
      <c r="F16" s="100">
        <v>-3.8035116208175168</v>
      </c>
      <c r="G16" s="173">
        <v>-0.10183570417481322</v>
      </c>
    </row>
    <row r="17" spans="1:11" s="9" customFormat="1" ht="13.2">
      <c r="A17" s="8"/>
      <c r="B17" s="13"/>
      <c r="C17" s="13"/>
      <c r="D17" s="13"/>
      <c r="E17" s="13"/>
    </row>
    <row r="18" spans="1:11" s="120" customFormat="1" ht="13.2">
      <c r="A18" s="421" t="s">
        <v>82</v>
      </c>
      <c r="B18" s="422"/>
      <c r="C18" s="422"/>
      <c r="D18" s="422"/>
      <c r="E18" s="422"/>
      <c r="F18" s="422"/>
      <c r="G18" s="423"/>
    </row>
    <row r="19" spans="1:11" s="120" customFormat="1" ht="13.2">
      <c r="A19" s="404" t="s">
        <v>56</v>
      </c>
      <c r="B19" s="405"/>
      <c r="C19" s="405"/>
      <c r="D19" s="405"/>
      <c r="E19" s="405"/>
      <c r="F19" s="405"/>
      <c r="G19" s="406"/>
      <c r="H19" s="116"/>
      <c r="I19" s="116"/>
      <c r="J19" s="116"/>
      <c r="K19" s="116"/>
    </row>
    <row r="20" spans="1:11" s="120" customFormat="1" ht="36" customHeight="1">
      <c r="A20" s="401" t="s">
        <v>184</v>
      </c>
      <c r="B20" s="402"/>
      <c r="C20" s="402"/>
      <c r="D20" s="402"/>
      <c r="E20" s="402"/>
      <c r="F20" s="402"/>
      <c r="G20" s="403"/>
      <c r="H20" s="116"/>
      <c r="I20" s="116"/>
      <c r="J20" s="116"/>
      <c r="K20" s="116"/>
    </row>
    <row r="21" spans="1:11" s="120" customFormat="1" ht="13.2">
      <c r="A21" s="395" t="s">
        <v>176</v>
      </c>
      <c r="B21" s="396"/>
      <c r="C21" s="396"/>
      <c r="D21" s="396"/>
      <c r="E21" s="396"/>
      <c r="F21" s="396"/>
      <c r="G21" s="397"/>
    </row>
    <row r="22" spans="1:11" s="120" customFormat="1" ht="13.2"/>
  </sheetData>
  <mergeCells count="16">
    <mergeCell ref="A2:G2"/>
    <mergeCell ref="F7:G8"/>
    <mergeCell ref="F9:G9"/>
    <mergeCell ref="B9:C9"/>
    <mergeCell ref="D9:E9"/>
    <mergeCell ref="D7:E8"/>
    <mergeCell ref="B7:C8"/>
    <mergeCell ref="A3:G3"/>
    <mergeCell ref="A4:G4"/>
    <mergeCell ref="A5:G5"/>
    <mergeCell ref="A9:A10"/>
    <mergeCell ref="A18:G18"/>
    <mergeCell ref="A19:G19"/>
    <mergeCell ref="A20:G20"/>
    <mergeCell ref="A21:G21"/>
    <mergeCell ref="A7:A8"/>
  </mergeCells>
  <printOptions horizontalCentered="1" verticalCentered="1"/>
  <pageMargins left="0.27559055118110237" right="0.43307086614173229" top="0.51181102362204722" bottom="0.47244094488188981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4.9989318521683403E-2"/>
    <pageSetUpPr fitToPage="1"/>
  </sheetPr>
  <dimension ref="A1:T38"/>
  <sheetViews>
    <sheetView zoomScale="80" zoomScaleNormal="80" zoomScaleSheetLayoutView="82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2" sqref="A2:T2"/>
    </sheetView>
  </sheetViews>
  <sheetFormatPr baseColWidth="10" defaultColWidth="11.44140625" defaultRowHeight="15"/>
  <cols>
    <col min="1" max="1" width="5.5546875" style="1" customWidth="1"/>
    <col min="2" max="2" width="66.33203125" style="1" customWidth="1"/>
    <col min="3" max="7" width="16.33203125" style="1" customWidth="1"/>
    <col min="8" max="20" width="17.33203125" style="1" customWidth="1"/>
    <col min="21" max="215" width="11.44140625" style="1"/>
    <col min="216" max="216" width="0.88671875" style="1" customWidth="1"/>
    <col min="217" max="217" width="5.44140625" style="1" customWidth="1"/>
    <col min="218" max="218" width="40.33203125" style="1" customWidth="1"/>
    <col min="219" max="219" width="15.33203125" style="1" customWidth="1"/>
    <col min="220" max="220" width="17.33203125" style="1" customWidth="1"/>
    <col min="221" max="221" width="8.109375" style="1" customWidth="1"/>
    <col min="222" max="223" width="15.88671875" style="1" customWidth="1"/>
    <col min="224" max="224" width="7.6640625" style="1" customWidth="1"/>
    <col min="225" max="225" width="15.88671875" style="1" customWidth="1"/>
    <col min="226" max="226" width="17.6640625" style="1" customWidth="1"/>
    <col min="227" max="471" width="11.44140625" style="1"/>
    <col min="472" max="472" width="0.88671875" style="1" customWidth="1"/>
    <col min="473" max="473" width="5.44140625" style="1" customWidth="1"/>
    <col min="474" max="474" width="40.33203125" style="1" customWidth="1"/>
    <col min="475" max="475" width="15.33203125" style="1" customWidth="1"/>
    <col min="476" max="476" width="17.33203125" style="1" customWidth="1"/>
    <col min="477" max="477" width="8.109375" style="1" customWidth="1"/>
    <col min="478" max="479" width="15.88671875" style="1" customWidth="1"/>
    <col min="480" max="480" width="7.6640625" style="1" customWidth="1"/>
    <col min="481" max="481" width="15.88671875" style="1" customWidth="1"/>
    <col min="482" max="482" width="17.6640625" style="1" customWidth="1"/>
    <col min="483" max="727" width="11.44140625" style="1"/>
    <col min="728" max="728" width="0.88671875" style="1" customWidth="1"/>
    <col min="729" max="729" width="5.44140625" style="1" customWidth="1"/>
    <col min="730" max="730" width="40.33203125" style="1" customWidth="1"/>
    <col min="731" max="731" width="15.33203125" style="1" customWidth="1"/>
    <col min="732" max="732" width="17.33203125" style="1" customWidth="1"/>
    <col min="733" max="733" width="8.109375" style="1" customWidth="1"/>
    <col min="734" max="735" width="15.88671875" style="1" customWidth="1"/>
    <col min="736" max="736" width="7.6640625" style="1" customWidth="1"/>
    <col min="737" max="737" width="15.88671875" style="1" customWidth="1"/>
    <col min="738" max="738" width="17.6640625" style="1" customWidth="1"/>
    <col min="739" max="983" width="11.44140625" style="1"/>
    <col min="984" max="984" width="0.88671875" style="1" customWidth="1"/>
    <col min="985" max="985" width="5.44140625" style="1" customWidth="1"/>
    <col min="986" max="986" width="40.33203125" style="1" customWidth="1"/>
    <col min="987" max="987" width="15.33203125" style="1" customWidth="1"/>
    <col min="988" max="988" width="17.33203125" style="1" customWidth="1"/>
    <col min="989" max="989" width="8.109375" style="1" customWidth="1"/>
    <col min="990" max="991" width="15.88671875" style="1" customWidth="1"/>
    <col min="992" max="992" width="7.6640625" style="1" customWidth="1"/>
    <col min="993" max="993" width="15.88671875" style="1" customWidth="1"/>
    <col min="994" max="994" width="17.6640625" style="1" customWidth="1"/>
    <col min="995" max="1239" width="11.44140625" style="1"/>
    <col min="1240" max="1240" width="0.88671875" style="1" customWidth="1"/>
    <col min="1241" max="1241" width="5.44140625" style="1" customWidth="1"/>
    <col min="1242" max="1242" width="40.33203125" style="1" customWidth="1"/>
    <col min="1243" max="1243" width="15.33203125" style="1" customWidth="1"/>
    <col min="1244" max="1244" width="17.33203125" style="1" customWidth="1"/>
    <col min="1245" max="1245" width="8.109375" style="1" customWidth="1"/>
    <col min="1246" max="1247" width="15.88671875" style="1" customWidth="1"/>
    <col min="1248" max="1248" width="7.6640625" style="1" customWidth="1"/>
    <col min="1249" max="1249" width="15.88671875" style="1" customWidth="1"/>
    <col min="1250" max="1250" width="17.6640625" style="1" customWidth="1"/>
    <col min="1251" max="1495" width="11.44140625" style="1"/>
    <col min="1496" max="1496" width="0.88671875" style="1" customWidth="1"/>
    <col min="1497" max="1497" width="5.44140625" style="1" customWidth="1"/>
    <col min="1498" max="1498" width="40.33203125" style="1" customWidth="1"/>
    <col min="1499" max="1499" width="15.33203125" style="1" customWidth="1"/>
    <col min="1500" max="1500" width="17.33203125" style="1" customWidth="1"/>
    <col min="1501" max="1501" width="8.109375" style="1" customWidth="1"/>
    <col min="1502" max="1503" width="15.88671875" style="1" customWidth="1"/>
    <col min="1504" max="1504" width="7.6640625" style="1" customWidth="1"/>
    <col min="1505" max="1505" width="15.88671875" style="1" customWidth="1"/>
    <col min="1506" max="1506" width="17.6640625" style="1" customWidth="1"/>
    <col min="1507" max="1751" width="11.44140625" style="1"/>
    <col min="1752" max="1752" width="0.88671875" style="1" customWidth="1"/>
    <col min="1753" max="1753" width="5.44140625" style="1" customWidth="1"/>
    <col min="1754" max="1754" width="40.33203125" style="1" customWidth="1"/>
    <col min="1755" max="1755" width="15.33203125" style="1" customWidth="1"/>
    <col min="1756" max="1756" width="17.33203125" style="1" customWidth="1"/>
    <col min="1757" max="1757" width="8.109375" style="1" customWidth="1"/>
    <col min="1758" max="1759" width="15.88671875" style="1" customWidth="1"/>
    <col min="1760" max="1760" width="7.6640625" style="1" customWidth="1"/>
    <col min="1761" max="1761" width="15.88671875" style="1" customWidth="1"/>
    <col min="1762" max="1762" width="17.6640625" style="1" customWidth="1"/>
    <col min="1763" max="2007" width="11.44140625" style="1"/>
    <col min="2008" max="2008" width="0.88671875" style="1" customWidth="1"/>
    <col min="2009" max="2009" width="5.44140625" style="1" customWidth="1"/>
    <col min="2010" max="2010" width="40.33203125" style="1" customWidth="1"/>
    <col min="2011" max="2011" width="15.33203125" style="1" customWidth="1"/>
    <col min="2012" max="2012" width="17.33203125" style="1" customWidth="1"/>
    <col min="2013" max="2013" width="8.109375" style="1" customWidth="1"/>
    <col min="2014" max="2015" width="15.88671875" style="1" customWidth="1"/>
    <col min="2016" max="2016" width="7.6640625" style="1" customWidth="1"/>
    <col min="2017" max="2017" width="15.88671875" style="1" customWidth="1"/>
    <col min="2018" max="2018" width="17.6640625" style="1" customWidth="1"/>
    <col min="2019" max="2263" width="11.44140625" style="1"/>
    <col min="2264" max="2264" width="0.88671875" style="1" customWidth="1"/>
    <col min="2265" max="2265" width="5.44140625" style="1" customWidth="1"/>
    <col min="2266" max="2266" width="40.33203125" style="1" customWidth="1"/>
    <col min="2267" max="2267" width="15.33203125" style="1" customWidth="1"/>
    <col min="2268" max="2268" width="17.33203125" style="1" customWidth="1"/>
    <col min="2269" max="2269" width="8.109375" style="1" customWidth="1"/>
    <col min="2270" max="2271" width="15.88671875" style="1" customWidth="1"/>
    <col min="2272" max="2272" width="7.6640625" style="1" customWidth="1"/>
    <col min="2273" max="2273" width="15.88671875" style="1" customWidth="1"/>
    <col min="2274" max="2274" width="17.6640625" style="1" customWidth="1"/>
    <col min="2275" max="2519" width="11.44140625" style="1"/>
    <col min="2520" max="2520" width="0.88671875" style="1" customWidth="1"/>
    <col min="2521" max="2521" width="5.44140625" style="1" customWidth="1"/>
    <col min="2522" max="2522" width="40.33203125" style="1" customWidth="1"/>
    <col min="2523" max="2523" width="15.33203125" style="1" customWidth="1"/>
    <col min="2524" max="2524" width="17.33203125" style="1" customWidth="1"/>
    <col min="2525" max="2525" width="8.109375" style="1" customWidth="1"/>
    <col min="2526" max="2527" width="15.88671875" style="1" customWidth="1"/>
    <col min="2528" max="2528" width="7.6640625" style="1" customWidth="1"/>
    <col min="2529" max="2529" width="15.88671875" style="1" customWidth="1"/>
    <col min="2530" max="2530" width="17.6640625" style="1" customWidth="1"/>
    <col min="2531" max="2775" width="11.44140625" style="1"/>
    <col min="2776" max="2776" width="0.88671875" style="1" customWidth="1"/>
    <col min="2777" max="2777" width="5.44140625" style="1" customWidth="1"/>
    <col min="2778" max="2778" width="40.33203125" style="1" customWidth="1"/>
    <col min="2779" max="2779" width="15.33203125" style="1" customWidth="1"/>
    <col min="2780" max="2780" width="17.33203125" style="1" customWidth="1"/>
    <col min="2781" max="2781" width="8.109375" style="1" customWidth="1"/>
    <col min="2782" max="2783" width="15.88671875" style="1" customWidth="1"/>
    <col min="2784" max="2784" width="7.6640625" style="1" customWidth="1"/>
    <col min="2785" max="2785" width="15.88671875" style="1" customWidth="1"/>
    <col min="2786" max="2786" width="17.6640625" style="1" customWidth="1"/>
    <col min="2787" max="3031" width="11.44140625" style="1"/>
    <col min="3032" max="3032" width="0.88671875" style="1" customWidth="1"/>
    <col min="3033" max="3033" width="5.44140625" style="1" customWidth="1"/>
    <col min="3034" max="3034" width="40.33203125" style="1" customWidth="1"/>
    <col min="3035" max="3035" width="15.33203125" style="1" customWidth="1"/>
    <col min="3036" max="3036" width="17.33203125" style="1" customWidth="1"/>
    <col min="3037" max="3037" width="8.109375" style="1" customWidth="1"/>
    <col min="3038" max="3039" width="15.88671875" style="1" customWidth="1"/>
    <col min="3040" max="3040" width="7.6640625" style="1" customWidth="1"/>
    <col min="3041" max="3041" width="15.88671875" style="1" customWidth="1"/>
    <col min="3042" max="3042" width="17.6640625" style="1" customWidth="1"/>
    <col min="3043" max="3287" width="11.44140625" style="1"/>
    <col min="3288" max="3288" width="0.88671875" style="1" customWidth="1"/>
    <col min="3289" max="3289" width="5.44140625" style="1" customWidth="1"/>
    <col min="3290" max="3290" width="40.33203125" style="1" customWidth="1"/>
    <col min="3291" max="3291" width="15.33203125" style="1" customWidth="1"/>
    <col min="3292" max="3292" width="17.33203125" style="1" customWidth="1"/>
    <col min="3293" max="3293" width="8.109375" style="1" customWidth="1"/>
    <col min="3294" max="3295" width="15.88671875" style="1" customWidth="1"/>
    <col min="3296" max="3296" width="7.6640625" style="1" customWidth="1"/>
    <col min="3297" max="3297" width="15.88671875" style="1" customWidth="1"/>
    <col min="3298" max="3298" width="17.6640625" style="1" customWidth="1"/>
    <col min="3299" max="3543" width="11.44140625" style="1"/>
    <col min="3544" max="3544" width="0.88671875" style="1" customWidth="1"/>
    <col min="3545" max="3545" width="5.44140625" style="1" customWidth="1"/>
    <col min="3546" max="3546" width="40.33203125" style="1" customWidth="1"/>
    <col min="3547" max="3547" width="15.33203125" style="1" customWidth="1"/>
    <col min="3548" max="3548" width="17.33203125" style="1" customWidth="1"/>
    <col min="3549" max="3549" width="8.109375" style="1" customWidth="1"/>
    <col min="3550" max="3551" width="15.88671875" style="1" customWidth="1"/>
    <col min="3552" max="3552" width="7.6640625" style="1" customWidth="1"/>
    <col min="3553" max="3553" width="15.88671875" style="1" customWidth="1"/>
    <col min="3554" max="3554" width="17.6640625" style="1" customWidth="1"/>
    <col min="3555" max="3799" width="11.44140625" style="1"/>
    <col min="3800" max="3800" width="0.88671875" style="1" customWidth="1"/>
    <col min="3801" max="3801" width="5.44140625" style="1" customWidth="1"/>
    <col min="3802" max="3802" width="40.33203125" style="1" customWidth="1"/>
    <col min="3803" max="3803" width="15.33203125" style="1" customWidth="1"/>
    <col min="3804" max="3804" width="17.33203125" style="1" customWidth="1"/>
    <col min="3805" max="3805" width="8.109375" style="1" customWidth="1"/>
    <col min="3806" max="3807" width="15.88671875" style="1" customWidth="1"/>
    <col min="3808" max="3808" width="7.6640625" style="1" customWidth="1"/>
    <col min="3809" max="3809" width="15.88671875" style="1" customWidth="1"/>
    <col min="3810" max="3810" width="17.6640625" style="1" customWidth="1"/>
    <col min="3811" max="4055" width="11.44140625" style="1"/>
    <col min="4056" max="4056" width="0.88671875" style="1" customWidth="1"/>
    <col min="4057" max="4057" width="5.44140625" style="1" customWidth="1"/>
    <col min="4058" max="4058" width="40.33203125" style="1" customWidth="1"/>
    <col min="4059" max="4059" width="15.33203125" style="1" customWidth="1"/>
    <col min="4060" max="4060" width="17.33203125" style="1" customWidth="1"/>
    <col min="4061" max="4061" width="8.109375" style="1" customWidth="1"/>
    <col min="4062" max="4063" width="15.88671875" style="1" customWidth="1"/>
    <col min="4064" max="4064" width="7.6640625" style="1" customWidth="1"/>
    <col min="4065" max="4065" width="15.88671875" style="1" customWidth="1"/>
    <col min="4066" max="4066" width="17.6640625" style="1" customWidth="1"/>
    <col min="4067" max="4311" width="11.44140625" style="1"/>
    <col min="4312" max="4312" width="0.88671875" style="1" customWidth="1"/>
    <col min="4313" max="4313" width="5.44140625" style="1" customWidth="1"/>
    <col min="4314" max="4314" width="40.33203125" style="1" customWidth="1"/>
    <col min="4315" max="4315" width="15.33203125" style="1" customWidth="1"/>
    <col min="4316" max="4316" width="17.33203125" style="1" customWidth="1"/>
    <col min="4317" max="4317" width="8.109375" style="1" customWidth="1"/>
    <col min="4318" max="4319" width="15.88671875" style="1" customWidth="1"/>
    <col min="4320" max="4320" width="7.6640625" style="1" customWidth="1"/>
    <col min="4321" max="4321" width="15.88671875" style="1" customWidth="1"/>
    <col min="4322" max="4322" width="17.6640625" style="1" customWidth="1"/>
    <col min="4323" max="4567" width="11.44140625" style="1"/>
    <col min="4568" max="4568" width="0.88671875" style="1" customWidth="1"/>
    <col min="4569" max="4569" width="5.44140625" style="1" customWidth="1"/>
    <col min="4570" max="4570" width="40.33203125" style="1" customWidth="1"/>
    <col min="4571" max="4571" width="15.33203125" style="1" customWidth="1"/>
    <col min="4572" max="4572" width="17.33203125" style="1" customWidth="1"/>
    <col min="4573" max="4573" width="8.109375" style="1" customWidth="1"/>
    <col min="4574" max="4575" width="15.88671875" style="1" customWidth="1"/>
    <col min="4576" max="4576" width="7.6640625" style="1" customWidth="1"/>
    <col min="4577" max="4577" width="15.88671875" style="1" customWidth="1"/>
    <col min="4578" max="4578" width="17.6640625" style="1" customWidth="1"/>
    <col min="4579" max="4823" width="11.44140625" style="1"/>
    <col min="4824" max="4824" width="0.88671875" style="1" customWidth="1"/>
    <col min="4825" max="4825" width="5.44140625" style="1" customWidth="1"/>
    <col min="4826" max="4826" width="40.33203125" style="1" customWidth="1"/>
    <col min="4827" max="4827" width="15.33203125" style="1" customWidth="1"/>
    <col min="4828" max="4828" width="17.33203125" style="1" customWidth="1"/>
    <col min="4829" max="4829" width="8.109375" style="1" customWidth="1"/>
    <col min="4830" max="4831" width="15.88671875" style="1" customWidth="1"/>
    <col min="4832" max="4832" width="7.6640625" style="1" customWidth="1"/>
    <col min="4833" max="4833" width="15.88671875" style="1" customWidth="1"/>
    <col min="4834" max="4834" width="17.6640625" style="1" customWidth="1"/>
    <col min="4835" max="5079" width="11.44140625" style="1"/>
    <col min="5080" max="5080" width="0.88671875" style="1" customWidth="1"/>
    <col min="5081" max="5081" width="5.44140625" style="1" customWidth="1"/>
    <col min="5082" max="5082" width="40.33203125" style="1" customWidth="1"/>
    <col min="5083" max="5083" width="15.33203125" style="1" customWidth="1"/>
    <col min="5084" max="5084" width="17.33203125" style="1" customWidth="1"/>
    <col min="5085" max="5085" width="8.109375" style="1" customWidth="1"/>
    <col min="5086" max="5087" width="15.88671875" style="1" customWidth="1"/>
    <col min="5088" max="5088" width="7.6640625" style="1" customWidth="1"/>
    <col min="5089" max="5089" width="15.88671875" style="1" customWidth="1"/>
    <col min="5090" max="5090" width="17.6640625" style="1" customWidth="1"/>
    <col min="5091" max="5335" width="11.44140625" style="1"/>
    <col min="5336" max="5336" width="0.88671875" style="1" customWidth="1"/>
    <col min="5337" max="5337" width="5.44140625" style="1" customWidth="1"/>
    <col min="5338" max="5338" width="40.33203125" style="1" customWidth="1"/>
    <col min="5339" max="5339" width="15.33203125" style="1" customWidth="1"/>
    <col min="5340" max="5340" width="17.33203125" style="1" customWidth="1"/>
    <col min="5341" max="5341" width="8.109375" style="1" customWidth="1"/>
    <col min="5342" max="5343" width="15.88671875" style="1" customWidth="1"/>
    <col min="5344" max="5344" width="7.6640625" style="1" customWidth="1"/>
    <col min="5345" max="5345" width="15.88671875" style="1" customWidth="1"/>
    <col min="5346" max="5346" width="17.6640625" style="1" customWidth="1"/>
    <col min="5347" max="5591" width="11.44140625" style="1"/>
    <col min="5592" max="5592" width="0.88671875" style="1" customWidth="1"/>
    <col min="5593" max="5593" width="5.44140625" style="1" customWidth="1"/>
    <col min="5594" max="5594" width="40.33203125" style="1" customWidth="1"/>
    <col min="5595" max="5595" width="15.33203125" style="1" customWidth="1"/>
    <col min="5596" max="5596" width="17.33203125" style="1" customWidth="1"/>
    <col min="5597" max="5597" width="8.109375" style="1" customWidth="1"/>
    <col min="5598" max="5599" width="15.88671875" style="1" customWidth="1"/>
    <col min="5600" max="5600" width="7.6640625" style="1" customWidth="1"/>
    <col min="5601" max="5601" width="15.88671875" style="1" customWidth="1"/>
    <col min="5602" max="5602" width="17.6640625" style="1" customWidth="1"/>
    <col min="5603" max="5847" width="11.44140625" style="1"/>
    <col min="5848" max="5848" width="0.88671875" style="1" customWidth="1"/>
    <col min="5849" max="5849" width="5.44140625" style="1" customWidth="1"/>
    <col min="5850" max="5850" width="40.33203125" style="1" customWidth="1"/>
    <col min="5851" max="5851" width="15.33203125" style="1" customWidth="1"/>
    <col min="5852" max="5852" width="17.33203125" style="1" customWidth="1"/>
    <col min="5853" max="5853" width="8.109375" style="1" customWidth="1"/>
    <col min="5854" max="5855" width="15.88671875" style="1" customWidth="1"/>
    <col min="5856" max="5856" width="7.6640625" style="1" customWidth="1"/>
    <col min="5857" max="5857" width="15.88671875" style="1" customWidth="1"/>
    <col min="5858" max="5858" width="17.6640625" style="1" customWidth="1"/>
    <col min="5859" max="6103" width="11.44140625" style="1"/>
    <col min="6104" max="6104" width="0.88671875" style="1" customWidth="1"/>
    <col min="6105" max="6105" width="5.44140625" style="1" customWidth="1"/>
    <col min="6106" max="6106" width="40.33203125" style="1" customWidth="1"/>
    <col min="6107" max="6107" width="15.33203125" style="1" customWidth="1"/>
    <col min="6108" max="6108" width="17.33203125" style="1" customWidth="1"/>
    <col min="6109" max="6109" width="8.109375" style="1" customWidth="1"/>
    <col min="6110" max="6111" width="15.88671875" style="1" customWidth="1"/>
    <col min="6112" max="6112" width="7.6640625" style="1" customWidth="1"/>
    <col min="6113" max="6113" width="15.88671875" style="1" customWidth="1"/>
    <col min="6114" max="6114" width="17.6640625" style="1" customWidth="1"/>
    <col min="6115" max="6359" width="11.44140625" style="1"/>
    <col min="6360" max="6360" width="0.88671875" style="1" customWidth="1"/>
    <col min="6361" max="6361" width="5.44140625" style="1" customWidth="1"/>
    <col min="6362" max="6362" width="40.33203125" style="1" customWidth="1"/>
    <col min="6363" max="6363" width="15.33203125" style="1" customWidth="1"/>
    <col min="6364" max="6364" width="17.33203125" style="1" customWidth="1"/>
    <col min="6365" max="6365" width="8.109375" style="1" customWidth="1"/>
    <col min="6366" max="6367" width="15.88671875" style="1" customWidth="1"/>
    <col min="6368" max="6368" width="7.6640625" style="1" customWidth="1"/>
    <col min="6369" max="6369" width="15.88671875" style="1" customWidth="1"/>
    <col min="6370" max="6370" width="17.6640625" style="1" customWidth="1"/>
    <col min="6371" max="6615" width="11.44140625" style="1"/>
    <col min="6616" max="6616" width="0.88671875" style="1" customWidth="1"/>
    <col min="6617" max="6617" width="5.44140625" style="1" customWidth="1"/>
    <col min="6618" max="6618" width="40.33203125" style="1" customWidth="1"/>
    <col min="6619" max="6619" width="15.33203125" style="1" customWidth="1"/>
    <col min="6620" max="6620" width="17.33203125" style="1" customWidth="1"/>
    <col min="6621" max="6621" width="8.109375" style="1" customWidth="1"/>
    <col min="6622" max="6623" width="15.88671875" style="1" customWidth="1"/>
    <col min="6624" max="6624" width="7.6640625" style="1" customWidth="1"/>
    <col min="6625" max="6625" width="15.88671875" style="1" customWidth="1"/>
    <col min="6626" max="6626" width="17.6640625" style="1" customWidth="1"/>
    <col min="6627" max="6871" width="11.44140625" style="1"/>
    <col min="6872" max="6872" width="0.88671875" style="1" customWidth="1"/>
    <col min="6873" max="6873" width="5.44140625" style="1" customWidth="1"/>
    <col min="6874" max="6874" width="40.33203125" style="1" customWidth="1"/>
    <col min="6875" max="6875" width="15.33203125" style="1" customWidth="1"/>
    <col min="6876" max="6876" width="17.33203125" style="1" customWidth="1"/>
    <col min="6877" max="6877" width="8.109375" style="1" customWidth="1"/>
    <col min="6878" max="6879" width="15.88671875" style="1" customWidth="1"/>
    <col min="6880" max="6880" width="7.6640625" style="1" customWidth="1"/>
    <col min="6881" max="6881" width="15.88671875" style="1" customWidth="1"/>
    <col min="6882" max="6882" width="17.6640625" style="1" customWidth="1"/>
    <col min="6883" max="7127" width="11.44140625" style="1"/>
    <col min="7128" max="7128" width="0.88671875" style="1" customWidth="1"/>
    <col min="7129" max="7129" width="5.44140625" style="1" customWidth="1"/>
    <col min="7130" max="7130" width="40.33203125" style="1" customWidth="1"/>
    <col min="7131" max="7131" width="15.33203125" style="1" customWidth="1"/>
    <col min="7132" max="7132" width="17.33203125" style="1" customWidth="1"/>
    <col min="7133" max="7133" width="8.109375" style="1" customWidth="1"/>
    <col min="7134" max="7135" width="15.88671875" style="1" customWidth="1"/>
    <col min="7136" max="7136" width="7.6640625" style="1" customWidth="1"/>
    <col min="7137" max="7137" width="15.88671875" style="1" customWidth="1"/>
    <col min="7138" max="7138" width="17.6640625" style="1" customWidth="1"/>
    <col min="7139" max="7383" width="11.44140625" style="1"/>
    <col min="7384" max="7384" width="0.88671875" style="1" customWidth="1"/>
    <col min="7385" max="7385" width="5.44140625" style="1" customWidth="1"/>
    <col min="7386" max="7386" width="40.33203125" style="1" customWidth="1"/>
    <col min="7387" max="7387" width="15.33203125" style="1" customWidth="1"/>
    <col min="7388" max="7388" width="17.33203125" style="1" customWidth="1"/>
    <col min="7389" max="7389" width="8.109375" style="1" customWidth="1"/>
    <col min="7390" max="7391" width="15.88671875" style="1" customWidth="1"/>
    <col min="7392" max="7392" width="7.6640625" style="1" customWidth="1"/>
    <col min="7393" max="7393" width="15.88671875" style="1" customWidth="1"/>
    <col min="7394" max="7394" width="17.6640625" style="1" customWidth="1"/>
    <col min="7395" max="7639" width="11.44140625" style="1"/>
    <col min="7640" max="7640" width="0.88671875" style="1" customWidth="1"/>
    <col min="7641" max="7641" width="5.44140625" style="1" customWidth="1"/>
    <col min="7642" max="7642" width="40.33203125" style="1" customWidth="1"/>
    <col min="7643" max="7643" width="15.33203125" style="1" customWidth="1"/>
    <col min="7644" max="7644" width="17.33203125" style="1" customWidth="1"/>
    <col min="7645" max="7645" width="8.109375" style="1" customWidth="1"/>
    <col min="7646" max="7647" width="15.88671875" style="1" customWidth="1"/>
    <col min="7648" max="7648" width="7.6640625" style="1" customWidth="1"/>
    <col min="7649" max="7649" width="15.88671875" style="1" customWidth="1"/>
    <col min="7650" max="7650" width="17.6640625" style="1" customWidth="1"/>
    <col min="7651" max="7895" width="11.44140625" style="1"/>
    <col min="7896" max="7896" width="0.88671875" style="1" customWidth="1"/>
    <col min="7897" max="7897" width="5.44140625" style="1" customWidth="1"/>
    <col min="7898" max="7898" width="40.33203125" style="1" customWidth="1"/>
    <col min="7899" max="7899" width="15.33203125" style="1" customWidth="1"/>
    <col min="7900" max="7900" width="17.33203125" style="1" customWidth="1"/>
    <col min="7901" max="7901" width="8.109375" style="1" customWidth="1"/>
    <col min="7902" max="7903" width="15.88671875" style="1" customWidth="1"/>
    <col min="7904" max="7904" width="7.6640625" style="1" customWidth="1"/>
    <col min="7905" max="7905" width="15.88671875" style="1" customWidth="1"/>
    <col min="7906" max="7906" width="17.6640625" style="1" customWidth="1"/>
    <col min="7907" max="8151" width="11.44140625" style="1"/>
    <col min="8152" max="8152" width="0.88671875" style="1" customWidth="1"/>
    <col min="8153" max="8153" width="5.44140625" style="1" customWidth="1"/>
    <col min="8154" max="8154" width="40.33203125" style="1" customWidth="1"/>
    <col min="8155" max="8155" width="15.33203125" style="1" customWidth="1"/>
    <col min="8156" max="8156" width="17.33203125" style="1" customWidth="1"/>
    <col min="8157" max="8157" width="8.109375" style="1" customWidth="1"/>
    <col min="8158" max="8159" width="15.88671875" style="1" customWidth="1"/>
    <col min="8160" max="8160" width="7.6640625" style="1" customWidth="1"/>
    <col min="8161" max="8161" width="15.88671875" style="1" customWidth="1"/>
    <col min="8162" max="8162" width="17.6640625" style="1" customWidth="1"/>
    <col min="8163" max="8407" width="11.44140625" style="1"/>
    <col min="8408" max="8408" width="0.88671875" style="1" customWidth="1"/>
    <col min="8409" max="8409" width="5.44140625" style="1" customWidth="1"/>
    <col min="8410" max="8410" width="40.33203125" style="1" customWidth="1"/>
    <col min="8411" max="8411" width="15.33203125" style="1" customWidth="1"/>
    <col min="8412" max="8412" width="17.33203125" style="1" customWidth="1"/>
    <col min="8413" max="8413" width="8.109375" style="1" customWidth="1"/>
    <col min="8414" max="8415" width="15.88671875" style="1" customWidth="1"/>
    <col min="8416" max="8416" width="7.6640625" style="1" customWidth="1"/>
    <col min="8417" max="8417" width="15.88671875" style="1" customWidth="1"/>
    <col min="8418" max="8418" width="17.6640625" style="1" customWidth="1"/>
    <col min="8419" max="8663" width="11.44140625" style="1"/>
    <col min="8664" max="8664" width="0.88671875" style="1" customWidth="1"/>
    <col min="8665" max="8665" width="5.44140625" style="1" customWidth="1"/>
    <col min="8666" max="8666" width="40.33203125" style="1" customWidth="1"/>
    <col min="8667" max="8667" width="15.33203125" style="1" customWidth="1"/>
    <col min="8668" max="8668" width="17.33203125" style="1" customWidth="1"/>
    <col min="8669" max="8669" width="8.109375" style="1" customWidth="1"/>
    <col min="8670" max="8671" width="15.88671875" style="1" customWidth="1"/>
    <col min="8672" max="8672" width="7.6640625" style="1" customWidth="1"/>
    <col min="8673" max="8673" width="15.88671875" style="1" customWidth="1"/>
    <col min="8674" max="8674" width="17.6640625" style="1" customWidth="1"/>
    <col min="8675" max="8919" width="11.44140625" style="1"/>
    <col min="8920" max="8920" width="0.88671875" style="1" customWidth="1"/>
    <col min="8921" max="8921" width="5.44140625" style="1" customWidth="1"/>
    <col min="8922" max="8922" width="40.33203125" style="1" customWidth="1"/>
    <col min="8923" max="8923" width="15.33203125" style="1" customWidth="1"/>
    <col min="8924" max="8924" width="17.33203125" style="1" customWidth="1"/>
    <col min="8925" max="8925" width="8.109375" style="1" customWidth="1"/>
    <col min="8926" max="8927" width="15.88671875" style="1" customWidth="1"/>
    <col min="8928" max="8928" width="7.6640625" style="1" customWidth="1"/>
    <col min="8929" max="8929" width="15.88671875" style="1" customWidth="1"/>
    <col min="8930" max="8930" width="17.6640625" style="1" customWidth="1"/>
    <col min="8931" max="9175" width="11.44140625" style="1"/>
    <col min="9176" max="9176" width="0.88671875" style="1" customWidth="1"/>
    <col min="9177" max="9177" width="5.44140625" style="1" customWidth="1"/>
    <col min="9178" max="9178" width="40.33203125" style="1" customWidth="1"/>
    <col min="9179" max="9179" width="15.33203125" style="1" customWidth="1"/>
    <col min="9180" max="9180" width="17.33203125" style="1" customWidth="1"/>
    <col min="9181" max="9181" width="8.109375" style="1" customWidth="1"/>
    <col min="9182" max="9183" width="15.88671875" style="1" customWidth="1"/>
    <col min="9184" max="9184" width="7.6640625" style="1" customWidth="1"/>
    <col min="9185" max="9185" width="15.88671875" style="1" customWidth="1"/>
    <col min="9186" max="9186" width="17.6640625" style="1" customWidth="1"/>
    <col min="9187" max="9431" width="11.44140625" style="1"/>
    <col min="9432" max="9432" width="0.88671875" style="1" customWidth="1"/>
    <col min="9433" max="9433" width="5.44140625" style="1" customWidth="1"/>
    <col min="9434" max="9434" width="40.33203125" style="1" customWidth="1"/>
    <col min="9435" max="9435" width="15.33203125" style="1" customWidth="1"/>
    <col min="9436" max="9436" width="17.33203125" style="1" customWidth="1"/>
    <col min="9437" max="9437" width="8.109375" style="1" customWidth="1"/>
    <col min="9438" max="9439" width="15.88671875" style="1" customWidth="1"/>
    <col min="9440" max="9440" width="7.6640625" style="1" customWidth="1"/>
    <col min="9441" max="9441" width="15.88671875" style="1" customWidth="1"/>
    <col min="9442" max="9442" width="17.6640625" style="1" customWidth="1"/>
    <col min="9443" max="9687" width="11.44140625" style="1"/>
    <col min="9688" max="9688" width="0.88671875" style="1" customWidth="1"/>
    <col min="9689" max="9689" width="5.44140625" style="1" customWidth="1"/>
    <col min="9690" max="9690" width="40.33203125" style="1" customWidth="1"/>
    <col min="9691" max="9691" width="15.33203125" style="1" customWidth="1"/>
    <col min="9692" max="9692" width="17.33203125" style="1" customWidth="1"/>
    <col min="9693" max="9693" width="8.109375" style="1" customWidth="1"/>
    <col min="9694" max="9695" width="15.88671875" style="1" customWidth="1"/>
    <col min="9696" max="9696" width="7.6640625" style="1" customWidth="1"/>
    <col min="9697" max="9697" width="15.88671875" style="1" customWidth="1"/>
    <col min="9698" max="9698" width="17.6640625" style="1" customWidth="1"/>
    <col min="9699" max="9943" width="11.44140625" style="1"/>
    <col min="9944" max="9944" width="0.88671875" style="1" customWidth="1"/>
    <col min="9945" max="9945" width="5.44140625" style="1" customWidth="1"/>
    <col min="9946" max="9946" width="40.33203125" style="1" customWidth="1"/>
    <col min="9947" max="9947" width="15.33203125" style="1" customWidth="1"/>
    <col min="9948" max="9948" width="17.33203125" style="1" customWidth="1"/>
    <col min="9949" max="9949" width="8.109375" style="1" customWidth="1"/>
    <col min="9950" max="9951" width="15.88671875" style="1" customWidth="1"/>
    <col min="9952" max="9952" width="7.6640625" style="1" customWidth="1"/>
    <col min="9953" max="9953" width="15.88671875" style="1" customWidth="1"/>
    <col min="9954" max="9954" width="17.6640625" style="1" customWidth="1"/>
    <col min="9955" max="10199" width="11.44140625" style="1"/>
    <col min="10200" max="10200" width="0.88671875" style="1" customWidth="1"/>
    <col min="10201" max="10201" width="5.44140625" style="1" customWidth="1"/>
    <col min="10202" max="10202" width="40.33203125" style="1" customWidth="1"/>
    <col min="10203" max="10203" width="15.33203125" style="1" customWidth="1"/>
    <col min="10204" max="10204" width="17.33203125" style="1" customWidth="1"/>
    <col min="10205" max="10205" width="8.109375" style="1" customWidth="1"/>
    <col min="10206" max="10207" width="15.88671875" style="1" customWidth="1"/>
    <col min="10208" max="10208" width="7.6640625" style="1" customWidth="1"/>
    <col min="10209" max="10209" width="15.88671875" style="1" customWidth="1"/>
    <col min="10210" max="10210" width="17.6640625" style="1" customWidth="1"/>
    <col min="10211" max="10455" width="11.44140625" style="1"/>
    <col min="10456" max="10456" width="0.88671875" style="1" customWidth="1"/>
    <col min="10457" max="10457" width="5.44140625" style="1" customWidth="1"/>
    <col min="10458" max="10458" width="40.33203125" style="1" customWidth="1"/>
    <col min="10459" max="10459" width="15.33203125" style="1" customWidth="1"/>
    <col min="10460" max="10460" width="17.33203125" style="1" customWidth="1"/>
    <col min="10461" max="10461" width="8.109375" style="1" customWidth="1"/>
    <col min="10462" max="10463" width="15.88671875" style="1" customWidth="1"/>
    <col min="10464" max="10464" width="7.6640625" style="1" customWidth="1"/>
    <col min="10465" max="10465" width="15.88671875" style="1" customWidth="1"/>
    <col min="10466" max="10466" width="17.6640625" style="1" customWidth="1"/>
    <col min="10467" max="10711" width="11.44140625" style="1"/>
    <col min="10712" max="10712" width="0.88671875" style="1" customWidth="1"/>
    <col min="10713" max="10713" width="5.44140625" style="1" customWidth="1"/>
    <col min="10714" max="10714" width="40.33203125" style="1" customWidth="1"/>
    <col min="10715" max="10715" width="15.33203125" style="1" customWidth="1"/>
    <col min="10716" max="10716" width="17.33203125" style="1" customWidth="1"/>
    <col min="10717" max="10717" width="8.109375" style="1" customWidth="1"/>
    <col min="10718" max="10719" width="15.88671875" style="1" customWidth="1"/>
    <col min="10720" max="10720" width="7.6640625" style="1" customWidth="1"/>
    <col min="10721" max="10721" width="15.88671875" style="1" customWidth="1"/>
    <col min="10722" max="10722" width="17.6640625" style="1" customWidth="1"/>
    <col min="10723" max="10967" width="11.44140625" style="1"/>
    <col min="10968" max="10968" width="0.88671875" style="1" customWidth="1"/>
    <col min="10969" max="10969" width="5.44140625" style="1" customWidth="1"/>
    <col min="10970" max="10970" width="40.33203125" style="1" customWidth="1"/>
    <col min="10971" max="10971" width="15.33203125" style="1" customWidth="1"/>
    <col min="10972" max="10972" width="17.33203125" style="1" customWidth="1"/>
    <col min="10973" max="10973" width="8.109375" style="1" customWidth="1"/>
    <col min="10974" max="10975" width="15.88671875" style="1" customWidth="1"/>
    <col min="10976" max="10976" width="7.6640625" style="1" customWidth="1"/>
    <col min="10977" max="10977" width="15.88671875" style="1" customWidth="1"/>
    <col min="10978" max="10978" width="17.6640625" style="1" customWidth="1"/>
    <col min="10979" max="11223" width="11.44140625" style="1"/>
    <col min="11224" max="11224" width="0.88671875" style="1" customWidth="1"/>
    <col min="11225" max="11225" width="5.44140625" style="1" customWidth="1"/>
    <col min="11226" max="11226" width="40.33203125" style="1" customWidth="1"/>
    <col min="11227" max="11227" width="15.33203125" style="1" customWidth="1"/>
    <col min="11228" max="11228" width="17.33203125" style="1" customWidth="1"/>
    <col min="11229" max="11229" width="8.109375" style="1" customWidth="1"/>
    <col min="11230" max="11231" width="15.88671875" style="1" customWidth="1"/>
    <col min="11232" max="11232" width="7.6640625" style="1" customWidth="1"/>
    <col min="11233" max="11233" width="15.88671875" style="1" customWidth="1"/>
    <col min="11234" max="11234" width="17.6640625" style="1" customWidth="1"/>
    <col min="11235" max="11479" width="11.44140625" style="1"/>
    <col min="11480" max="11480" width="0.88671875" style="1" customWidth="1"/>
    <col min="11481" max="11481" width="5.44140625" style="1" customWidth="1"/>
    <col min="11482" max="11482" width="40.33203125" style="1" customWidth="1"/>
    <col min="11483" max="11483" width="15.33203125" style="1" customWidth="1"/>
    <col min="11484" max="11484" width="17.33203125" style="1" customWidth="1"/>
    <col min="11485" max="11485" width="8.109375" style="1" customWidth="1"/>
    <col min="11486" max="11487" width="15.88671875" style="1" customWidth="1"/>
    <col min="11488" max="11488" width="7.6640625" style="1" customWidth="1"/>
    <col min="11489" max="11489" width="15.88671875" style="1" customWidth="1"/>
    <col min="11490" max="11490" width="17.6640625" style="1" customWidth="1"/>
    <col min="11491" max="11735" width="11.44140625" style="1"/>
    <col min="11736" max="11736" width="0.88671875" style="1" customWidth="1"/>
    <col min="11737" max="11737" width="5.44140625" style="1" customWidth="1"/>
    <col min="11738" max="11738" width="40.33203125" style="1" customWidth="1"/>
    <col min="11739" max="11739" width="15.33203125" style="1" customWidth="1"/>
    <col min="11740" max="11740" width="17.33203125" style="1" customWidth="1"/>
    <col min="11741" max="11741" width="8.109375" style="1" customWidth="1"/>
    <col min="11742" max="11743" width="15.88671875" style="1" customWidth="1"/>
    <col min="11744" max="11744" width="7.6640625" style="1" customWidth="1"/>
    <col min="11745" max="11745" width="15.88671875" style="1" customWidth="1"/>
    <col min="11746" max="11746" width="17.6640625" style="1" customWidth="1"/>
    <col min="11747" max="11991" width="11.44140625" style="1"/>
    <col min="11992" max="11992" width="0.88671875" style="1" customWidth="1"/>
    <col min="11993" max="11993" width="5.44140625" style="1" customWidth="1"/>
    <col min="11994" max="11994" width="40.33203125" style="1" customWidth="1"/>
    <col min="11995" max="11995" width="15.33203125" style="1" customWidth="1"/>
    <col min="11996" max="11996" width="17.33203125" style="1" customWidth="1"/>
    <col min="11997" max="11997" width="8.109375" style="1" customWidth="1"/>
    <col min="11998" max="11999" width="15.88671875" style="1" customWidth="1"/>
    <col min="12000" max="12000" width="7.6640625" style="1" customWidth="1"/>
    <col min="12001" max="12001" width="15.88671875" style="1" customWidth="1"/>
    <col min="12002" max="12002" width="17.6640625" style="1" customWidth="1"/>
    <col min="12003" max="12247" width="11.44140625" style="1"/>
    <col min="12248" max="12248" width="0.88671875" style="1" customWidth="1"/>
    <col min="12249" max="12249" width="5.44140625" style="1" customWidth="1"/>
    <col min="12250" max="12250" width="40.33203125" style="1" customWidth="1"/>
    <col min="12251" max="12251" width="15.33203125" style="1" customWidth="1"/>
    <col min="12252" max="12252" width="17.33203125" style="1" customWidth="1"/>
    <col min="12253" max="12253" width="8.109375" style="1" customWidth="1"/>
    <col min="12254" max="12255" width="15.88671875" style="1" customWidth="1"/>
    <col min="12256" max="12256" width="7.6640625" style="1" customWidth="1"/>
    <col min="12257" max="12257" width="15.88671875" style="1" customWidth="1"/>
    <col min="12258" max="12258" width="17.6640625" style="1" customWidth="1"/>
    <col min="12259" max="12503" width="11.44140625" style="1"/>
    <col min="12504" max="12504" width="0.88671875" style="1" customWidth="1"/>
    <col min="12505" max="12505" width="5.44140625" style="1" customWidth="1"/>
    <col min="12506" max="12506" width="40.33203125" style="1" customWidth="1"/>
    <col min="12507" max="12507" width="15.33203125" style="1" customWidth="1"/>
    <col min="12508" max="12508" width="17.33203125" style="1" customWidth="1"/>
    <col min="12509" max="12509" width="8.109375" style="1" customWidth="1"/>
    <col min="12510" max="12511" width="15.88671875" style="1" customWidth="1"/>
    <col min="12512" max="12512" width="7.6640625" style="1" customWidth="1"/>
    <col min="12513" max="12513" width="15.88671875" style="1" customWidth="1"/>
    <col min="12514" max="12514" width="17.6640625" style="1" customWidth="1"/>
    <col min="12515" max="12759" width="11.44140625" style="1"/>
    <col min="12760" max="12760" width="0.88671875" style="1" customWidth="1"/>
    <col min="12761" max="12761" width="5.44140625" style="1" customWidth="1"/>
    <col min="12762" max="12762" width="40.33203125" style="1" customWidth="1"/>
    <col min="12763" max="12763" width="15.33203125" style="1" customWidth="1"/>
    <col min="12764" max="12764" width="17.33203125" style="1" customWidth="1"/>
    <col min="12765" max="12765" width="8.109375" style="1" customWidth="1"/>
    <col min="12766" max="12767" width="15.88671875" style="1" customWidth="1"/>
    <col min="12768" max="12768" width="7.6640625" style="1" customWidth="1"/>
    <col min="12769" max="12769" width="15.88671875" style="1" customWidth="1"/>
    <col min="12770" max="12770" width="17.6640625" style="1" customWidth="1"/>
    <col min="12771" max="13015" width="11.44140625" style="1"/>
    <col min="13016" max="13016" width="0.88671875" style="1" customWidth="1"/>
    <col min="13017" max="13017" width="5.44140625" style="1" customWidth="1"/>
    <col min="13018" max="13018" width="40.33203125" style="1" customWidth="1"/>
    <col min="13019" max="13019" width="15.33203125" style="1" customWidth="1"/>
    <col min="13020" max="13020" width="17.33203125" style="1" customWidth="1"/>
    <col min="13021" max="13021" width="8.109375" style="1" customWidth="1"/>
    <col min="13022" max="13023" width="15.88671875" style="1" customWidth="1"/>
    <col min="13024" max="13024" width="7.6640625" style="1" customWidth="1"/>
    <col min="13025" max="13025" width="15.88671875" style="1" customWidth="1"/>
    <col min="13026" max="13026" width="17.6640625" style="1" customWidth="1"/>
    <col min="13027" max="13271" width="11.44140625" style="1"/>
    <col min="13272" max="13272" width="0.88671875" style="1" customWidth="1"/>
    <col min="13273" max="13273" width="5.44140625" style="1" customWidth="1"/>
    <col min="13274" max="13274" width="40.33203125" style="1" customWidth="1"/>
    <col min="13275" max="13275" width="15.33203125" style="1" customWidth="1"/>
    <col min="13276" max="13276" width="17.33203125" style="1" customWidth="1"/>
    <col min="13277" max="13277" width="8.109375" style="1" customWidth="1"/>
    <col min="13278" max="13279" width="15.88671875" style="1" customWidth="1"/>
    <col min="13280" max="13280" width="7.6640625" style="1" customWidth="1"/>
    <col min="13281" max="13281" width="15.88671875" style="1" customWidth="1"/>
    <col min="13282" max="13282" width="17.6640625" style="1" customWidth="1"/>
    <col min="13283" max="13527" width="11.44140625" style="1"/>
    <col min="13528" max="13528" width="0.88671875" style="1" customWidth="1"/>
    <col min="13529" max="13529" width="5.44140625" style="1" customWidth="1"/>
    <col min="13530" max="13530" width="40.33203125" style="1" customWidth="1"/>
    <col min="13531" max="13531" width="15.33203125" style="1" customWidth="1"/>
    <col min="13532" max="13532" width="17.33203125" style="1" customWidth="1"/>
    <col min="13533" max="13533" width="8.109375" style="1" customWidth="1"/>
    <col min="13534" max="13535" width="15.88671875" style="1" customWidth="1"/>
    <col min="13536" max="13536" width="7.6640625" style="1" customWidth="1"/>
    <col min="13537" max="13537" width="15.88671875" style="1" customWidth="1"/>
    <col min="13538" max="13538" width="17.6640625" style="1" customWidth="1"/>
    <col min="13539" max="13783" width="11.44140625" style="1"/>
    <col min="13784" max="13784" width="0.88671875" style="1" customWidth="1"/>
    <col min="13785" max="13785" width="5.44140625" style="1" customWidth="1"/>
    <col min="13786" max="13786" width="40.33203125" style="1" customWidth="1"/>
    <col min="13787" max="13787" width="15.33203125" style="1" customWidth="1"/>
    <col min="13788" max="13788" width="17.33203125" style="1" customWidth="1"/>
    <col min="13789" max="13789" width="8.109375" style="1" customWidth="1"/>
    <col min="13790" max="13791" width="15.88671875" style="1" customWidth="1"/>
    <col min="13792" max="13792" width="7.6640625" style="1" customWidth="1"/>
    <col min="13793" max="13793" width="15.88671875" style="1" customWidth="1"/>
    <col min="13794" max="13794" width="17.6640625" style="1" customWidth="1"/>
    <col min="13795" max="14039" width="11.44140625" style="1"/>
    <col min="14040" max="14040" width="0.88671875" style="1" customWidth="1"/>
    <col min="14041" max="14041" width="5.44140625" style="1" customWidth="1"/>
    <col min="14042" max="14042" width="40.33203125" style="1" customWidth="1"/>
    <col min="14043" max="14043" width="15.33203125" style="1" customWidth="1"/>
    <col min="14044" max="14044" width="17.33203125" style="1" customWidth="1"/>
    <col min="14045" max="14045" width="8.109375" style="1" customWidth="1"/>
    <col min="14046" max="14047" width="15.88671875" style="1" customWidth="1"/>
    <col min="14048" max="14048" width="7.6640625" style="1" customWidth="1"/>
    <col min="14049" max="14049" width="15.88671875" style="1" customWidth="1"/>
    <col min="14050" max="14050" width="17.6640625" style="1" customWidth="1"/>
    <col min="14051" max="14295" width="11.44140625" style="1"/>
    <col min="14296" max="14296" width="0.88671875" style="1" customWidth="1"/>
    <col min="14297" max="14297" width="5.44140625" style="1" customWidth="1"/>
    <col min="14298" max="14298" width="40.33203125" style="1" customWidth="1"/>
    <col min="14299" max="14299" width="15.33203125" style="1" customWidth="1"/>
    <col min="14300" max="14300" width="17.33203125" style="1" customWidth="1"/>
    <col min="14301" max="14301" width="8.109375" style="1" customWidth="1"/>
    <col min="14302" max="14303" width="15.88671875" style="1" customWidth="1"/>
    <col min="14304" max="14304" width="7.6640625" style="1" customWidth="1"/>
    <col min="14305" max="14305" width="15.88671875" style="1" customWidth="1"/>
    <col min="14306" max="14306" width="17.6640625" style="1" customWidth="1"/>
    <col min="14307" max="14551" width="11.44140625" style="1"/>
    <col min="14552" max="14552" width="0.88671875" style="1" customWidth="1"/>
    <col min="14553" max="14553" width="5.44140625" style="1" customWidth="1"/>
    <col min="14554" max="14554" width="40.33203125" style="1" customWidth="1"/>
    <col min="14555" max="14555" width="15.33203125" style="1" customWidth="1"/>
    <col min="14556" max="14556" width="17.33203125" style="1" customWidth="1"/>
    <col min="14557" max="14557" width="8.109375" style="1" customWidth="1"/>
    <col min="14558" max="14559" width="15.88671875" style="1" customWidth="1"/>
    <col min="14560" max="14560" width="7.6640625" style="1" customWidth="1"/>
    <col min="14561" max="14561" width="15.88671875" style="1" customWidth="1"/>
    <col min="14562" max="14562" width="17.6640625" style="1" customWidth="1"/>
    <col min="14563" max="14807" width="11.44140625" style="1"/>
    <col min="14808" max="14808" width="0.88671875" style="1" customWidth="1"/>
    <col min="14809" max="14809" width="5.44140625" style="1" customWidth="1"/>
    <col min="14810" max="14810" width="40.33203125" style="1" customWidth="1"/>
    <col min="14811" max="14811" width="15.33203125" style="1" customWidth="1"/>
    <col min="14812" max="14812" width="17.33203125" style="1" customWidth="1"/>
    <col min="14813" max="14813" width="8.109375" style="1" customWidth="1"/>
    <col min="14814" max="14815" width="15.88671875" style="1" customWidth="1"/>
    <col min="14816" max="14816" width="7.6640625" style="1" customWidth="1"/>
    <col min="14817" max="14817" width="15.88671875" style="1" customWidth="1"/>
    <col min="14818" max="14818" width="17.6640625" style="1" customWidth="1"/>
    <col min="14819" max="15063" width="11.44140625" style="1"/>
    <col min="15064" max="15064" width="0.88671875" style="1" customWidth="1"/>
    <col min="15065" max="15065" width="5.44140625" style="1" customWidth="1"/>
    <col min="15066" max="15066" width="40.33203125" style="1" customWidth="1"/>
    <col min="15067" max="15067" width="15.33203125" style="1" customWidth="1"/>
    <col min="15068" max="15068" width="17.33203125" style="1" customWidth="1"/>
    <col min="15069" max="15069" width="8.109375" style="1" customWidth="1"/>
    <col min="15070" max="15071" width="15.88671875" style="1" customWidth="1"/>
    <col min="15072" max="15072" width="7.6640625" style="1" customWidth="1"/>
    <col min="15073" max="15073" width="15.88671875" style="1" customWidth="1"/>
    <col min="15074" max="15074" width="17.6640625" style="1" customWidth="1"/>
    <col min="15075" max="15319" width="11.44140625" style="1"/>
    <col min="15320" max="15320" width="0.88671875" style="1" customWidth="1"/>
    <col min="15321" max="15321" width="5.44140625" style="1" customWidth="1"/>
    <col min="15322" max="15322" width="40.33203125" style="1" customWidth="1"/>
    <col min="15323" max="15323" width="15.33203125" style="1" customWidth="1"/>
    <col min="15324" max="15324" width="17.33203125" style="1" customWidth="1"/>
    <col min="15325" max="15325" width="8.109375" style="1" customWidth="1"/>
    <col min="15326" max="15327" width="15.88671875" style="1" customWidth="1"/>
    <col min="15328" max="15328" width="7.6640625" style="1" customWidth="1"/>
    <col min="15329" max="15329" width="15.88671875" style="1" customWidth="1"/>
    <col min="15330" max="15330" width="17.6640625" style="1" customWidth="1"/>
    <col min="15331" max="15575" width="11.44140625" style="1"/>
    <col min="15576" max="15576" width="0.88671875" style="1" customWidth="1"/>
    <col min="15577" max="15577" width="5.44140625" style="1" customWidth="1"/>
    <col min="15578" max="15578" width="40.33203125" style="1" customWidth="1"/>
    <col min="15579" max="15579" width="15.33203125" style="1" customWidth="1"/>
    <col min="15580" max="15580" width="17.33203125" style="1" customWidth="1"/>
    <col min="15581" max="15581" width="8.109375" style="1" customWidth="1"/>
    <col min="15582" max="15583" width="15.88671875" style="1" customWidth="1"/>
    <col min="15584" max="15584" width="7.6640625" style="1" customWidth="1"/>
    <col min="15585" max="15585" width="15.88671875" style="1" customWidth="1"/>
    <col min="15586" max="15586" width="17.6640625" style="1" customWidth="1"/>
    <col min="15587" max="15831" width="11.44140625" style="1"/>
    <col min="15832" max="15832" width="0.88671875" style="1" customWidth="1"/>
    <col min="15833" max="15833" width="5.44140625" style="1" customWidth="1"/>
    <col min="15834" max="15834" width="40.33203125" style="1" customWidth="1"/>
    <col min="15835" max="15835" width="15.33203125" style="1" customWidth="1"/>
    <col min="15836" max="15836" width="17.33203125" style="1" customWidth="1"/>
    <col min="15837" max="15837" width="8.109375" style="1" customWidth="1"/>
    <col min="15838" max="15839" width="15.88671875" style="1" customWidth="1"/>
    <col min="15840" max="15840" width="7.6640625" style="1" customWidth="1"/>
    <col min="15841" max="15841" width="15.88671875" style="1" customWidth="1"/>
    <col min="15842" max="15842" width="17.6640625" style="1" customWidth="1"/>
    <col min="15843" max="16087" width="11.44140625" style="1"/>
    <col min="16088" max="16088" width="0.88671875" style="1" customWidth="1"/>
    <col min="16089" max="16089" width="5.44140625" style="1" customWidth="1"/>
    <col min="16090" max="16090" width="40.33203125" style="1" customWidth="1"/>
    <col min="16091" max="16091" width="15.33203125" style="1" customWidth="1"/>
    <col min="16092" max="16092" width="17.33203125" style="1" customWidth="1"/>
    <col min="16093" max="16093" width="8.109375" style="1" customWidth="1"/>
    <col min="16094" max="16095" width="15.88671875" style="1" customWidth="1"/>
    <col min="16096" max="16096" width="7.6640625" style="1" customWidth="1"/>
    <col min="16097" max="16097" width="15.88671875" style="1" customWidth="1"/>
    <col min="16098" max="16098" width="17.6640625" style="1" customWidth="1"/>
    <col min="16099" max="16384" width="11.44140625" style="1"/>
  </cols>
  <sheetData>
    <row r="1" spans="1:20" ht="66" customHeight="1">
      <c r="A1" s="14"/>
      <c r="B1" s="14"/>
      <c r="C1" s="14"/>
      <c r="D1" s="14"/>
      <c r="E1" s="14"/>
      <c r="F1" s="14"/>
      <c r="G1" s="14"/>
      <c r="H1" s="14"/>
    </row>
    <row r="2" spans="1:20" ht="24" customHeight="1">
      <c r="A2" s="435" t="s">
        <v>0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</row>
    <row r="3" spans="1:20" ht="14.25" customHeight="1">
      <c r="A3" s="430" t="s">
        <v>165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2"/>
    </row>
    <row r="4" spans="1:20" s="134" customFormat="1" ht="14.25" customHeight="1">
      <c r="A4" s="389" t="s">
        <v>182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1"/>
    </row>
    <row r="5" spans="1:20" s="134" customFormat="1" ht="14.25" customHeight="1">
      <c r="A5" s="392" t="s">
        <v>177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4"/>
    </row>
    <row r="6" spans="1:20" s="134" customFormat="1" ht="14.25" customHeight="1">
      <c r="A6" s="133"/>
      <c r="B6" s="133"/>
      <c r="C6" s="133"/>
      <c r="D6" s="133"/>
      <c r="E6" s="133"/>
    </row>
    <row r="7" spans="1:20" ht="14.25" customHeight="1">
      <c r="A7" s="368"/>
      <c r="B7" s="428"/>
      <c r="C7" s="408" t="s">
        <v>90</v>
      </c>
      <c r="D7" s="408"/>
      <c r="E7" s="408"/>
      <c r="F7" s="408"/>
      <c r="G7" s="408"/>
      <c r="H7" s="408"/>
      <c r="I7" s="408" t="s">
        <v>91</v>
      </c>
      <c r="J7" s="408"/>
      <c r="K7" s="408"/>
      <c r="L7" s="408"/>
      <c r="M7" s="408"/>
      <c r="N7" s="408"/>
      <c r="O7" s="408" t="s">
        <v>92</v>
      </c>
      <c r="P7" s="408"/>
      <c r="Q7" s="408"/>
      <c r="R7" s="408"/>
      <c r="S7" s="408"/>
      <c r="T7" s="445"/>
    </row>
    <row r="8" spans="1:20" ht="14.25" customHeight="1">
      <c r="A8" s="369"/>
      <c r="B8" s="429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46"/>
    </row>
    <row r="9" spans="1:20" s="5" customFormat="1" ht="16.2" customHeight="1">
      <c r="A9" s="439" t="s">
        <v>93</v>
      </c>
      <c r="B9" s="440"/>
      <c r="C9" s="437" t="s">
        <v>178</v>
      </c>
      <c r="D9" s="437"/>
      <c r="E9" s="437" t="s">
        <v>179</v>
      </c>
      <c r="F9" s="437"/>
      <c r="G9" s="437" t="s">
        <v>180</v>
      </c>
      <c r="H9" s="437"/>
      <c r="I9" s="437" t="s">
        <v>178</v>
      </c>
      <c r="J9" s="437"/>
      <c r="K9" s="437" t="s">
        <v>179</v>
      </c>
      <c r="L9" s="437"/>
      <c r="M9" s="437" t="s">
        <v>180</v>
      </c>
      <c r="N9" s="437"/>
      <c r="O9" s="437" t="s">
        <v>178</v>
      </c>
      <c r="P9" s="437"/>
      <c r="Q9" s="437" t="s">
        <v>179</v>
      </c>
      <c r="R9" s="437"/>
      <c r="S9" s="437" t="s">
        <v>180</v>
      </c>
      <c r="T9" s="443"/>
    </row>
    <row r="10" spans="1:20" s="4" customFormat="1" ht="17.25" customHeight="1">
      <c r="A10" s="441"/>
      <c r="B10" s="442"/>
      <c r="C10" s="438"/>
      <c r="D10" s="438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Q10" s="438"/>
      <c r="R10" s="438"/>
      <c r="S10" s="438"/>
      <c r="T10" s="444"/>
    </row>
    <row r="11" spans="1:20" s="5" customFormat="1" ht="18" customHeight="1">
      <c r="A11" s="426" t="s">
        <v>57</v>
      </c>
      <c r="B11" s="135" t="s">
        <v>161</v>
      </c>
      <c r="C11" s="433" t="s">
        <v>19</v>
      </c>
      <c r="D11" s="433"/>
      <c r="E11" s="433" t="s">
        <v>21</v>
      </c>
      <c r="F11" s="433"/>
      <c r="G11" s="433" t="s">
        <v>22</v>
      </c>
      <c r="H11" s="433"/>
      <c r="I11" s="433" t="s">
        <v>19</v>
      </c>
      <c r="J11" s="433"/>
      <c r="K11" s="433" t="s">
        <v>21</v>
      </c>
      <c r="L11" s="433"/>
      <c r="M11" s="433" t="s">
        <v>22</v>
      </c>
      <c r="N11" s="433"/>
      <c r="O11" s="433" t="s">
        <v>19</v>
      </c>
      <c r="P11" s="433"/>
      <c r="Q11" s="433" t="s">
        <v>21</v>
      </c>
      <c r="R11" s="433"/>
      <c r="S11" s="433" t="s">
        <v>22</v>
      </c>
      <c r="T11" s="434"/>
    </row>
    <row r="12" spans="1:20" s="68" customFormat="1" ht="15" customHeight="1">
      <c r="A12" s="427"/>
      <c r="B12" s="345"/>
      <c r="C12" s="269" t="s">
        <v>94</v>
      </c>
      <c r="D12" s="269" t="s">
        <v>20</v>
      </c>
      <c r="E12" s="269" t="s">
        <v>94</v>
      </c>
      <c r="F12" s="269" t="s">
        <v>20</v>
      </c>
      <c r="G12" s="269" t="s">
        <v>94</v>
      </c>
      <c r="H12" s="269" t="s">
        <v>20</v>
      </c>
      <c r="I12" s="269" t="s">
        <v>94</v>
      </c>
      <c r="J12" s="269" t="s">
        <v>20</v>
      </c>
      <c r="K12" s="269" t="s">
        <v>94</v>
      </c>
      <c r="L12" s="269" t="s">
        <v>20</v>
      </c>
      <c r="M12" s="269" t="s">
        <v>94</v>
      </c>
      <c r="N12" s="269" t="s">
        <v>20</v>
      </c>
      <c r="O12" s="269" t="s">
        <v>94</v>
      </c>
      <c r="P12" s="269" t="s">
        <v>20</v>
      </c>
      <c r="Q12" s="269" t="s">
        <v>94</v>
      </c>
      <c r="R12" s="269" t="s">
        <v>20</v>
      </c>
      <c r="S12" s="269" t="s">
        <v>94</v>
      </c>
      <c r="T12" s="163" t="s">
        <v>20</v>
      </c>
    </row>
    <row r="13" spans="1:20" s="9" customFormat="1" ht="21.75" customHeight="1">
      <c r="A13" s="201"/>
      <c r="B13" s="249" t="s">
        <v>61</v>
      </c>
      <c r="C13" s="128">
        <v>1.6128518714424018</v>
      </c>
      <c r="D13" s="128">
        <v>1.6128518714424018</v>
      </c>
      <c r="E13" s="128">
        <v>-0.20634466605517332</v>
      </c>
      <c r="F13" s="128">
        <v>-0.20634466605517332</v>
      </c>
      <c r="G13" s="128">
        <v>-0.67625598436961809</v>
      </c>
      <c r="H13" s="128">
        <v>-0.67625598436961809</v>
      </c>
      <c r="I13" s="128">
        <v>2.6434480920990637</v>
      </c>
      <c r="J13" s="128">
        <v>2.6434480920990078</v>
      </c>
      <c r="K13" s="128">
        <v>1.3214891708427672</v>
      </c>
      <c r="L13" s="128">
        <v>1.3214891708427936</v>
      </c>
      <c r="M13" s="128">
        <v>1.098053832312587</v>
      </c>
      <c r="N13" s="128">
        <v>1.0980538323126028</v>
      </c>
      <c r="O13" s="128">
        <v>-0.817761312812749</v>
      </c>
      <c r="P13" s="128">
        <v>-0.81776131281282061</v>
      </c>
      <c r="Q13" s="128">
        <v>-3.6851949983014265</v>
      </c>
      <c r="R13" s="128">
        <v>-3.6851949983014243</v>
      </c>
      <c r="S13" s="128">
        <v>-4.5947086646982456</v>
      </c>
      <c r="T13" s="241">
        <v>-4.5947086646982287</v>
      </c>
    </row>
    <row r="14" spans="1:20" s="9" customFormat="1" ht="21.75" customHeight="1">
      <c r="A14" s="200"/>
      <c r="B14" s="344" t="s">
        <v>62</v>
      </c>
      <c r="C14" s="127">
        <v>1.6128588834645825</v>
      </c>
      <c r="D14" s="127"/>
      <c r="E14" s="127">
        <v>-0.2818729375506166</v>
      </c>
      <c r="F14" s="127"/>
      <c r="G14" s="127">
        <v>-0.7687373438715781</v>
      </c>
      <c r="H14" s="127"/>
      <c r="I14" s="127">
        <v>2.5852024347664297</v>
      </c>
      <c r="J14" s="127"/>
      <c r="K14" s="127">
        <v>1.2585357683210958</v>
      </c>
      <c r="L14" s="127"/>
      <c r="M14" s="127">
        <v>1.0506372493437084</v>
      </c>
      <c r="N14" s="127"/>
      <c r="O14" s="127">
        <v>-0.74545375413190129</v>
      </c>
      <c r="P14" s="127"/>
      <c r="Q14" s="127">
        <v>-3.8788301349441952</v>
      </c>
      <c r="R14" s="127"/>
      <c r="S14" s="127">
        <v>-4.8792232395190638</v>
      </c>
      <c r="T14" s="208"/>
    </row>
    <row r="15" spans="1:20" s="9" customFormat="1" ht="18.600000000000001" customHeight="1">
      <c r="A15" s="272"/>
      <c r="B15" s="74" t="s">
        <v>63</v>
      </c>
      <c r="C15" s="161"/>
      <c r="D15" s="174"/>
      <c r="E15" s="161"/>
      <c r="F15" s="174"/>
      <c r="G15" s="161"/>
      <c r="H15" s="174"/>
      <c r="I15" s="161"/>
      <c r="J15" s="174"/>
      <c r="K15" s="161"/>
      <c r="L15" s="174"/>
      <c r="M15" s="161"/>
      <c r="N15" s="174"/>
      <c r="O15" s="161"/>
      <c r="P15" s="174"/>
      <c r="Q15" s="161"/>
      <c r="R15" s="174"/>
      <c r="S15" s="161"/>
      <c r="T15" s="209"/>
    </row>
    <row r="16" spans="1:20" s="9" customFormat="1" ht="25.5" customHeight="1">
      <c r="A16" s="203" t="s">
        <v>64</v>
      </c>
      <c r="B16" s="330" t="s">
        <v>65</v>
      </c>
      <c r="C16" s="123">
        <v>3.2615317300942479</v>
      </c>
      <c r="D16" s="123">
        <v>0.25527846557112449</v>
      </c>
      <c r="E16" s="123">
        <v>-0.46469506879145683</v>
      </c>
      <c r="F16" s="123">
        <v>-3.6782948655085933E-2</v>
      </c>
      <c r="G16" s="123">
        <v>-1.2246409269823175</v>
      </c>
      <c r="H16" s="123">
        <v>-9.6530122631957538E-2</v>
      </c>
      <c r="I16" s="123">
        <v>3.4997335737124331</v>
      </c>
      <c r="J16" s="123">
        <v>0.29707401665782829</v>
      </c>
      <c r="K16" s="123">
        <v>3.2969474616393768E-2</v>
      </c>
      <c r="L16" s="123">
        <v>2.8546892470891687E-3</v>
      </c>
      <c r="M16" s="123">
        <v>-0.68725941163312143</v>
      </c>
      <c r="N16" s="123">
        <v>-5.9760218558360147E-2</v>
      </c>
      <c r="O16" s="123">
        <v>2.5005783602624945</v>
      </c>
      <c r="P16" s="123">
        <v>0.15670560504789338</v>
      </c>
      <c r="Q16" s="123">
        <v>-2.0412422005535547</v>
      </c>
      <c r="R16" s="123">
        <v>-0.12703714152294715</v>
      </c>
      <c r="S16" s="123">
        <v>-2.9200893120768256</v>
      </c>
      <c r="T16" s="150">
        <v>-0.1777341647997556</v>
      </c>
    </row>
    <row r="17" spans="1:20" s="9" customFormat="1" ht="25.5" customHeight="1">
      <c r="A17" s="204" t="s">
        <v>66</v>
      </c>
      <c r="B17" s="331" t="s">
        <v>67</v>
      </c>
      <c r="C17" s="124">
        <v>2.0628041589939414</v>
      </c>
      <c r="D17" s="124">
        <v>9.3285551765885794E-2</v>
      </c>
      <c r="E17" s="124">
        <v>0.52051880392349403</v>
      </c>
      <c r="F17" s="124">
        <v>2.3455680705357054E-2</v>
      </c>
      <c r="G17" s="124">
        <v>2.8483386045465409E-2</v>
      </c>
      <c r="H17" s="124">
        <v>1.2712576547997036E-3</v>
      </c>
      <c r="I17" s="124">
        <v>1.8551650357001108</v>
      </c>
      <c r="J17" s="124">
        <v>8.1168315881022537E-2</v>
      </c>
      <c r="K17" s="124">
        <v>0.60966417013150931</v>
      </c>
      <c r="L17" s="124">
        <v>2.6864071763514921E-2</v>
      </c>
      <c r="M17" s="124">
        <v>0.66806879093439875</v>
      </c>
      <c r="N17" s="124">
        <v>2.9318579067282791E-2</v>
      </c>
      <c r="O17" s="124">
        <v>2.5028546364797677</v>
      </c>
      <c r="P17" s="124">
        <v>0.12186348821485295</v>
      </c>
      <c r="Q17" s="124">
        <v>0.33156615244098475</v>
      </c>
      <c r="R17" s="124">
        <v>1.569483520060411E-2</v>
      </c>
      <c r="S17" s="124">
        <v>-1.3109510368459922</v>
      </c>
      <c r="T17" s="149">
        <v>-6.0669504173529898E-2</v>
      </c>
    </row>
    <row r="18" spans="1:20" s="9" customFormat="1" ht="25.5" customHeight="1">
      <c r="A18" s="205" t="s">
        <v>68</v>
      </c>
      <c r="B18" s="330" t="s">
        <v>69</v>
      </c>
      <c r="C18" s="123">
        <v>3.4587988867132253</v>
      </c>
      <c r="D18" s="123">
        <v>8.3423701503885964E-2</v>
      </c>
      <c r="E18" s="123">
        <v>1.8376862524722952</v>
      </c>
      <c r="F18" s="123">
        <v>4.3884325164475289E-2</v>
      </c>
      <c r="G18" s="123">
        <v>0.68139219671283513</v>
      </c>
      <c r="H18" s="123">
        <v>1.6184026304998288E-2</v>
      </c>
      <c r="I18" s="123">
        <v>2.5743666470093842</v>
      </c>
      <c r="J18" s="123">
        <v>6.198913358714412E-2</v>
      </c>
      <c r="K18" s="123">
        <v>-0.35273935355029096</v>
      </c>
      <c r="L18" s="123">
        <v>-8.5369753068090266E-3</v>
      </c>
      <c r="M18" s="123">
        <v>-1.8956689271120979</v>
      </c>
      <c r="N18" s="123">
        <v>-4.6376901978764276E-2</v>
      </c>
      <c r="O18" s="123">
        <v>5.5331482919314396</v>
      </c>
      <c r="P18" s="123">
        <v>0.1339761315759237</v>
      </c>
      <c r="Q18" s="123">
        <v>7.0524147538069144</v>
      </c>
      <c r="R18" s="123">
        <v>0.16324668915791374</v>
      </c>
      <c r="S18" s="123">
        <v>6.9599692136127516</v>
      </c>
      <c r="T18" s="150">
        <v>0.15434593851024192</v>
      </c>
    </row>
    <row r="19" spans="1:20" s="9" customFormat="1" ht="25.5" customHeight="1">
      <c r="A19" s="272"/>
      <c r="B19" s="162" t="s">
        <v>70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202"/>
    </row>
    <row r="20" spans="1:20" s="9" customFormat="1" ht="25.5" customHeight="1">
      <c r="A20" s="203">
        <v>4</v>
      </c>
      <c r="B20" s="333" t="s">
        <v>71</v>
      </c>
      <c r="C20" s="123">
        <v>1.6220920566222929</v>
      </c>
      <c r="D20" s="123">
        <v>0.66791462348826625</v>
      </c>
      <c r="E20" s="123">
        <v>-0.87779646769085673</v>
      </c>
      <c r="F20" s="123">
        <v>-0.36274659535679576</v>
      </c>
      <c r="G20" s="123">
        <v>-1.0679271054730464</v>
      </c>
      <c r="H20" s="123">
        <v>-0.43802064182686989</v>
      </c>
      <c r="I20" s="123">
        <v>2.6463220466522444</v>
      </c>
      <c r="J20" s="123">
        <v>1.130979497167071</v>
      </c>
      <c r="K20" s="123">
        <v>1.394611798038099</v>
      </c>
      <c r="L20" s="123">
        <v>0.59270324441036415</v>
      </c>
      <c r="M20" s="123">
        <v>1.4887557442934565</v>
      </c>
      <c r="N20" s="123">
        <v>0.63105171910454949</v>
      </c>
      <c r="O20" s="123">
        <v>-1.1314170556920544</v>
      </c>
      <c r="P20" s="123">
        <v>-0.42420231287315369</v>
      </c>
      <c r="Q20" s="123">
        <v>-6.5674373854933066</v>
      </c>
      <c r="R20" s="123">
        <v>-2.5382887991262417</v>
      </c>
      <c r="S20" s="123">
        <v>-7.3684608867775836</v>
      </c>
      <c r="T20" s="150">
        <v>-2.7990003415221976</v>
      </c>
    </row>
    <row r="21" spans="1:20" s="9" customFormat="1" ht="25.5" customHeight="1">
      <c r="A21" s="204">
        <v>5</v>
      </c>
      <c r="B21" s="331" t="s">
        <v>72</v>
      </c>
      <c r="C21" s="124">
        <v>2.1759277914332955</v>
      </c>
      <c r="D21" s="124">
        <v>0.14755190945207786</v>
      </c>
      <c r="E21" s="124">
        <v>1.3723363988829078</v>
      </c>
      <c r="F21" s="124">
        <v>9.086237225047622E-2</v>
      </c>
      <c r="G21" s="124">
        <v>2.1621840898949642</v>
      </c>
      <c r="H21" s="124">
        <v>0.1429717134183856</v>
      </c>
      <c r="I21" s="124">
        <v>4.4173066832037478</v>
      </c>
      <c r="J21" s="124">
        <v>0.3603081507833194</v>
      </c>
      <c r="K21" s="124">
        <v>2.3339189043846176</v>
      </c>
      <c r="L21" s="124">
        <v>0.19037507562253597</v>
      </c>
      <c r="M21" s="124">
        <v>2.0676220954501332</v>
      </c>
      <c r="N21" s="124">
        <v>0.16890285065710736</v>
      </c>
      <c r="O21" s="124">
        <v>-10.015568240788795</v>
      </c>
      <c r="P21" s="124">
        <v>-0.35422377616303052</v>
      </c>
      <c r="Q21" s="124">
        <v>-4.3448912889015361</v>
      </c>
      <c r="R21" s="124">
        <v>-0.13572627425541403</v>
      </c>
      <c r="S21" s="124">
        <v>2.6995278650010022</v>
      </c>
      <c r="T21" s="149">
        <v>8.5704412487229986E-2</v>
      </c>
    </row>
    <row r="22" spans="1:20" s="9" customFormat="1" ht="25.5" customHeight="1">
      <c r="A22" s="206"/>
      <c r="B22" s="74" t="s">
        <v>73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202"/>
    </row>
    <row r="23" spans="1:20" s="9" customFormat="1" ht="25.5" customHeight="1">
      <c r="A23" s="205">
        <v>6</v>
      </c>
      <c r="B23" s="330" t="s">
        <v>74</v>
      </c>
      <c r="C23" s="123">
        <v>1.6544157313562096</v>
      </c>
      <c r="D23" s="123">
        <v>0.12270930036462387</v>
      </c>
      <c r="E23" s="123">
        <v>0.76997757382683574</v>
      </c>
      <c r="F23" s="123">
        <v>5.6872528042098011E-2</v>
      </c>
      <c r="G23" s="123">
        <v>0.51685988720191745</v>
      </c>
      <c r="H23" s="123">
        <v>3.7770275136523646E-2</v>
      </c>
      <c r="I23" s="123">
        <v>3.3222596602347636</v>
      </c>
      <c r="J23" s="123">
        <v>0.22169246502739015</v>
      </c>
      <c r="K23" s="123">
        <v>2.0498026113674399</v>
      </c>
      <c r="L23" s="123">
        <v>0.13738673315276706</v>
      </c>
      <c r="M23" s="123">
        <v>1.6205504340840378</v>
      </c>
      <c r="N23" s="123">
        <v>0.10822415446930796</v>
      </c>
      <c r="O23" s="123">
        <v>-1.2073357566155636</v>
      </c>
      <c r="P23" s="123">
        <v>-0.11073788314567676</v>
      </c>
      <c r="Q23" s="123">
        <v>-1.4139837615832391</v>
      </c>
      <c r="R23" s="123">
        <v>-0.12645687757474533</v>
      </c>
      <c r="S23" s="123">
        <v>-1.354649698444959</v>
      </c>
      <c r="T23" s="150">
        <v>-0.11782272768376627</v>
      </c>
    </row>
    <row r="24" spans="1:20" s="9" customFormat="1" ht="25.5" customHeight="1">
      <c r="A24" s="204">
        <v>7</v>
      </c>
      <c r="B24" s="331" t="s">
        <v>75</v>
      </c>
      <c r="C24" s="124">
        <v>0.33821871476888532</v>
      </c>
      <c r="D24" s="124">
        <v>8.1973283028932351E-4</v>
      </c>
      <c r="E24" s="124">
        <v>-1.1781206171108067</v>
      </c>
      <c r="F24" s="124">
        <v>-2.8447406891688397E-3</v>
      </c>
      <c r="G24" s="124">
        <v>-1.3800820589332119</v>
      </c>
      <c r="H24" s="124">
        <v>-3.3082885531457843E-3</v>
      </c>
      <c r="I24" s="124">
        <v>6.6783831282952804</v>
      </c>
      <c r="J24" s="124">
        <v>1.4785863639056335E-2</v>
      </c>
      <c r="K24" s="124">
        <v>5.7932263814616505</v>
      </c>
      <c r="L24" s="124">
        <v>1.2672176052703288E-2</v>
      </c>
      <c r="M24" s="124">
        <v>5.3818400481058433</v>
      </c>
      <c r="N24" s="124">
        <v>1.1626075857574334E-2</v>
      </c>
      <c r="O24" s="124">
        <v>-11.006289308176093</v>
      </c>
      <c r="P24" s="124">
        <v>-3.2118736180585646E-2</v>
      </c>
      <c r="Q24" s="124">
        <v>-13.020439061317191</v>
      </c>
      <c r="R24" s="124">
        <v>-3.8176482701440959E-2</v>
      </c>
      <c r="S24" s="124">
        <v>-12.426326129666037</v>
      </c>
      <c r="T24" s="149">
        <v>-3.6289901856517731E-2</v>
      </c>
    </row>
    <row r="25" spans="1:20" s="9" customFormat="1" ht="25.5" customHeight="1">
      <c r="A25" s="205">
        <v>8</v>
      </c>
      <c r="B25" s="330" t="s">
        <v>76</v>
      </c>
      <c r="C25" s="123">
        <v>2.0916334661354625</v>
      </c>
      <c r="D25" s="123">
        <v>1.1476259624050505E-2</v>
      </c>
      <c r="E25" s="123">
        <v>1.8995251187203195</v>
      </c>
      <c r="F25" s="123">
        <v>1.029525201794431E-2</v>
      </c>
      <c r="G25" s="123">
        <v>1.5239205562726141</v>
      </c>
      <c r="H25" s="123">
        <v>8.1813081787253765E-3</v>
      </c>
      <c r="I25" s="123">
        <v>2.5816249050873381</v>
      </c>
      <c r="J25" s="123">
        <v>1.3229456940208339E-2</v>
      </c>
      <c r="K25" s="123">
        <v>3.0476369092273075</v>
      </c>
      <c r="L25" s="123">
        <v>1.5840220065879179E-2</v>
      </c>
      <c r="M25" s="123">
        <v>2.9684950420484597</v>
      </c>
      <c r="N25" s="123">
        <v>1.5360709163778399E-2</v>
      </c>
      <c r="O25" s="123">
        <v>1.1577424023154776</v>
      </c>
      <c r="P25" s="123">
        <v>7.341425412705248E-3</v>
      </c>
      <c r="Q25" s="123">
        <v>-0.3932584269662982</v>
      </c>
      <c r="R25" s="123">
        <v>-2.330541095146139E-3</v>
      </c>
      <c r="S25" s="123">
        <v>-1.3237659284918806</v>
      </c>
      <c r="T25" s="150">
        <v>-7.6739515783544321E-3</v>
      </c>
    </row>
    <row r="26" spans="1:20" s="9" customFormat="1" ht="25.5" customHeight="1">
      <c r="A26" s="204">
        <v>9</v>
      </c>
      <c r="B26" s="331" t="s">
        <v>77</v>
      </c>
      <c r="C26" s="124">
        <v>-0.55504880469587192</v>
      </c>
      <c r="D26" s="124">
        <v>-5.4663341832669209E-2</v>
      </c>
      <c r="E26" s="124">
        <v>-1.8659982499049761</v>
      </c>
      <c r="F26" s="124">
        <v>-0.18451308139292091</v>
      </c>
      <c r="G26" s="124">
        <v>-1.8257583404655549</v>
      </c>
      <c r="H26" s="124">
        <v>-0.18026420230056373</v>
      </c>
      <c r="I26" s="124">
        <v>-1.2413372739524391</v>
      </c>
      <c r="J26" s="124">
        <v>-0.12682530801860456</v>
      </c>
      <c r="K26" s="124">
        <v>-1.0510150184480693</v>
      </c>
      <c r="L26" s="124">
        <v>-0.10795498979004649</v>
      </c>
      <c r="M26" s="124">
        <v>-0.92170596843568831</v>
      </c>
      <c r="N26" s="124">
        <v>-9.4850830199242203E-2</v>
      </c>
      <c r="O26" s="124">
        <v>1.286577738295307</v>
      </c>
      <c r="P26" s="124">
        <v>0.11552729432315659</v>
      </c>
      <c r="Q26" s="124">
        <v>-3.9802662907369779</v>
      </c>
      <c r="R26" s="124">
        <v>-0.35883448727927297</v>
      </c>
      <c r="S26" s="124">
        <v>-4.1209965965151412</v>
      </c>
      <c r="T26" s="149">
        <v>-0.36889431283682073</v>
      </c>
    </row>
    <row r="27" spans="1:20" s="9" customFormat="1" ht="25.5" customHeight="1">
      <c r="A27" s="205">
        <v>10</v>
      </c>
      <c r="B27" s="333" t="s">
        <v>78</v>
      </c>
      <c r="C27" s="123">
        <v>6.936258929408595</v>
      </c>
      <c r="D27" s="123">
        <v>9.7916035637397897E-2</v>
      </c>
      <c r="E27" s="123">
        <v>10.960855248569203</v>
      </c>
      <c r="F27" s="123">
        <v>0.14805563446564157</v>
      </c>
      <c r="G27" s="123">
        <v>9.6690500900004537</v>
      </c>
      <c r="H27" s="123">
        <v>0.12954866668763282</v>
      </c>
      <c r="I27" s="123">
        <v>6.9988929303137866</v>
      </c>
      <c r="J27" s="123">
        <v>9.0546567176024217E-2</v>
      </c>
      <c r="K27" s="123">
        <v>11.470650338655773</v>
      </c>
      <c r="L27" s="123">
        <v>0.14440898076288261</v>
      </c>
      <c r="M27" s="123">
        <v>9.6655487395425723</v>
      </c>
      <c r="N27" s="123">
        <v>0.1210206784431834</v>
      </c>
      <c r="O27" s="123">
        <v>6.8231623771656302</v>
      </c>
      <c r="P27" s="123">
        <v>0.11529658375522171</v>
      </c>
      <c r="Q27" s="123">
        <v>10.023985971575698</v>
      </c>
      <c r="R27" s="123">
        <v>0.15635899975252932</v>
      </c>
      <c r="S27" s="123">
        <v>9.6753631407077307</v>
      </c>
      <c r="T27" s="150">
        <v>0.14838219738226402</v>
      </c>
    </row>
    <row r="28" spans="1:20" s="9" customFormat="1" ht="25.5" customHeight="1">
      <c r="A28" s="204">
        <v>11</v>
      </c>
      <c r="B28" s="331" t="s">
        <v>79</v>
      </c>
      <c r="C28" s="124">
        <v>-1.0854649975186419</v>
      </c>
      <c r="D28" s="124">
        <v>-9.4708815156978779E-2</v>
      </c>
      <c r="E28" s="124">
        <v>-2.1245820489850189</v>
      </c>
      <c r="F28" s="124">
        <v>-0.1883295496307385</v>
      </c>
      <c r="G28" s="124">
        <v>-4.7129864390338128</v>
      </c>
      <c r="H28" s="124">
        <v>-0.44519001755282817</v>
      </c>
      <c r="I28" s="124">
        <v>1.7759060375026223</v>
      </c>
      <c r="J28" s="124">
        <v>0.12094185289849568</v>
      </c>
      <c r="K28" s="124">
        <v>-0.83726688527141846</v>
      </c>
      <c r="L28" s="124">
        <v>-5.7952162382108513E-2</v>
      </c>
      <c r="M28" s="124">
        <v>-1.2267156095491174</v>
      </c>
      <c r="N28" s="124">
        <v>-8.554553390300626E-2</v>
      </c>
      <c r="O28" s="124">
        <v>-4.5561425548537358</v>
      </c>
      <c r="P28" s="124">
        <v>-0.60331087138721906</v>
      </c>
      <c r="Q28" s="124">
        <v>-3.651428425571055</v>
      </c>
      <c r="R28" s="124">
        <v>-0.48519652952966275</v>
      </c>
      <c r="S28" s="124">
        <v>-8.3148575671629175</v>
      </c>
      <c r="T28" s="149">
        <v>-1.2394424517518268</v>
      </c>
    </row>
    <row r="29" spans="1:20" s="9" customFormat="1" ht="25.5" customHeight="1">
      <c r="A29" s="205">
        <v>12</v>
      </c>
      <c r="B29" s="330" t="s">
        <v>80</v>
      </c>
      <c r="C29" s="123">
        <v>3.5611751089771388</v>
      </c>
      <c r="D29" s="123">
        <v>0.28139304106394758</v>
      </c>
      <c r="E29" s="123">
        <v>2.8098919814786569</v>
      </c>
      <c r="F29" s="123">
        <v>0.21860324829299502</v>
      </c>
      <c r="G29" s="123">
        <v>2.3117443184693229</v>
      </c>
      <c r="H29" s="123">
        <v>0.17836629657385436</v>
      </c>
      <c r="I29" s="123">
        <v>5.6882595799641251</v>
      </c>
      <c r="J29" s="123">
        <v>0.3904416691421943</v>
      </c>
      <c r="K29" s="123">
        <v>5.7162178222012585</v>
      </c>
      <c r="L29" s="123">
        <v>0.38407330962289721</v>
      </c>
      <c r="M29" s="123">
        <v>4.7659157861290993</v>
      </c>
      <c r="N29" s="123">
        <v>0.32044212685912271</v>
      </c>
      <c r="O29" s="123">
        <v>0.23390474288149221</v>
      </c>
      <c r="P29" s="123">
        <v>2.42069309081527E-2</v>
      </c>
      <c r="Q29" s="123">
        <v>-1.5514210723420803</v>
      </c>
      <c r="R29" s="123">
        <v>-0.15816912310775172</v>
      </c>
      <c r="S29" s="123">
        <v>-1.3667710464727634</v>
      </c>
      <c r="T29" s="150">
        <v>-0.13539932246117345</v>
      </c>
    </row>
    <row r="30" spans="1:20" s="9" customFormat="1" ht="25.5" customHeight="1">
      <c r="A30" s="207">
        <v>13</v>
      </c>
      <c r="B30" s="50" t="s">
        <v>81</v>
      </c>
      <c r="C30" s="125">
        <v>3.8379367467797465E-2</v>
      </c>
      <c r="D30" s="125">
        <v>4.5540713048889319E-4</v>
      </c>
      <c r="E30" s="125">
        <v>-1.942927683123358</v>
      </c>
      <c r="F30" s="125">
        <v>-2.3156791269466761E-2</v>
      </c>
      <c r="G30" s="125">
        <v>-2.285076052763003</v>
      </c>
      <c r="H30" s="125">
        <v>-2.7236255459189486E-2</v>
      </c>
      <c r="I30" s="125">
        <v>-1.0370628151812156</v>
      </c>
      <c r="J30" s="125">
        <v>-1.288358878214158E-2</v>
      </c>
      <c r="K30" s="125">
        <v>-0.90215731360147799</v>
      </c>
      <c r="L30" s="125">
        <v>-1.1245202378875847E-2</v>
      </c>
      <c r="M30" s="125">
        <v>-1.6938846170859279</v>
      </c>
      <c r="N30" s="125">
        <v>-2.1359576669930783E-2</v>
      </c>
      <c r="O30" s="125">
        <v>3.0245929363974255</v>
      </c>
      <c r="P30" s="125">
        <v>3.1914807698938945E-2</v>
      </c>
      <c r="Q30" s="125">
        <v>-4.7101700398242343</v>
      </c>
      <c r="R30" s="125">
        <v>-5.0279266219848989E-2</v>
      </c>
      <c r="S30" s="125">
        <v>-3.8690213787972709</v>
      </c>
      <c r="T30" s="156">
        <v>-4.0214534414021903E-2</v>
      </c>
    </row>
    <row r="31" spans="1:20" s="120" customFormat="1" ht="13.5" customHeight="1">
      <c r="A31" s="121"/>
    </row>
    <row r="32" spans="1:20" s="120" customFormat="1" ht="13.2" customHeight="1">
      <c r="A32" s="421" t="s">
        <v>82</v>
      </c>
      <c r="B32" s="422"/>
      <c r="C32" s="422"/>
      <c r="D32" s="422"/>
      <c r="E32" s="422"/>
      <c r="F32" s="422"/>
      <c r="G32" s="423"/>
      <c r="H32" s="140"/>
    </row>
    <row r="33" spans="1:7" s="120" customFormat="1" ht="13.2">
      <c r="A33" s="404" t="s">
        <v>56</v>
      </c>
      <c r="B33" s="405"/>
      <c r="C33" s="405"/>
      <c r="D33" s="405"/>
      <c r="E33" s="405"/>
      <c r="F33" s="405"/>
      <c r="G33" s="406"/>
    </row>
    <row r="34" spans="1:7" s="120" customFormat="1" ht="12" customHeight="1">
      <c r="A34" s="401" t="s">
        <v>183</v>
      </c>
      <c r="B34" s="402"/>
      <c r="C34" s="402"/>
      <c r="D34" s="402"/>
      <c r="E34" s="402"/>
      <c r="F34" s="402"/>
      <c r="G34" s="403"/>
    </row>
    <row r="35" spans="1:7" s="120" customFormat="1" ht="14.25" customHeight="1">
      <c r="A35" s="395" t="s">
        <v>176</v>
      </c>
      <c r="B35" s="396"/>
      <c r="C35" s="396"/>
      <c r="D35" s="396"/>
      <c r="E35" s="396"/>
      <c r="F35" s="396"/>
      <c r="G35" s="397"/>
    </row>
    <row r="36" spans="1:7" s="120" customFormat="1" ht="13.2">
      <c r="A36" s="122"/>
      <c r="B36" s="139"/>
    </row>
    <row r="37" spans="1:7" s="120" customFormat="1" ht="13.2"/>
    <row r="38" spans="1:7">
      <c r="A38" s="4"/>
    </row>
  </sheetData>
  <mergeCells count="33">
    <mergeCell ref="A2:T2"/>
    <mergeCell ref="M9:N10"/>
    <mergeCell ref="M11:N11"/>
    <mergeCell ref="I11:J11"/>
    <mergeCell ref="K11:L11"/>
    <mergeCell ref="I9:J10"/>
    <mergeCell ref="K9:L10"/>
    <mergeCell ref="A9:B10"/>
    <mergeCell ref="C9:D10"/>
    <mergeCell ref="E9:F10"/>
    <mergeCell ref="G9:H10"/>
    <mergeCell ref="O9:P10"/>
    <mergeCell ref="Q9:R10"/>
    <mergeCell ref="S9:T10"/>
    <mergeCell ref="I7:N8"/>
    <mergeCell ref="O7:T8"/>
    <mergeCell ref="A3:T3"/>
    <mergeCell ref="A4:T4"/>
    <mergeCell ref="A5:T5"/>
    <mergeCell ref="O11:P11"/>
    <mergeCell ref="Q11:R11"/>
    <mergeCell ref="S11:T11"/>
    <mergeCell ref="G11:H11"/>
    <mergeCell ref="A11:A12"/>
    <mergeCell ref="C11:D11"/>
    <mergeCell ref="E11:F11"/>
    <mergeCell ref="A34:G34"/>
    <mergeCell ref="A35:G35"/>
    <mergeCell ref="A7:A8"/>
    <mergeCell ref="B7:B8"/>
    <mergeCell ref="C7:H8"/>
    <mergeCell ref="A32:G32"/>
    <mergeCell ref="A33:G33"/>
  </mergeCells>
  <printOptions horizontalCentered="1" verticalCentered="1"/>
  <pageMargins left="0.27559055118110237" right="0.43307086614173229" top="0.51181102362204722" bottom="0.47244094488188981" header="0" footer="0"/>
  <pageSetup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3" zoomScale="80" zoomScaleNormal="80" workbookViewId="0">
      <pane xSplit="1" ySplit="10" topLeftCell="B13" activePane="bottomRight" state="frozen"/>
      <selection activeCell="A3" sqref="A3"/>
      <selection pane="topRight" activeCell="B3" sqref="B3"/>
      <selection pane="bottomLeft" activeCell="A13" sqref="A13"/>
      <selection pane="bottomRight" activeCell="A4" sqref="A4:O4"/>
    </sheetView>
  </sheetViews>
  <sheetFormatPr baseColWidth="10" defaultColWidth="11.44140625" defaultRowHeight="13.2"/>
  <cols>
    <col min="1" max="1" width="63.6640625" style="93" customWidth="1"/>
    <col min="2" max="2" width="17" style="93" customWidth="1"/>
    <col min="3" max="5" width="10.5546875" style="93" customWidth="1"/>
    <col min="6" max="6" width="1.109375" style="93" customWidth="1"/>
    <col min="7" max="7" width="17" style="93" customWidth="1"/>
    <col min="8" max="10" width="10.5546875" style="93" customWidth="1"/>
    <col min="11" max="11" width="1.109375" style="93" customWidth="1"/>
    <col min="12" max="12" width="17" style="93" customWidth="1"/>
    <col min="13" max="15" width="10.5546875" style="93" customWidth="1"/>
    <col min="16" max="16384" width="11.44140625" style="93"/>
  </cols>
  <sheetData>
    <row r="1" spans="1:15" ht="15">
      <c r="A1" s="83"/>
      <c r="B1" s="83"/>
      <c r="C1" s="83"/>
      <c r="D1" s="83"/>
      <c r="E1" s="83"/>
      <c r="F1" s="83"/>
      <c r="G1" s="83"/>
      <c r="H1" s="83"/>
      <c r="I1" s="83"/>
      <c r="J1" s="83"/>
    </row>
    <row r="2" spans="1:15" ht="27.75" customHeight="1">
      <c r="A2" s="83"/>
      <c r="B2" s="83"/>
      <c r="C2" s="83"/>
      <c r="D2" s="83"/>
      <c r="E2" s="83"/>
      <c r="F2" s="83"/>
      <c r="G2" s="83"/>
      <c r="H2" s="83"/>
      <c r="I2" s="83"/>
      <c r="J2" s="83"/>
    </row>
    <row r="3" spans="1:15" ht="16.8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5" ht="20.25" customHeight="1">
      <c r="A4" s="455" t="s">
        <v>0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</row>
    <row r="5" spans="1:15" ht="12.75" customHeight="1">
      <c r="A5" s="386" t="s">
        <v>166</v>
      </c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8"/>
    </row>
    <row r="6" spans="1:15" ht="12.75" customHeight="1">
      <c r="A6" s="389" t="s">
        <v>182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1"/>
    </row>
    <row r="7" spans="1:15">
      <c r="A7" s="392" t="s">
        <v>177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4"/>
    </row>
    <row r="8" spans="1:15" ht="15">
      <c r="A8" s="334"/>
      <c r="B8" s="334"/>
      <c r="C8" s="334"/>
      <c r="D8" s="334"/>
      <c r="E8" s="335"/>
      <c r="F8" s="87"/>
      <c r="G8" s="87"/>
      <c r="H8" s="87"/>
      <c r="I8" s="87"/>
      <c r="J8" s="87"/>
    </row>
    <row r="9" spans="1:15" ht="33.75" customHeight="1">
      <c r="A9" s="314"/>
      <c r="B9" s="456" t="s">
        <v>178</v>
      </c>
      <c r="C9" s="456"/>
      <c r="D9" s="456"/>
      <c r="E9" s="456"/>
      <c r="F9" s="315"/>
      <c r="G9" s="449" t="s">
        <v>179</v>
      </c>
      <c r="H9" s="449"/>
      <c r="I9" s="449"/>
      <c r="J9" s="449"/>
      <c r="K9" s="315"/>
      <c r="L9" s="449" t="s">
        <v>180</v>
      </c>
      <c r="M9" s="449"/>
      <c r="N9" s="449"/>
      <c r="O9" s="450"/>
    </row>
    <row r="10" spans="1:15" ht="12.75" customHeight="1">
      <c r="A10" s="447" t="s">
        <v>95</v>
      </c>
      <c r="B10" s="451" t="s">
        <v>19</v>
      </c>
      <c r="C10" s="451"/>
      <c r="D10" s="451"/>
      <c r="E10" s="451"/>
      <c r="F10" s="337"/>
      <c r="G10" s="451" t="s">
        <v>21</v>
      </c>
      <c r="H10" s="451"/>
      <c r="I10" s="451"/>
      <c r="J10" s="451"/>
      <c r="K10" s="336"/>
      <c r="L10" s="451" t="s">
        <v>22</v>
      </c>
      <c r="M10" s="451"/>
      <c r="N10" s="451"/>
      <c r="O10" s="452"/>
    </row>
    <row r="11" spans="1:15" ht="13.8">
      <c r="A11" s="448"/>
      <c r="B11" s="453"/>
      <c r="C11" s="453"/>
      <c r="D11" s="453"/>
      <c r="E11" s="453"/>
      <c r="F11" s="339"/>
      <c r="G11" s="453"/>
      <c r="H11" s="453"/>
      <c r="I11" s="453"/>
      <c r="J11" s="453"/>
      <c r="K11" s="336"/>
      <c r="L11" s="453"/>
      <c r="M11" s="453"/>
      <c r="N11" s="453"/>
      <c r="O11" s="454"/>
    </row>
    <row r="12" spans="1:15" ht="18" customHeight="1">
      <c r="A12" s="340"/>
      <c r="B12" s="275" t="s">
        <v>96</v>
      </c>
      <c r="C12" s="275" t="s">
        <v>97</v>
      </c>
      <c r="D12" s="275" t="s">
        <v>98</v>
      </c>
      <c r="E12" s="275" t="s">
        <v>99</v>
      </c>
      <c r="F12" s="89"/>
      <c r="G12" s="275" t="s">
        <v>96</v>
      </c>
      <c r="H12" s="275" t="s">
        <v>97</v>
      </c>
      <c r="I12" s="275" t="s">
        <v>98</v>
      </c>
      <c r="J12" s="275" t="s">
        <v>99</v>
      </c>
      <c r="K12" s="336"/>
      <c r="L12" s="275" t="s">
        <v>96</v>
      </c>
      <c r="M12" s="275" t="s">
        <v>97</v>
      </c>
      <c r="N12" s="275" t="s">
        <v>98</v>
      </c>
      <c r="O12" s="276" t="s">
        <v>99</v>
      </c>
    </row>
    <row r="13" spans="1:15" ht="16.5" customHeight="1">
      <c r="A13" s="148" t="s">
        <v>100</v>
      </c>
      <c r="B13" s="128">
        <v>12.353369242832059</v>
      </c>
      <c r="C13" s="128">
        <v>0.3041948089827532</v>
      </c>
      <c r="D13" s="128">
        <v>11.68350624271838</v>
      </c>
      <c r="E13" s="128">
        <v>13.023232242945731</v>
      </c>
      <c r="F13" s="341"/>
      <c r="G13" s="128">
        <v>11.983533829596521</v>
      </c>
      <c r="H13" s="128">
        <v>4.6449084174996762E-2</v>
      </c>
      <c r="I13" s="128">
        <v>11.881585664206741</v>
      </c>
      <c r="J13" s="128">
        <v>12.085481994986296</v>
      </c>
      <c r="K13" s="336"/>
      <c r="L13" s="128">
        <v>10.342372031137616</v>
      </c>
      <c r="M13" s="128">
        <v>3.0920641628899469E-2</v>
      </c>
      <c r="N13" s="128">
        <v>10.275500863869256</v>
      </c>
      <c r="O13" s="250">
        <v>10.409243198405967</v>
      </c>
    </row>
    <row r="14" spans="1:15" ht="16.5" customHeight="1">
      <c r="A14" s="147" t="s">
        <v>101</v>
      </c>
      <c r="B14" s="123">
        <v>9.3985741779856617</v>
      </c>
      <c r="C14" s="123">
        <v>0.11628923322273955</v>
      </c>
      <c r="D14" s="123">
        <v>9.1492299842142799</v>
      </c>
      <c r="E14" s="123">
        <v>9.6479183717570471</v>
      </c>
      <c r="F14" s="341"/>
      <c r="G14" s="123">
        <v>8.9045009724206814</v>
      </c>
      <c r="H14" s="123">
        <v>1.4921024125981895E-2</v>
      </c>
      <c r="I14" s="123">
        <v>8.8726522106057377</v>
      </c>
      <c r="J14" s="123">
        <v>8.9363497342356322</v>
      </c>
      <c r="K14" s="336"/>
      <c r="L14" s="123">
        <v>7.2492072830248722</v>
      </c>
      <c r="M14" s="123">
        <v>1.2170959844589602E-2</v>
      </c>
      <c r="N14" s="123">
        <v>7.2236233675579298</v>
      </c>
      <c r="O14" s="150">
        <v>7.2747911984918145</v>
      </c>
    </row>
    <row r="15" spans="1:15" ht="16.5" customHeight="1">
      <c r="A15" s="148" t="s">
        <v>102</v>
      </c>
      <c r="B15" s="124">
        <v>16.544365939592989</v>
      </c>
      <c r="C15" s="124">
        <v>0.38689271213881682</v>
      </c>
      <c r="D15" s="124">
        <v>15.660614928895388</v>
      </c>
      <c r="E15" s="124">
        <v>17.428116950290587</v>
      </c>
      <c r="F15" s="342"/>
      <c r="G15" s="124">
        <v>15.181313317418853</v>
      </c>
      <c r="H15" s="124">
        <v>5.8146952098797743E-2</v>
      </c>
      <c r="I15" s="124">
        <v>15.050045860293867</v>
      </c>
      <c r="J15" s="124">
        <v>15.312580774543836</v>
      </c>
      <c r="K15" s="336"/>
      <c r="L15" s="124">
        <v>13.10350270787286</v>
      </c>
      <c r="M15" s="124">
        <v>3.8102761066716659E-2</v>
      </c>
      <c r="N15" s="124">
        <v>13.019036967485237</v>
      </c>
      <c r="O15" s="149">
        <v>13.187968448260484</v>
      </c>
    </row>
    <row r="16" spans="1:15" ht="16.5" customHeight="1">
      <c r="A16" s="147" t="s">
        <v>103</v>
      </c>
      <c r="B16" s="123">
        <v>13.719013226543408</v>
      </c>
      <c r="C16" s="123">
        <v>0.15692498514508837</v>
      </c>
      <c r="D16" s="123">
        <v>13.369250706188621</v>
      </c>
      <c r="E16" s="123">
        <v>14.068775746898195</v>
      </c>
      <c r="F16" s="342"/>
      <c r="G16" s="123">
        <v>11.91684597770719</v>
      </c>
      <c r="H16" s="123">
        <v>1.9528808438288046E-2</v>
      </c>
      <c r="I16" s="123">
        <v>11.874008952998162</v>
      </c>
      <c r="J16" s="123">
        <v>11.95968300241622</v>
      </c>
      <c r="K16" s="336"/>
      <c r="L16" s="123">
        <v>9.7283169866897889</v>
      </c>
      <c r="M16" s="123">
        <v>1.577243308229016E-2</v>
      </c>
      <c r="N16" s="123">
        <v>9.6943962322797308</v>
      </c>
      <c r="O16" s="150">
        <v>9.7622377410998524</v>
      </c>
    </row>
    <row r="17" spans="1:15" ht="28.5" customHeight="1">
      <c r="A17" s="152" t="s">
        <v>29</v>
      </c>
      <c r="B17" s="124">
        <v>6.2078921566521394</v>
      </c>
      <c r="C17" s="124">
        <v>0.27527271365285405</v>
      </c>
      <c r="D17" s="124">
        <v>5.6348744463484142</v>
      </c>
      <c r="E17" s="124">
        <v>6.7809098669558638</v>
      </c>
      <c r="F17" s="341"/>
      <c r="G17" s="124">
        <v>4.269201375179299</v>
      </c>
      <c r="H17" s="124">
        <v>3.4755504220142459E-2</v>
      </c>
      <c r="I17" s="124">
        <v>4.1981736784527293</v>
      </c>
      <c r="J17" s="124">
        <v>4.3402290719058687</v>
      </c>
      <c r="K17" s="336"/>
      <c r="L17" s="124">
        <v>3.57528198023771</v>
      </c>
      <c r="M17" s="124">
        <v>2.6250752570122219E-2</v>
      </c>
      <c r="N17" s="124">
        <v>3.5219919491195122</v>
      </c>
      <c r="O17" s="149">
        <v>3.6285720113559097</v>
      </c>
    </row>
    <row r="18" spans="1:15" ht="28.5" customHeight="1">
      <c r="A18" s="151" t="s">
        <v>30</v>
      </c>
      <c r="B18" s="123">
        <v>7.3990816604554883</v>
      </c>
      <c r="C18" s="123">
        <v>0.73430657891657614</v>
      </c>
      <c r="D18" s="123">
        <v>5.8533785598703281</v>
      </c>
      <c r="E18" s="123">
        <v>8.9447847610406477</v>
      </c>
      <c r="F18" s="341"/>
      <c r="G18" s="123">
        <v>1.1477513639737595</v>
      </c>
      <c r="H18" s="123">
        <v>9.6912060665069605E-2</v>
      </c>
      <c r="I18" s="123">
        <v>0.9556271288466488</v>
      </c>
      <c r="J18" s="123">
        <v>1.3398755991008691</v>
      </c>
      <c r="K18" s="336"/>
      <c r="L18" s="123">
        <v>1.9926079072172256</v>
      </c>
      <c r="M18" s="123">
        <v>6.4626010000645454E-2</v>
      </c>
      <c r="N18" s="123">
        <v>1.8634193252787232</v>
      </c>
      <c r="O18" s="150">
        <v>2.1217964891557277</v>
      </c>
    </row>
    <row r="19" spans="1:15" ht="28.5" customHeight="1">
      <c r="A19" s="152" t="s">
        <v>31</v>
      </c>
      <c r="B19" s="124">
        <v>12.659318701779497</v>
      </c>
      <c r="C19" s="124">
        <v>1.2049699823965825</v>
      </c>
      <c r="D19" s="124">
        <v>9.998646086612835</v>
      </c>
      <c r="E19" s="124">
        <v>15.319991316946163</v>
      </c>
      <c r="F19" s="341"/>
      <c r="G19" s="124">
        <v>5.4997712555866718</v>
      </c>
      <c r="H19" s="124">
        <v>0.1006096585528482</v>
      </c>
      <c r="I19" s="124">
        <v>5.2917348774909909</v>
      </c>
      <c r="J19" s="124">
        <v>5.7078076336823509</v>
      </c>
      <c r="K19" s="336"/>
      <c r="L19" s="124">
        <v>3.947554175258384</v>
      </c>
      <c r="M19" s="124">
        <v>8.0395408968360602E-2</v>
      </c>
      <c r="N19" s="124">
        <v>3.7837618249046199</v>
      </c>
      <c r="O19" s="149">
        <v>4.1113465256121451</v>
      </c>
    </row>
    <row r="20" spans="1:15" ht="28.5" customHeight="1">
      <c r="A20" s="151" t="s">
        <v>32</v>
      </c>
      <c r="B20" s="123">
        <v>7.155439755879045</v>
      </c>
      <c r="C20" s="123">
        <v>0.40513224484542409</v>
      </c>
      <c r="D20" s="123">
        <v>6.3045777633834446</v>
      </c>
      <c r="E20" s="123">
        <v>8.0063017483746428</v>
      </c>
      <c r="F20" s="341"/>
      <c r="G20" s="123">
        <v>5.6735399055676483</v>
      </c>
      <c r="H20" s="123">
        <v>6.4907009393199211E-2</v>
      </c>
      <c r="I20" s="123">
        <v>5.5391068882849206</v>
      </c>
      <c r="J20" s="123">
        <v>5.8079729228503796</v>
      </c>
      <c r="K20" s="336"/>
      <c r="L20" s="123">
        <v>-0.4958661016684851</v>
      </c>
      <c r="M20" s="123">
        <v>5.487336273291548E-2</v>
      </c>
      <c r="N20" s="123">
        <v>-0.60288261326226023</v>
      </c>
      <c r="O20" s="150">
        <v>-0.38884959007470998</v>
      </c>
    </row>
    <row r="21" spans="1:15" ht="28.5" customHeight="1">
      <c r="A21" s="152" t="s">
        <v>33</v>
      </c>
      <c r="B21" s="124">
        <v>9.3359439159316633</v>
      </c>
      <c r="C21" s="124">
        <v>1.9939398478377288</v>
      </c>
      <c r="D21" s="124">
        <v>5.0630402436335444</v>
      </c>
      <c r="E21" s="124">
        <v>13.608847588229784</v>
      </c>
      <c r="F21" s="341"/>
      <c r="G21" s="124">
        <v>9.241117785475252</v>
      </c>
      <c r="H21" s="124">
        <v>0.22226271823412247</v>
      </c>
      <c r="I21" s="124">
        <v>8.7652340655850605</v>
      </c>
      <c r="J21" s="124">
        <v>9.7170015053654382</v>
      </c>
      <c r="K21" s="336"/>
      <c r="L21" s="124">
        <v>8.3076195435572515</v>
      </c>
      <c r="M21" s="124">
        <v>0.20835714500335231</v>
      </c>
      <c r="N21" s="124">
        <v>7.8653210097979347</v>
      </c>
      <c r="O21" s="149">
        <v>8.749918077316579</v>
      </c>
    </row>
    <row r="22" spans="1:15" ht="28.5" customHeight="1">
      <c r="A22" s="151" t="s">
        <v>34</v>
      </c>
      <c r="B22" s="123">
        <v>11.985509209090232</v>
      </c>
      <c r="C22" s="123">
        <v>0.3021616707948081</v>
      </c>
      <c r="D22" s="123">
        <v>11.322301915982251</v>
      </c>
      <c r="E22" s="123">
        <v>12.648716502198202</v>
      </c>
      <c r="F22" s="341"/>
      <c r="G22" s="123">
        <v>9.3926625321789192</v>
      </c>
      <c r="H22" s="123">
        <v>3.422031301869731E-2</v>
      </c>
      <c r="I22" s="123">
        <v>9.3192922377855911</v>
      </c>
      <c r="J22" s="123">
        <v>9.4660328265722473</v>
      </c>
      <c r="K22" s="336"/>
      <c r="L22" s="123">
        <v>6.925106135248015</v>
      </c>
      <c r="M22" s="123">
        <v>3.0943663566778325E-2</v>
      </c>
      <c r="N22" s="123">
        <v>6.8602576984577714</v>
      </c>
      <c r="O22" s="150">
        <v>6.9899545720382639</v>
      </c>
    </row>
    <row r="23" spans="1:15" ht="28.5" customHeight="1">
      <c r="A23" s="152" t="s">
        <v>35</v>
      </c>
      <c r="B23" s="124">
        <v>11.727938238424043</v>
      </c>
      <c r="C23" s="124">
        <v>0.42577739675879189</v>
      </c>
      <c r="D23" s="124">
        <v>10.795559249929262</v>
      </c>
      <c r="E23" s="124">
        <v>12.660317226918821</v>
      </c>
      <c r="F23" s="341"/>
      <c r="G23" s="124">
        <v>9.0170639162614243</v>
      </c>
      <c r="H23" s="124">
        <v>5.007122473551652E-2</v>
      </c>
      <c r="I23" s="124">
        <v>8.9100769712235657</v>
      </c>
      <c r="J23" s="124">
        <v>9.1240508612992812</v>
      </c>
      <c r="K23" s="336"/>
      <c r="L23" s="124">
        <v>7.9871146322466604</v>
      </c>
      <c r="M23" s="124">
        <v>3.8091691605459027E-2</v>
      </c>
      <c r="N23" s="124">
        <v>7.9064932410993407</v>
      </c>
      <c r="O23" s="149">
        <v>8.0677360233939819</v>
      </c>
    </row>
    <row r="24" spans="1:15" ht="28.5" customHeight="1">
      <c r="A24" s="151" t="s">
        <v>36</v>
      </c>
      <c r="B24" s="123">
        <v>23.142553718262526</v>
      </c>
      <c r="C24" s="123">
        <v>0.59911475999841579</v>
      </c>
      <c r="D24" s="123">
        <v>21.696560467492503</v>
      </c>
      <c r="E24" s="123">
        <v>24.588546969032539</v>
      </c>
      <c r="F24" s="341"/>
      <c r="G24" s="123">
        <v>21.997812598389864</v>
      </c>
      <c r="H24" s="123">
        <v>7.2550141874365245E-2</v>
      </c>
      <c r="I24" s="123">
        <v>21.824336997300765</v>
      </c>
      <c r="J24" s="123">
        <v>22.171288199478965</v>
      </c>
      <c r="K24" s="336"/>
      <c r="L24" s="123">
        <v>19.879842438885277</v>
      </c>
      <c r="M24" s="123">
        <v>6.4787564851284327E-2</v>
      </c>
      <c r="N24" s="123">
        <v>19.727617464005444</v>
      </c>
      <c r="O24" s="150">
        <v>20.032067413765112</v>
      </c>
    </row>
    <row r="25" spans="1:15" ht="28.5" customHeight="1">
      <c r="A25" s="152" t="s">
        <v>37</v>
      </c>
      <c r="B25" s="124">
        <v>13.986785161135497</v>
      </c>
      <c r="C25" s="124">
        <v>1.5837989513940141</v>
      </c>
      <c r="D25" s="124">
        <v>10.448420024724731</v>
      </c>
      <c r="E25" s="124">
        <v>17.525150297546269</v>
      </c>
      <c r="F25" s="341"/>
      <c r="G25" s="124">
        <v>13.858103845432156</v>
      </c>
      <c r="H25" s="124">
        <v>0.10492694280670369</v>
      </c>
      <c r="I25" s="124">
        <v>13.623951206215636</v>
      </c>
      <c r="J25" s="124">
        <v>14.092256484648679</v>
      </c>
      <c r="K25" s="336"/>
      <c r="L25" s="124">
        <v>12.789107634801036</v>
      </c>
      <c r="M25" s="124">
        <v>7.9195587174049564E-2</v>
      </c>
      <c r="N25" s="124">
        <v>12.614035819568729</v>
      </c>
      <c r="O25" s="149">
        <v>12.964179450033344</v>
      </c>
    </row>
    <row r="26" spans="1:15" ht="28.5" customHeight="1">
      <c r="A26" s="151" t="s">
        <v>38</v>
      </c>
      <c r="B26" s="123">
        <v>13.195568039573956</v>
      </c>
      <c r="C26" s="123">
        <v>0.62461988026243409</v>
      </c>
      <c r="D26" s="123">
        <v>11.809791141777277</v>
      </c>
      <c r="E26" s="123">
        <v>14.581344937370639</v>
      </c>
      <c r="F26" s="341"/>
      <c r="G26" s="123">
        <v>9.2770139656328769</v>
      </c>
      <c r="H26" s="123">
        <v>7.7285721211271141E-2</v>
      </c>
      <c r="I26" s="123">
        <v>9.1114841717490709</v>
      </c>
      <c r="J26" s="123">
        <v>9.4425437595166795</v>
      </c>
      <c r="K26" s="336"/>
      <c r="L26" s="123">
        <v>7.9885411184885005</v>
      </c>
      <c r="M26" s="123">
        <v>5.1180744674750929E-2</v>
      </c>
      <c r="N26" s="123">
        <v>7.8802152036038144</v>
      </c>
      <c r="O26" s="150">
        <v>8.0968670333731865</v>
      </c>
    </row>
    <row r="27" spans="1:15" ht="28.5" customHeight="1">
      <c r="A27" s="152" t="s">
        <v>39</v>
      </c>
      <c r="B27" s="124">
        <v>51.027199041515033</v>
      </c>
      <c r="C27" s="124">
        <v>4.2570903068474178E-2</v>
      </c>
      <c r="D27" s="124">
        <v>50.901185817758574</v>
      </c>
      <c r="E27" s="124">
        <v>51.153212265271478</v>
      </c>
      <c r="F27" s="341"/>
      <c r="G27" s="124">
        <v>53.030993511739759</v>
      </c>
      <c r="H27" s="124">
        <v>8.492191971540294E-3</v>
      </c>
      <c r="I27" s="124">
        <v>53.005522435725219</v>
      </c>
      <c r="J27" s="124">
        <v>53.056464587754313</v>
      </c>
      <c r="K27" s="336"/>
      <c r="L27" s="124">
        <v>47.742931698004753</v>
      </c>
      <c r="M27" s="124">
        <v>6.3413649965872749E-3</v>
      </c>
      <c r="N27" s="124">
        <v>47.724568955061606</v>
      </c>
      <c r="O27" s="149">
        <v>47.761294440947857</v>
      </c>
    </row>
    <row r="28" spans="1:15" ht="28.5" customHeight="1">
      <c r="A28" s="151" t="s">
        <v>40</v>
      </c>
      <c r="B28" s="123">
        <v>28.984910776516045</v>
      </c>
      <c r="C28" s="123">
        <v>9.4035822992952003E-2</v>
      </c>
      <c r="D28" s="123">
        <v>28.747182781028577</v>
      </c>
      <c r="E28" s="123">
        <v>29.222638772003496</v>
      </c>
      <c r="F28" s="341"/>
      <c r="G28" s="123">
        <v>22.741772453270112</v>
      </c>
      <c r="H28" s="123">
        <v>2.3875687543853601E-2</v>
      </c>
      <c r="I28" s="123">
        <v>22.684334842248703</v>
      </c>
      <c r="J28" s="123">
        <v>22.799210064291529</v>
      </c>
      <c r="K28" s="336"/>
      <c r="L28" s="123">
        <v>21.781824065587596</v>
      </c>
      <c r="M28" s="123">
        <v>1.3945872699096629E-2</v>
      </c>
      <c r="N28" s="123">
        <v>21.748536942474075</v>
      </c>
      <c r="O28" s="150">
        <v>21.815111188701113</v>
      </c>
    </row>
    <row r="29" spans="1:15" ht="28.5" customHeight="1">
      <c r="A29" s="152" t="s">
        <v>41</v>
      </c>
      <c r="B29" s="124">
        <v>2.6153839460733681</v>
      </c>
      <c r="C29" s="124">
        <v>2.5051423192285927</v>
      </c>
      <c r="D29" s="124">
        <v>-2.4230198325467072</v>
      </c>
      <c r="E29" s="124">
        <v>7.6537877246934434</v>
      </c>
      <c r="F29" s="341"/>
      <c r="G29" s="124">
        <v>7.0685197951630512</v>
      </c>
      <c r="H29" s="124">
        <v>0.3413645765760564</v>
      </c>
      <c r="I29" s="124">
        <v>6.3521647200773232</v>
      </c>
      <c r="J29" s="124">
        <v>7.7848748702487809</v>
      </c>
      <c r="K29" s="336"/>
      <c r="L29" s="124">
        <v>6.2279490464476783</v>
      </c>
      <c r="M29" s="124">
        <v>0.22095064781477619</v>
      </c>
      <c r="N29" s="124">
        <v>5.7679232701907859</v>
      </c>
      <c r="O29" s="149">
        <v>6.6879748227045699</v>
      </c>
    </row>
    <row r="30" spans="1:15" ht="28.5" customHeight="1">
      <c r="A30" s="151" t="s">
        <v>42</v>
      </c>
      <c r="B30" s="123">
        <v>8.5439541419441749</v>
      </c>
      <c r="C30" s="123">
        <v>0.99168246034736562</v>
      </c>
      <c r="D30" s="123">
        <v>6.4342266536076442</v>
      </c>
      <c r="E30" s="123">
        <v>10.653681630280706</v>
      </c>
      <c r="F30" s="341"/>
      <c r="G30" s="123">
        <v>8.9761801307213247</v>
      </c>
      <c r="H30" s="123">
        <v>0.12089778601799755</v>
      </c>
      <c r="I30" s="123">
        <v>8.7179552891831236</v>
      </c>
      <c r="J30" s="123">
        <v>9.2344049722595241</v>
      </c>
      <c r="K30" s="336"/>
      <c r="L30" s="123">
        <v>6.1268610514626252</v>
      </c>
      <c r="M30" s="123">
        <v>9.1421866959408626E-2</v>
      </c>
      <c r="N30" s="123">
        <v>5.9366991566676948</v>
      </c>
      <c r="O30" s="150">
        <v>6.31702294625756</v>
      </c>
    </row>
    <row r="31" spans="1:15" ht="28.5" customHeight="1">
      <c r="A31" s="152" t="s">
        <v>43</v>
      </c>
      <c r="B31" s="124">
        <v>11.429939960451875</v>
      </c>
      <c r="C31" s="124">
        <v>0.34346472379526094</v>
      </c>
      <c r="D31" s="124">
        <v>10.679817574779651</v>
      </c>
      <c r="E31" s="124">
        <v>12.180062346124092</v>
      </c>
      <c r="F31" s="341"/>
      <c r="G31" s="124">
        <v>16.019224871637487</v>
      </c>
      <c r="H31" s="124">
        <v>4.9034463494487986E-2</v>
      </c>
      <c r="I31" s="124">
        <v>15.907723687781676</v>
      </c>
      <c r="J31" s="124">
        <v>16.130726055493312</v>
      </c>
      <c r="K31" s="336"/>
      <c r="L31" s="124">
        <v>14.518665821661591</v>
      </c>
      <c r="M31" s="124">
        <v>4.7798000444007109E-2</v>
      </c>
      <c r="N31" s="124">
        <v>14.411382033562695</v>
      </c>
      <c r="O31" s="149">
        <v>14.625949609760486</v>
      </c>
    </row>
    <row r="32" spans="1:15" ht="28.5" customHeight="1">
      <c r="A32" s="151" t="s">
        <v>44</v>
      </c>
      <c r="B32" s="123">
        <v>5.7324559443008516</v>
      </c>
      <c r="C32" s="123">
        <v>0.46346222569517986</v>
      </c>
      <c r="D32" s="123">
        <v>4.7720148054972578</v>
      </c>
      <c r="E32" s="123">
        <v>6.6928970831044436</v>
      </c>
      <c r="F32" s="341"/>
      <c r="G32" s="123">
        <v>9.147223687162608</v>
      </c>
      <c r="H32" s="123">
        <v>5.9820245427551315E-2</v>
      </c>
      <c r="I32" s="123">
        <v>9.0192534499984003</v>
      </c>
      <c r="J32" s="123">
        <v>9.2751939243268158</v>
      </c>
      <c r="K32" s="336"/>
      <c r="L32" s="123">
        <v>6.515220653095624</v>
      </c>
      <c r="M32" s="123">
        <v>4.1655629650802509E-2</v>
      </c>
      <c r="N32" s="123">
        <v>6.4282578628461646</v>
      </c>
      <c r="O32" s="150">
        <v>6.6021834433450772</v>
      </c>
    </row>
    <row r="33" spans="1:15" ht="28.5" customHeight="1">
      <c r="A33" s="152" t="s">
        <v>45</v>
      </c>
      <c r="B33" s="124">
        <v>-4.2019089548731996</v>
      </c>
      <c r="C33" s="124">
        <v>0</v>
      </c>
      <c r="D33" s="124">
        <v>-4.2019089548731996</v>
      </c>
      <c r="E33" s="124">
        <v>-4.2019089548731996</v>
      </c>
      <c r="F33" s="341"/>
      <c r="G33" s="124">
        <v>-0.53289556257022386</v>
      </c>
      <c r="H33" s="124">
        <v>0</v>
      </c>
      <c r="I33" s="124">
        <v>-0.53289556257022386</v>
      </c>
      <c r="J33" s="124">
        <v>-0.53289556257022386</v>
      </c>
      <c r="K33" s="336"/>
      <c r="L33" s="124">
        <v>-0.74226483530294141</v>
      </c>
      <c r="M33" s="124">
        <v>0</v>
      </c>
      <c r="N33" s="124">
        <v>-0.74226483530294141</v>
      </c>
      <c r="O33" s="149">
        <v>-0.74226483530294141</v>
      </c>
    </row>
    <row r="34" spans="1:15" ht="28.5" customHeight="1">
      <c r="A34" s="151" t="s">
        <v>46</v>
      </c>
      <c r="B34" s="123">
        <v>27.519466332749328</v>
      </c>
      <c r="C34" s="123">
        <v>0.64859018730878892</v>
      </c>
      <c r="D34" s="123">
        <v>25.898421779106975</v>
      </c>
      <c r="E34" s="123">
        <v>29.140510886391681</v>
      </c>
      <c r="F34" s="341"/>
      <c r="G34" s="123">
        <v>28.211578471093368</v>
      </c>
      <c r="H34" s="123">
        <v>0.22467325689662937</v>
      </c>
      <c r="I34" s="123">
        <v>27.646996872626985</v>
      </c>
      <c r="J34" s="123">
        <v>28.776160069559754</v>
      </c>
      <c r="K34" s="336"/>
      <c r="L34" s="123">
        <v>26.660191741875597</v>
      </c>
      <c r="M34" s="123">
        <v>0.1772008229409385</v>
      </c>
      <c r="N34" s="123">
        <v>26.220291737163809</v>
      </c>
      <c r="O34" s="150">
        <v>27.100091746587392</v>
      </c>
    </row>
    <row r="35" spans="1:15" ht="28.5" customHeight="1">
      <c r="A35" s="155" t="s">
        <v>47</v>
      </c>
      <c r="B35" s="125">
        <v>27.764767353134381</v>
      </c>
      <c r="C35" s="125">
        <v>4.1709656004311872</v>
      </c>
      <c r="D35" s="125">
        <v>17.32007126869312</v>
      </c>
      <c r="E35" s="125">
        <v>38.209463437575629</v>
      </c>
      <c r="F35" s="129"/>
      <c r="G35" s="125">
        <v>28.344507269524374</v>
      </c>
      <c r="H35" s="125">
        <v>0.53671004970748892</v>
      </c>
      <c r="I35" s="125">
        <v>26.994409855561376</v>
      </c>
      <c r="J35" s="125">
        <v>29.69460468348738</v>
      </c>
      <c r="K35" s="343"/>
      <c r="L35" s="125">
        <v>27.087980995205541</v>
      </c>
      <c r="M35" s="125">
        <v>0.31653993000676217</v>
      </c>
      <c r="N35" s="125">
        <v>26.299518439721343</v>
      </c>
      <c r="O35" s="156">
        <v>27.876443550689704</v>
      </c>
    </row>
    <row r="36" spans="1:15" ht="12.75" customHeight="1">
      <c r="G36" s="91"/>
      <c r="H36" s="91"/>
      <c r="I36" s="91"/>
      <c r="J36" s="91"/>
    </row>
    <row r="37" spans="1:15" ht="13.8">
      <c r="A37" s="398" t="s">
        <v>82</v>
      </c>
      <c r="B37" s="399"/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400"/>
    </row>
    <row r="38" spans="1:15" ht="13.8">
      <c r="A38" s="404" t="s">
        <v>56</v>
      </c>
      <c r="B38" s="405"/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6"/>
    </row>
    <row r="39" spans="1:15" ht="24.75" customHeight="1">
      <c r="A39" s="401" t="s">
        <v>184</v>
      </c>
      <c r="B39" s="402"/>
      <c r="C39" s="402"/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1:15" ht="13.8">
      <c r="A40" s="395" t="s">
        <v>176</v>
      </c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7"/>
    </row>
  </sheetData>
  <mergeCells count="15">
    <mergeCell ref="A4:O4"/>
    <mergeCell ref="B9:E9"/>
    <mergeCell ref="G9:J9"/>
    <mergeCell ref="B10:E11"/>
    <mergeCell ref="G10:J11"/>
    <mergeCell ref="A5:O5"/>
    <mergeCell ref="A6:O6"/>
    <mergeCell ref="A40:O40"/>
    <mergeCell ref="A7:O7"/>
    <mergeCell ref="A10:A11"/>
    <mergeCell ref="A37:O37"/>
    <mergeCell ref="A38:O38"/>
    <mergeCell ref="A39:O39"/>
    <mergeCell ref="L9:O9"/>
    <mergeCell ref="L10:O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zoomScale="80" zoomScaleNormal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2" sqref="A2:N2"/>
    </sheetView>
  </sheetViews>
  <sheetFormatPr baseColWidth="10" defaultColWidth="11.33203125" defaultRowHeight="15"/>
  <cols>
    <col min="1" max="1" width="4.44140625" style="83" customWidth="1"/>
    <col min="2" max="2" width="45.109375" style="83" customWidth="1"/>
    <col min="3" max="5" width="18" style="83" customWidth="1"/>
    <col min="6" max="10" width="18" style="101" customWidth="1"/>
    <col min="11" max="11" width="20" style="101" customWidth="1"/>
    <col min="12" max="13" width="18" style="101" customWidth="1"/>
    <col min="14" max="14" width="20.88671875" style="83" customWidth="1"/>
    <col min="15" max="255" width="11.33203125" style="83"/>
    <col min="256" max="256" width="1.33203125" style="83" customWidth="1"/>
    <col min="257" max="257" width="4.44140625" style="83" customWidth="1"/>
    <col min="258" max="258" width="45.109375" style="83" customWidth="1"/>
    <col min="259" max="259" width="33.88671875" style="83" customWidth="1"/>
    <col min="260" max="260" width="29.6640625" style="83" customWidth="1"/>
    <col min="261" max="261" width="28.44140625" style="83" customWidth="1"/>
    <col min="262" max="511" width="11.33203125" style="83"/>
    <col min="512" max="512" width="1.33203125" style="83" customWidth="1"/>
    <col min="513" max="513" width="4.44140625" style="83" customWidth="1"/>
    <col min="514" max="514" width="45.109375" style="83" customWidth="1"/>
    <col min="515" max="515" width="33.88671875" style="83" customWidth="1"/>
    <col min="516" max="516" width="29.6640625" style="83" customWidth="1"/>
    <col min="517" max="517" width="28.44140625" style="83" customWidth="1"/>
    <col min="518" max="767" width="11.33203125" style="83"/>
    <col min="768" max="768" width="1.33203125" style="83" customWidth="1"/>
    <col min="769" max="769" width="4.44140625" style="83" customWidth="1"/>
    <col min="770" max="770" width="45.109375" style="83" customWidth="1"/>
    <col min="771" max="771" width="33.88671875" style="83" customWidth="1"/>
    <col min="772" max="772" width="29.6640625" style="83" customWidth="1"/>
    <col min="773" max="773" width="28.44140625" style="83" customWidth="1"/>
    <col min="774" max="1023" width="11.33203125" style="83"/>
    <col min="1024" max="1024" width="1.33203125" style="83" customWidth="1"/>
    <col min="1025" max="1025" width="4.44140625" style="83" customWidth="1"/>
    <col min="1026" max="1026" width="45.109375" style="83" customWidth="1"/>
    <col min="1027" max="1027" width="33.88671875" style="83" customWidth="1"/>
    <col min="1028" max="1028" width="29.6640625" style="83" customWidth="1"/>
    <col min="1029" max="1029" width="28.44140625" style="83" customWidth="1"/>
    <col min="1030" max="1279" width="11.33203125" style="83"/>
    <col min="1280" max="1280" width="1.33203125" style="83" customWidth="1"/>
    <col min="1281" max="1281" width="4.44140625" style="83" customWidth="1"/>
    <col min="1282" max="1282" width="45.109375" style="83" customWidth="1"/>
    <col min="1283" max="1283" width="33.88671875" style="83" customWidth="1"/>
    <col min="1284" max="1284" width="29.6640625" style="83" customWidth="1"/>
    <col min="1285" max="1285" width="28.44140625" style="83" customWidth="1"/>
    <col min="1286" max="1535" width="11.33203125" style="83"/>
    <col min="1536" max="1536" width="1.33203125" style="83" customWidth="1"/>
    <col min="1537" max="1537" width="4.44140625" style="83" customWidth="1"/>
    <col min="1538" max="1538" width="45.109375" style="83" customWidth="1"/>
    <col min="1539" max="1539" width="33.88671875" style="83" customWidth="1"/>
    <col min="1540" max="1540" width="29.6640625" style="83" customWidth="1"/>
    <col min="1541" max="1541" width="28.44140625" style="83" customWidth="1"/>
    <col min="1542" max="1791" width="11.33203125" style="83"/>
    <col min="1792" max="1792" width="1.33203125" style="83" customWidth="1"/>
    <col min="1793" max="1793" width="4.44140625" style="83" customWidth="1"/>
    <col min="1794" max="1794" width="45.109375" style="83" customWidth="1"/>
    <col min="1795" max="1795" width="33.88671875" style="83" customWidth="1"/>
    <col min="1796" max="1796" width="29.6640625" style="83" customWidth="1"/>
    <col min="1797" max="1797" width="28.44140625" style="83" customWidth="1"/>
    <col min="1798" max="2047" width="11.33203125" style="83"/>
    <col min="2048" max="2048" width="1.33203125" style="83" customWidth="1"/>
    <col min="2049" max="2049" width="4.44140625" style="83" customWidth="1"/>
    <col min="2050" max="2050" width="45.109375" style="83" customWidth="1"/>
    <col min="2051" max="2051" width="33.88671875" style="83" customWidth="1"/>
    <col min="2052" max="2052" width="29.6640625" style="83" customWidth="1"/>
    <col min="2053" max="2053" width="28.44140625" style="83" customWidth="1"/>
    <col min="2054" max="2303" width="11.33203125" style="83"/>
    <col min="2304" max="2304" width="1.33203125" style="83" customWidth="1"/>
    <col min="2305" max="2305" width="4.44140625" style="83" customWidth="1"/>
    <col min="2306" max="2306" width="45.109375" style="83" customWidth="1"/>
    <col min="2307" max="2307" width="33.88671875" style="83" customWidth="1"/>
    <col min="2308" max="2308" width="29.6640625" style="83" customWidth="1"/>
    <col min="2309" max="2309" width="28.44140625" style="83" customWidth="1"/>
    <col min="2310" max="2559" width="11.33203125" style="83"/>
    <col min="2560" max="2560" width="1.33203125" style="83" customWidth="1"/>
    <col min="2561" max="2561" width="4.44140625" style="83" customWidth="1"/>
    <col min="2562" max="2562" width="45.109375" style="83" customWidth="1"/>
    <col min="2563" max="2563" width="33.88671875" style="83" customWidth="1"/>
    <col min="2564" max="2564" width="29.6640625" style="83" customWidth="1"/>
    <col min="2565" max="2565" width="28.44140625" style="83" customWidth="1"/>
    <col min="2566" max="2815" width="11.33203125" style="83"/>
    <col min="2816" max="2816" width="1.33203125" style="83" customWidth="1"/>
    <col min="2817" max="2817" width="4.44140625" style="83" customWidth="1"/>
    <col min="2818" max="2818" width="45.109375" style="83" customWidth="1"/>
    <col min="2819" max="2819" width="33.88671875" style="83" customWidth="1"/>
    <col min="2820" max="2820" width="29.6640625" style="83" customWidth="1"/>
    <col min="2821" max="2821" width="28.44140625" style="83" customWidth="1"/>
    <col min="2822" max="3071" width="11.33203125" style="83"/>
    <col min="3072" max="3072" width="1.33203125" style="83" customWidth="1"/>
    <col min="3073" max="3073" width="4.44140625" style="83" customWidth="1"/>
    <col min="3074" max="3074" width="45.109375" style="83" customWidth="1"/>
    <col min="3075" max="3075" width="33.88671875" style="83" customWidth="1"/>
    <col min="3076" max="3076" width="29.6640625" style="83" customWidth="1"/>
    <col min="3077" max="3077" width="28.44140625" style="83" customWidth="1"/>
    <col min="3078" max="3327" width="11.33203125" style="83"/>
    <col min="3328" max="3328" width="1.33203125" style="83" customWidth="1"/>
    <col min="3329" max="3329" width="4.44140625" style="83" customWidth="1"/>
    <col min="3330" max="3330" width="45.109375" style="83" customWidth="1"/>
    <col min="3331" max="3331" width="33.88671875" style="83" customWidth="1"/>
    <col min="3332" max="3332" width="29.6640625" style="83" customWidth="1"/>
    <col min="3333" max="3333" width="28.44140625" style="83" customWidth="1"/>
    <col min="3334" max="3583" width="11.33203125" style="83"/>
    <col min="3584" max="3584" width="1.33203125" style="83" customWidth="1"/>
    <col min="3585" max="3585" width="4.44140625" style="83" customWidth="1"/>
    <col min="3586" max="3586" width="45.109375" style="83" customWidth="1"/>
    <col min="3587" max="3587" width="33.88671875" style="83" customWidth="1"/>
    <col min="3588" max="3588" width="29.6640625" style="83" customWidth="1"/>
    <col min="3589" max="3589" width="28.44140625" style="83" customWidth="1"/>
    <col min="3590" max="3839" width="11.33203125" style="83"/>
    <col min="3840" max="3840" width="1.33203125" style="83" customWidth="1"/>
    <col min="3841" max="3841" width="4.44140625" style="83" customWidth="1"/>
    <col min="3842" max="3842" width="45.109375" style="83" customWidth="1"/>
    <col min="3843" max="3843" width="33.88671875" style="83" customWidth="1"/>
    <col min="3844" max="3844" width="29.6640625" style="83" customWidth="1"/>
    <col min="3845" max="3845" width="28.44140625" style="83" customWidth="1"/>
    <col min="3846" max="4095" width="11.33203125" style="83"/>
    <col min="4096" max="4096" width="1.33203125" style="83" customWidth="1"/>
    <col min="4097" max="4097" width="4.44140625" style="83" customWidth="1"/>
    <col min="4098" max="4098" width="45.109375" style="83" customWidth="1"/>
    <col min="4099" max="4099" width="33.88671875" style="83" customWidth="1"/>
    <col min="4100" max="4100" width="29.6640625" style="83" customWidth="1"/>
    <col min="4101" max="4101" width="28.44140625" style="83" customWidth="1"/>
    <col min="4102" max="4351" width="11.33203125" style="83"/>
    <col min="4352" max="4352" width="1.33203125" style="83" customWidth="1"/>
    <col min="4353" max="4353" width="4.44140625" style="83" customWidth="1"/>
    <col min="4354" max="4354" width="45.109375" style="83" customWidth="1"/>
    <col min="4355" max="4355" width="33.88671875" style="83" customWidth="1"/>
    <col min="4356" max="4356" width="29.6640625" style="83" customWidth="1"/>
    <col min="4357" max="4357" width="28.44140625" style="83" customWidth="1"/>
    <col min="4358" max="4607" width="11.33203125" style="83"/>
    <col min="4608" max="4608" width="1.33203125" style="83" customWidth="1"/>
    <col min="4609" max="4609" width="4.44140625" style="83" customWidth="1"/>
    <col min="4610" max="4610" width="45.109375" style="83" customWidth="1"/>
    <col min="4611" max="4611" width="33.88671875" style="83" customWidth="1"/>
    <col min="4612" max="4612" width="29.6640625" style="83" customWidth="1"/>
    <col min="4613" max="4613" width="28.44140625" style="83" customWidth="1"/>
    <col min="4614" max="4863" width="11.33203125" style="83"/>
    <col min="4864" max="4864" width="1.33203125" style="83" customWidth="1"/>
    <col min="4865" max="4865" width="4.44140625" style="83" customWidth="1"/>
    <col min="4866" max="4866" width="45.109375" style="83" customWidth="1"/>
    <col min="4867" max="4867" width="33.88671875" style="83" customWidth="1"/>
    <col min="4868" max="4868" width="29.6640625" style="83" customWidth="1"/>
    <col min="4869" max="4869" width="28.44140625" style="83" customWidth="1"/>
    <col min="4870" max="5119" width="11.33203125" style="83"/>
    <col min="5120" max="5120" width="1.33203125" style="83" customWidth="1"/>
    <col min="5121" max="5121" width="4.44140625" style="83" customWidth="1"/>
    <col min="5122" max="5122" width="45.109375" style="83" customWidth="1"/>
    <col min="5123" max="5123" width="33.88671875" style="83" customWidth="1"/>
    <col min="5124" max="5124" width="29.6640625" style="83" customWidth="1"/>
    <col min="5125" max="5125" width="28.44140625" style="83" customWidth="1"/>
    <col min="5126" max="5375" width="11.33203125" style="83"/>
    <col min="5376" max="5376" width="1.33203125" style="83" customWidth="1"/>
    <col min="5377" max="5377" width="4.44140625" style="83" customWidth="1"/>
    <col min="5378" max="5378" width="45.109375" style="83" customWidth="1"/>
    <col min="5379" max="5379" width="33.88671875" style="83" customWidth="1"/>
    <col min="5380" max="5380" width="29.6640625" style="83" customWidth="1"/>
    <col min="5381" max="5381" width="28.44140625" style="83" customWidth="1"/>
    <col min="5382" max="5631" width="11.33203125" style="83"/>
    <col min="5632" max="5632" width="1.33203125" style="83" customWidth="1"/>
    <col min="5633" max="5633" width="4.44140625" style="83" customWidth="1"/>
    <col min="5634" max="5634" width="45.109375" style="83" customWidth="1"/>
    <col min="5635" max="5635" width="33.88671875" style="83" customWidth="1"/>
    <col min="5636" max="5636" width="29.6640625" style="83" customWidth="1"/>
    <col min="5637" max="5637" width="28.44140625" style="83" customWidth="1"/>
    <col min="5638" max="5887" width="11.33203125" style="83"/>
    <col min="5888" max="5888" width="1.33203125" style="83" customWidth="1"/>
    <col min="5889" max="5889" width="4.44140625" style="83" customWidth="1"/>
    <col min="5890" max="5890" width="45.109375" style="83" customWidth="1"/>
    <col min="5891" max="5891" width="33.88671875" style="83" customWidth="1"/>
    <col min="5892" max="5892" width="29.6640625" style="83" customWidth="1"/>
    <col min="5893" max="5893" width="28.44140625" style="83" customWidth="1"/>
    <col min="5894" max="6143" width="11.33203125" style="83"/>
    <col min="6144" max="6144" width="1.33203125" style="83" customWidth="1"/>
    <col min="6145" max="6145" width="4.44140625" style="83" customWidth="1"/>
    <col min="6146" max="6146" width="45.109375" style="83" customWidth="1"/>
    <col min="6147" max="6147" width="33.88671875" style="83" customWidth="1"/>
    <col min="6148" max="6148" width="29.6640625" style="83" customWidth="1"/>
    <col min="6149" max="6149" width="28.44140625" style="83" customWidth="1"/>
    <col min="6150" max="6399" width="11.33203125" style="83"/>
    <col min="6400" max="6400" width="1.33203125" style="83" customWidth="1"/>
    <col min="6401" max="6401" width="4.44140625" style="83" customWidth="1"/>
    <col min="6402" max="6402" width="45.109375" style="83" customWidth="1"/>
    <col min="6403" max="6403" width="33.88671875" style="83" customWidth="1"/>
    <col min="6404" max="6404" width="29.6640625" style="83" customWidth="1"/>
    <col min="6405" max="6405" width="28.44140625" style="83" customWidth="1"/>
    <col min="6406" max="6655" width="11.33203125" style="83"/>
    <col min="6656" max="6656" width="1.33203125" style="83" customWidth="1"/>
    <col min="6657" max="6657" width="4.44140625" style="83" customWidth="1"/>
    <col min="6658" max="6658" width="45.109375" style="83" customWidth="1"/>
    <col min="6659" max="6659" width="33.88671875" style="83" customWidth="1"/>
    <col min="6660" max="6660" width="29.6640625" style="83" customWidth="1"/>
    <col min="6661" max="6661" width="28.44140625" style="83" customWidth="1"/>
    <col min="6662" max="6911" width="11.33203125" style="83"/>
    <col min="6912" max="6912" width="1.33203125" style="83" customWidth="1"/>
    <col min="6913" max="6913" width="4.44140625" style="83" customWidth="1"/>
    <col min="6914" max="6914" width="45.109375" style="83" customWidth="1"/>
    <col min="6915" max="6915" width="33.88671875" style="83" customWidth="1"/>
    <col min="6916" max="6916" width="29.6640625" style="83" customWidth="1"/>
    <col min="6917" max="6917" width="28.44140625" style="83" customWidth="1"/>
    <col min="6918" max="7167" width="11.33203125" style="83"/>
    <col min="7168" max="7168" width="1.33203125" style="83" customWidth="1"/>
    <col min="7169" max="7169" width="4.44140625" style="83" customWidth="1"/>
    <col min="7170" max="7170" width="45.109375" style="83" customWidth="1"/>
    <col min="7171" max="7171" width="33.88671875" style="83" customWidth="1"/>
    <col min="7172" max="7172" width="29.6640625" style="83" customWidth="1"/>
    <col min="7173" max="7173" width="28.44140625" style="83" customWidth="1"/>
    <col min="7174" max="7423" width="11.33203125" style="83"/>
    <col min="7424" max="7424" width="1.33203125" style="83" customWidth="1"/>
    <col min="7425" max="7425" width="4.44140625" style="83" customWidth="1"/>
    <col min="7426" max="7426" width="45.109375" style="83" customWidth="1"/>
    <col min="7427" max="7427" width="33.88671875" style="83" customWidth="1"/>
    <col min="7428" max="7428" width="29.6640625" style="83" customWidth="1"/>
    <col min="7429" max="7429" width="28.44140625" style="83" customWidth="1"/>
    <col min="7430" max="7679" width="11.33203125" style="83"/>
    <col min="7680" max="7680" width="1.33203125" style="83" customWidth="1"/>
    <col min="7681" max="7681" width="4.44140625" style="83" customWidth="1"/>
    <col min="7682" max="7682" width="45.109375" style="83" customWidth="1"/>
    <col min="7683" max="7683" width="33.88671875" style="83" customWidth="1"/>
    <col min="7684" max="7684" width="29.6640625" style="83" customWidth="1"/>
    <col min="7685" max="7685" width="28.44140625" style="83" customWidth="1"/>
    <col min="7686" max="7935" width="11.33203125" style="83"/>
    <col min="7936" max="7936" width="1.33203125" style="83" customWidth="1"/>
    <col min="7937" max="7937" width="4.44140625" style="83" customWidth="1"/>
    <col min="7938" max="7938" width="45.109375" style="83" customWidth="1"/>
    <col min="7939" max="7939" width="33.88671875" style="83" customWidth="1"/>
    <col min="7940" max="7940" width="29.6640625" style="83" customWidth="1"/>
    <col min="7941" max="7941" width="28.44140625" style="83" customWidth="1"/>
    <col min="7942" max="8191" width="11.33203125" style="83"/>
    <col min="8192" max="8192" width="1.33203125" style="83" customWidth="1"/>
    <col min="8193" max="8193" width="4.44140625" style="83" customWidth="1"/>
    <col min="8194" max="8194" width="45.109375" style="83" customWidth="1"/>
    <col min="8195" max="8195" width="33.88671875" style="83" customWidth="1"/>
    <col min="8196" max="8196" width="29.6640625" style="83" customWidth="1"/>
    <col min="8197" max="8197" width="28.44140625" style="83" customWidth="1"/>
    <col min="8198" max="8447" width="11.33203125" style="83"/>
    <col min="8448" max="8448" width="1.33203125" style="83" customWidth="1"/>
    <col min="8449" max="8449" width="4.44140625" style="83" customWidth="1"/>
    <col min="8450" max="8450" width="45.109375" style="83" customWidth="1"/>
    <col min="8451" max="8451" width="33.88671875" style="83" customWidth="1"/>
    <col min="8452" max="8452" width="29.6640625" style="83" customWidth="1"/>
    <col min="8453" max="8453" width="28.44140625" style="83" customWidth="1"/>
    <col min="8454" max="8703" width="11.33203125" style="83"/>
    <col min="8704" max="8704" width="1.33203125" style="83" customWidth="1"/>
    <col min="8705" max="8705" width="4.44140625" style="83" customWidth="1"/>
    <col min="8706" max="8706" width="45.109375" style="83" customWidth="1"/>
    <col min="8707" max="8707" width="33.88671875" style="83" customWidth="1"/>
    <col min="8708" max="8708" width="29.6640625" style="83" customWidth="1"/>
    <col min="8709" max="8709" width="28.44140625" style="83" customWidth="1"/>
    <col min="8710" max="8959" width="11.33203125" style="83"/>
    <col min="8960" max="8960" width="1.33203125" style="83" customWidth="1"/>
    <col min="8961" max="8961" width="4.44140625" style="83" customWidth="1"/>
    <col min="8962" max="8962" width="45.109375" style="83" customWidth="1"/>
    <col min="8963" max="8963" width="33.88671875" style="83" customWidth="1"/>
    <col min="8964" max="8964" width="29.6640625" style="83" customWidth="1"/>
    <col min="8965" max="8965" width="28.44140625" style="83" customWidth="1"/>
    <col min="8966" max="9215" width="11.33203125" style="83"/>
    <col min="9216" max="9216" width="1.33203125" style="83" customWidth="1"/>
    <col min="9217" max="9217" width="4.44140625" style="83" customWidth="1"/>
    <col min="9218" max="9218" width="45.109375" style="83" customWidth="1"/>
    <col min="9219" max="9219" width="33.88671875" style="83" customWidth="1"/>
    <col min="9220" max="9220" width="29.6640625" style="83" customWidth="1"/>
    <col min="9221" max="9221" width="28.44140625" style="83" customWidth="1"/>
    <col min="9222" max="9471" width="11.33203125" style="83"/>
    <col min="9472" max="9472" width="1.33203125" style="83" customWidth="1"/>
    <col min="9473" max="9473" width="4.44140625" style="83" customWidth="1"/>
    <col min="9474" max="9474" width="45.109375" style="83" customWidth="1"/>
    <col min="9475" max="9475" width="33.88671875" style="83" customWidth="1"/>
    <col min="9476" max="9476" width="29.6640625" style="83" customWidth="1"/>
    <col min="9477" max="9477" width="28.44140625" style="83" customWidth="1"/>
    <col min="9478" max="9727" width="11.33203125" style="83"/>
    <col min="9728" max="9728" width="1.33203125" style="83" customWidth="1"/>
    <col min="9729" max="9729" width="4.44140625" style="83" customWidth="1"/>
    <col min="9730" max="9730" width="45.109375" style="83" customWidth="1"/>
    <col min="9731" max="9731" width="33.88671875" style="83" customWidth="1"/>
    <col min="9732" max="9732" width="29.6640625" style="83" customWidth="1"/>
    <col min="9733" max="9733" width="28.44140625" style="83" customWidth="1"/>
    <col min="9734" max="9983" width="11.33203125" style="83"/>
    <col min="9984" max="9984" width="1.33203125" style="83" customWidth="1"/>
    <col min="9985" max="9985" width="4.44140625" style="83" customWidth="1"/>
    <col min="9986" max="9986" width="45.109375" style="83" customWidth="1"/>
    <col min="9987" max="9987" width="33.88671875" style="83" customWidth="1"/>
    <col min="9988" max="9988" width="29.6640625" style="83" customWidth="1"/>
    <col min="9989" max="9989" width="28.44140625" style="83" customWidth="1"/>
    <col min="9990" max="10239" width="11.33203125" style="83"/>
    <col min="10240" max="10240" width="1.33203125" style="83" customWidth="1"/>
    <col min="10241" max="10241" width="4.44140625" style="83" customWidth="1"/>
    <col min="10242" max="10242" width="45.109375" style="83" customWidth="1"/>
    <col min="10243" max="10243" width="33.88671875" style="83" customWidth="1"/>
    <col min="10244" max="10244" width="29.6640625" style="83" customWidth="1"/>
    <col min="10245" max="10245" width="28.44140625" style="83" customWidth="1"/>
    <col min="10246" max="10495" width="11.33203125" style="83"/>
    <col min="10496" max="10496" width="1.33203125" style="83" customWidth="1"/>
    <col min="10497" max="10497" width="4.44140625" style="83" customWidth="1"/>
    <col min="10498" max="10498" width="45.109375" style="83" customWidth="1"/>
    <col min="10499" max="10499" width="33.88671875" style="83" customWidth="1"/>
    <col min="10500" max="10500" width="29.6640625" style="83" customWidth="1"/>
    <col min="10501" max="10501" width="28.44140625" style="83" customWidth="1"/>
    <col min="10502" max="10751" width="11.33203125" style="83"/>
    <col min="10752" max="10752" width="1.33203125" style="83" customWidth="1"/>
    <col min="10753" max="10753" width="4.44140625" style="83" customWidth="1"/>
    <col min="10754" max="10754" width="45.109375" style="83" customWidth="1"/>
    <col min="10755" max="10755" width="33.88671875" style="83" customWidth="1"/>
    <col min="10756" max="10756" width="29.6640625" style="83" customWidth="1"/>
    <col min="10757" max="10757" width="28.44140625" style="83" customWidth="1"/>
    <col min="10758" max="11007" width="11.33203125" style="83"/>
    <col min="11008" max="11008" width="1.33203125" style="83" customWidth="1"/>
    <col min="11009" max="11009" width="4.44140625" style="83" customWidth="1"/>
    <col min="11010" max="11010" width="45.109375" style="83" customWidth="1"/>
    <col min="11011" max="11011" width="33.88671875" style="83" customWidth="1"/>
    <col min="11012" max="11012" width="29.6640625" style="83" customWidth="1"/>
    <col min="11013" max="11013" width="28.44140625" style="83" customWidth="1"/>
    <col min="11014" max="11263" width="11.33203125" style="83"/>
    <col min="11264" max="11264" width="1.33203125" style="83" customWidth="1"/>
    <col min="11265" max="11265" width="4.44140625" style="83" customWidth="1"/>
    <col min="11266" max="11266" width="45.109375" style="83" customWidth="1"/>
    <col min="11267" max="11267" width="33.88671875" style="83" customWidth="1"/>
    <col min="11268" max="11268" width="29.6640625" style="83" customWidth="1"/>
    <col min="11269" max="11269" width="28.44140625" style="83" customWidth="1"/>
    <col min="11270" max="11519" width="11.33203125" style="83"/>
    <col min="11520" max="11520" width="1.33203125" style="83" customWidth="1"/>
    <col min="11521" max="11521" width="4.44140625" style="83" customWidth="1"/>
    <col min="11522" max="11522" width="45.109375" style="83" customWidth="1"/>
    <col min="11523" max="11523" width="33.88671875" style="83" customWidth="1"/>
    <col min="11524" max="11524" width="29.6640625" style="83" customWidth="1"/>
    <col min="11525" max="11525" width="28.44140625" style="83" customWidth="1"/>
    <col min="11526" max="11775" width="11.33203125" style="83"/>
    <col min="11776" max="11776" width="1.33203125" style="83" customWidth="1"/>
    <col min="11777" max="11777" width="4.44140625" style="83" customWidth="1"/>
    <col min="11778" max="11778" width="45.109375" style="83" customWidth="1"/>
    <col min="11779" max="11779" width="33.88671875" style="83" customWidth="1"/>
    <col min="11780" max="11780" width="29.6640625" style="83" customWidth="1"/>
    <col min="11781" max="11781" width="28.44140625" style="83" customWidth="1"/>
    <col min="11782" max="12031" width="11.33203125" style="83"/>
    <col min="12032" max="12032" width="1.33203125" style="83" customWidth="1"/>
    <col min="12033" max="12033" width="4.44140625" style="83" customWidth="1"/>
    <col min="12034" max="12034" width="45.109375" style="83" customWidth="1"/>
    <col min="12035" max="12035" width="33.88671875" style="83" customWidth="1"/>
    <col min="12036" max="12036" width="29.6640625" style="83" customWidth="1"/>
    <col min="12037" max="12037" width="28.44140625" style="83" customWidth="1"/>
    <col min="12038" max="12287" width="11.33203125" style="83"/>
    <col min="12288" max="12288" width="1.33203125" style="83" customWidth="1"/>
    <col min="12289" max="12289" width="4.44140625" style="83" customWidth="1"/>
    <col min="12290" max="12290" width="45.109375" style="83" customWidth="1"/>
    <col min="12291" max="12291" width="33.88671875" style="83" customWidth="1"/>
    <col min="12292" max="12292" width="29.6640625" style="83" customWidth="1"/>
    <col min="12293" max="12293" width="28.44140625" style="83" customWidth="1"/>
    <col min="12294" max="12543" width="11.33203125" style="83"/>
    <col min="12544" max="12544" width="1.33203125" style="83" customWidth="1"/>
    <col min="12545" max="12545" width="4.44140625" style="83" customWidth="1"/>
    <col min="12546" max="12546" width="45.109375" style="83" customWidth="1"/>
    <col min="12547" max="12547" width="33.88671875" style="83" customWidth="1"/>
    <col min="12548" max="12548" width="29.6640625" style="83" customWidth="1"/>
    <col min="12549" max="12549" width="28.44140625" style="83" customWidth="1"/>
    <col min="12550" max="12799" width="11.33203125" style="83"/>
    <col min="12800" max="12800" width="1.33203125" style="83" customWidth="1"/>
    <col min="12801" max="12801" width="4.44140625" style="83" customWidth="1"/>
    <col min="12802" max="12802" width="45.109375" style="83" customWidth="1"/>
    <col min="12803" max="12803" width="33.88671875" style="83" customWidth="1"/>
    <col min="12804" max="12804" width="29.6640625" style="83" customWidth="1"/>
    <col min="12805" max="12805" width="28.44140625" style="83" customWidth="1"/>
    <col min="12806" max="13055" width="11.33203125" style="83"/>
    <col min="13056" max="13056" width="1.33203125" style="83" customWidth="1"/>
    <col min="13057" max="13057" width="4.44140625" style="83" customWidth="1"/>
    <col min="13058" max="13058" width="45.109375" style="83" customWidth="1"/>
    <col min="13059" max="13059" width="33.88671875" style="83" customWidth="1"/>
    <col min="13060" max="13060" width="29.6640625" style="83" customWidth="1"/>
    <col min="13061" max="13061" width="28.44140625" style="83" customWidth="1"/>
    <col min="13062" max="13311" width="11.33203125" style="83"/>
    <col min="13312" max="13312" width="1.33203125" style="83" customWidth="1"/>
    <col min="13313" max="13313" width="4.44140625" style="83" customWidth="1"/>
    <col min="13314" max="13314" width="45.109375" style="83" customWidth="1"/>
    <col min="13315" max="13315" width="33.88671875" style="83" customWidth="1"/>
    <col min="13316" max="13316" width="29.6640625" style="83" customWidth="1"/>
    <col min="13317" max="13317" width="28.44140625" style="83" customWidth="1"/>
    <col min="13318" max="13567" width="11.33203125" style="83"/>
    <col min="13568" max="13568" width="1.33203125" style="83" customWidth="1"/>
    <col min="13569" max="13569" width="4.44140625" style="83" customWidth="1"/>
    <col min="13570" max="13570" width="45.109375" style="83" customWidth="1"/>
    <col min="13571" max="13571" width="33.88671875" style="83" customWidth="1"/>
    <col min="13572" max="13572" width="29.6640625" style="83" customWidth="1"/>
    <col min="13573" max="13573" width="28.44140625" style="83" customWidth="1"/>
    <col min="13574" max="13823" width="11.33203125" style="83"/>
    <col min="13824" max="13824" width="1.33203125" style="83" customWidth="1"/>
    <col min="13825" max="13825" width="4.44140625" style="83" customWidth="1"/>
    <col min="13826" max="13826" width="45.109375" style="83" customWidth="1"/>
    <col min="13827" max="13827" width="33.88671875" style="83" customWidth="1"/>
    <col min="13828" max="13828" width="29.6640625" style="83" customWidth="1"/>
    <col min="13829" max="13829" width="28.44140625" style="83" customWidth="1"/>
    <col min="13830" max="14079" width="11.33203125" style="83"/>
    <col min="14080" max="14080" width="1.33203125" style="83" customWidth="1"/>
    <col min="14081" max="14081" width="4.44140625" style="83" customWidth="1"/>
    <col min="14082" max="14082" width="45.109375" style="83" customWidth="1"/>
    <col min="14083" max="14083" width="33.88671875" style="83" customWidth="1"/>
    <col min="14084" max="14084" width="29.6640625" style="83" customWidth="1"/>
    <col min="14085" max="14085" width="28.44140625" style="83" customWidth="1"/>
    <col min="14086" max="14335" width="11.33203125" style="83"/>
    <col min="14336" max="14336" width="1.33203125" style="83" customWidth="1"/>
    <col min="14337" max="14337" width="4.44140625" style="83" customWidth="1"/>
    <col min="14338" max="14338" width="45.109375" style="83" customWidth="1"/>
    <col min="14339" max="14339" width="33.88671875" style="83" customWidth="1"/>
    <col min="14340" max="14340" width="29.6640625" style="83" customWidth="1"/>
    <col min="14341" max="14341" width="28.44140625" style="83" customWidth="1"/>
    <col min="14342" max="14591" width="11.33203125" style="83"/>
    <col min="14592" max="14592" width="1.33203125" style="83" customWidth="1"/>
    <col min="14593" max="14593" width="4.44140625" style="83" customWidth="1"/>
    <col min="14594" max="14594" width="45.109375" style="83" customWidth="1"/>
    <col min="14595" max="14595" width="33.88671875" style="83" customWidth="1"/>
    <col min="14596" max="14596" width="29.6640625" style="83" customWidth="1"/>
    <col min="14597" max="14597" width="28.44140625" style="83" customWidth="1"/>
    <col min="14598" max="14847" width="11.33203125" style="83"/>
    <col min="14848" max="14848" width="1.33203125" style="83" customWidth="1"/>
    <col min="14849" max="14849" width="4.44140625" style="83" customWidth="1"/>
    <col min="14850" max="14850" width="45.109375" style="83" customWidth="1"/>
    <col min="14851" max="14851" width="33.88671875" style="83" customWidth="1"/>
    <col min="14852" max="14852" width="29.6640625" style="83" customWidth="1"/>
    <col min="14853" max="14853" width="28.44140625" style="83" customWidth="1"/>
    <col min="14854" max="15103" width="11.33203125" style="83"/>
    <col min="15104" max="15104" width="1.33203125" style="83" customWidth="1"/>
    <col min="15105" max="15105" width="4.44140625" style="83" customWidth="1"/>
    <col min="15106" max="15106" width="45.109375" style="83" customWidth="1"/>
    <col min="15107" max="15107" width="33.88671875" style="83" customWidth="1"/>
    <col min="15108" max="15108" width="29.6640625" style="83" customWidth="1"/>
    <col min="15109" max="15109" width="28.44140625" style="83" customWidth="1"/>
    <col min="15110" max="15359" width="11.33203125" style="83"/>
    <col min="15360" max="15360" width="1.33203125" style="83" customWidth="1"/>
    <col min="15361" max="15361" width="4.44140625" style="83" customWidth="1"/>
    <col min="15362" max="15362" width="45.109375" style="83" customWidth="1"/>
    <col min="15363" max="15363" width="33.88671875" style="83" customWidth="1"/>
    <col min="15364" max="15364" width="29.6640625" style="83" customWidth="1"/>
    <col min="15365" max="15365" width="28.44140625" style="83" customWidth="1"/>
    <col min="15366" max="15615" width="11.33203125" style="83"/>
    <col min="15616" max="15616" width="1.33203125" style="83" customWidth="1"/>
    <col min="15617" max="15617" width="4.44140625" style="83" customWidth="1"/>
    <col min="15618" max="15618" width="45.109375" style="83" customWidth="1"/>
    <col min="15619" max="15619" width="33.88671875" style="83" customWidth="1"/>
    <col min="15620" max="15620" width="29.6640625" style="83" customWidth="1"/>
    <col min="15621" max="15621" width="28.44140625" style="83" customWidth="1"/>
    <col min="15622" max="15871" width="11.33203125" style="83"/>
    <col min="15872" max="15872" width="1.33203125" style="83" customWidth="1"/>
    <col min="15873" max="15873" width="4.44140625" style="83" customWidth="1"/>
    <col min="15874" max="15874" width="45.109375" style="83" customWidth="1"/>
    <col min="15875" max="15875" width="33.88671875" style="83" customWidth="1"/>
    <col min="15876" max="15876" width="29.6640625" style="83" customWidth="1"/>
    <col min="15877" max="15877" width="28.44140625" style="83" customWidth="1"/>
    <col min="15878" max="16127" width="11.33203125" style="83"/>
    <col min="16128" max="16128" width="1.33203125" style="83" customWidth="1"/>
    <col min="16129" max="16129" width="4.44140625" style="83" customWidth="1"/>
    <col min="16130" max="16130" width="45.109375" style="83" customWidth="1"/>
    <col min="16131" max="16131" width="33.88671875" style="83" customWidth="1"/>
    <col min="16132" max="16132" width="29.6640625" style="83" customWidth="1"/>
    <col min="16133" max="16133" width="28.44140625" style="83" customWidth="1"/>
    <col min="16134" max="16384" width="11.33203125" style="83"/>
  </cols>
  <sheetData>
    <row r="1" spans="1:32" ht="64.95" customHeight="1">
      <c r="A1" s="84"/>
      <c r="B1" s="84"/>
      <c r="C1" s="84"/>
      <c r="D1" s="84"/>
      <c r="E1" s="84"/>
      <c r="F1" s="94"/>
      <c r="G1" s="94"/>
      <c r="H1" s="94"/>
      <c r="I1" s="94"/>
      <c r="J1" s="94"/>
      <c r="K1" s="94"/>
      <c r="L1" s="94"/>
      <c r="M1" s="94"/>
    </row>
    <row r="2" spans="1:32" ht="26.25" customHeight="1">
      <c r="A2" s="455" t="s">
        <v>0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32" ht="14.25" customHeight="1">
      <c r="A3" s="386" t="s">
        <v>167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8"/>
    </row>
    <row r="4" spans="1:32" s="85" customFormat="1" ht="14.25" customHeight="1">
      <c r="A4" s="389" t="s">
        <v>182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1"/>
    </row>
    <row r="5" spans="1:32" ht="14.25" customHeight="1">
      <c r="A5" s="392" t="s">
        <v>177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4"/>
      <c r="O5" s="96"/>
      <c r="P5" s="253"/>
      <c r="Q5" s="253"/>
      <c r="R5" s="97"/>
      <c r="S5" s="97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1:32">
      <c r="A6" s="86"/>
      <c r="B6" s="86"/>
      <c r="C6" s="86"/>
      <c r="D6" s="86"/>
      <c r="E6" s="86"/>
      <c r="F6" s="98"/>
      <c r="G6" s="95"/>
      <c r="H6" s="95"/>
      <c r="I6" s="95"/>
      <c r="J6" s="95"/>
      <c r="K6" s="95"/>
      <c r="L6" s="95"/>
      <c r="M6" s="95"/>
    </row>
    <row r="7" spans="1:32" s="88" customFormat="1" ht="13.2" customHeight="1">
      <c r="A7" s="457" t="s">
        <v>104</v>
      </c>
      <c r="B7" s="458"/>
      <c r="C7" s="407" t="s">
        <v>178</v>
      </c>
      <c r="D7" s="408"/>
      <c r="E7" s="408"/>
      <c r="F7" s="445"/>
      <c r="G7" s="407" t="s">
        <v>179</v>
      </c>
      <c r="H7" s="408"/>
      <c r="I7" s="408"/>
      <c r="J7" s="445"/>
      <c r="K7" s="407" t="s">
        <v>180</v>
      </c>
      <c r="L7" s="408"/>
      <c r="M7" s="408"/>
      <c r="N7" s="445"/>
    </row>
    <row r="8" spans="1:32" s="99" customFormat="1" ht="15.75" customHeight="1">
      <c r="A8" s="459"/>
      <c r="B8" s="460"/>
      <c r="C8" s="409"/>
      <c r="D8" s="410"/>
      <c r="E8" s="410"/>
      <c r="F8" s="446"/>
      <c r="G8" s="409"/>
      <c r="H8" s="410"/>
      <c r="I8" s="410"/>
      <c r="J8" s="446"/>
      <c r="K8" s="409"/>
      <c r="L8" s="410"/>
      <c r="M8" s="410"/>
      <c r="N8" s="446"/>
    </row>
    <row r="9" spans="1:32" s="99" customFormat="1" ht="16.5" customHeight="1">
      <c r="A9" s="323"/>
      <c r="B9" s="324"/>
      <c r="C9" s="461" t="s">
        <v>19</v>
      </c>
      <c r="D9" s="461"/>
      <c r="E9" s="461"/>
      <c r="F9" s="461"/>
      <c r="G9" s="461" t="s">
        <v>21</v>
      </c>
      <c r="H9" s="461"/>
      <c r="I9" s="461"/>
      <c r="J9" s="461"/>
      <c r="K9" s="461" t="s">
        <v>22</v>
      </c>
      <c r="L9" s="461"/>
      <c r="M9" s="461"/>
      <c r="N9" s="463"/>
    </row>
    <row r="10" spans="1:32" s="99" customFormat="1" ht="9.75" customHeight="1">
      <c r="A10" s="323"/>
      <c r="B10" s="324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4"/>
    </row>
    <row r="11" spans="1:32" s="99" customFormat="1" ht="21" customHeight="1">
      <c r="A11" s="182" t="s">
        <v>57</v>
      </c>
      <c r="B11" s="175" t="s">
        <v>58</v>
      </c>
      <c r="C11" s="275" t="s">
        <v>96</v>
      </c>
      <c r="D11" s="275" t="s">
        <v>97</v>
      </c>
      <c r="E11" s="275" t="s">
        <v>98</v>
      </c>
      <c r="F11" s="275" t="s">
        <v>99</v>
      </c>
      <c r="G11" s="275" t="s">
        <v>96</v>
      </c>
      <c r="H11" s="275" t="s">
        <v>97</v>
      </c>
      <c r="I11" s="275" t="s">
        <v>98</v>
      </c>
      <c r="J11" s="275" t="s">
        <v>99</v>
      </c>
      <c r="K11" s="275" t="s">
        <v>96</v>
      </c>
      <c r="L11" s="275" t="s">
        <v>97</v>
      </c>
      <c r="M11" s="275" t="s">
        <v>98</v>
      </c>
      <c r="N11" s="276" t="s">
        <v>99</v>
      </c>
    </row>
    <row r="12" spans="1:32" s="90" customFormat="1" ht="24" customHeight="1">
      <c r="A12" s="325"/>
      <c r="B12" s="326" t="s">
        <v>61</v>
      </c>
      <c r="C12" s="291">
        <v>12.353369242832059</v>
      </c>
      <c r="D12" s="291">
        <v>0.3041948089827532</v>
      </c>
      <c r="E12" s="291">
        <v>11.68350624271838</v>
      </c>
      <c r="F12" s="291">
        <v>13.023232242945731</v>
      </c>
      <c r="G12" s="291">
        <v>11.983533829596521</v>
      </c>
      <c r="H12" s="291">
        <v>4.6449084174996762E-2</v>
      </c>
      <c r="I12" s="291">
        <v>11.881585664206741</v>
      </c>
      <c r="J12" s="291">
        <v>12.085481994986296</v>
      </c>
      <c r="K12" s="291">
        <v>10.342372031137616</v>
      </c>
      <c r="L12" s="291">
        <v>3.0920641628899469E-2</v>
      </c>
      <c r="M12" s="291">
        <v>10.275500863869256</v>
      </c>
      <c r="N12" s="292">
        <v>10.409243198405967</v>
      </c>
    </row>
    <row r="13" spans="1:32" s="90" customFormat="1" ht="3.6" customHeight="1">
      <c r="A13" s="327"/>
      <c r="B13" s="324"/>
      <c r="C13" s="324"/>
      <c r="D13" s="324"/>
      <c r="E13" s="324"/>
      <c r="F13" s="328"/>
      <c r="G13" s="328"/>
      <c r="H13" s="328"/>
      <c r="I13" s="328"/>
      <c r="J13" s="258"/>
      <c r="K13" s="258"/>
      <c r="L13" s="258"/>
      <c r="M13" s="258"/>
      <c r="N13" s="256"/>
    </row>
    <row r="14" spans="1:32" s="90" customFormat="1" ht="16.95" customHeight="1">
      <c r="A14" s="338"/>
      <c r="B14" s="176" t="s">
        <v>63</v>
      </c>
      <c r="C14" s="176"/>
      <c r="D14" s="176"/>
      <c r="E14" s="176"/>
      <c r="F14" s="177"/>
      <c r="G14" s="177"/>
      <c r="H14" s="177"/>
      <c r="I14" s="177"/>
      <c r="J14" s="177"/>
      <c r="K14" s="177"/>
      <c r="L14" s="177"/>
      <c r="M14" s="177"/>
      <c r="N14" s="329"/>
    </row>
    <row r="15" spans="1:32" s="68" customFormat="1" ht="36" customHeight="1">
      <c r="A15" s="203" t="s">
        <v>64</v>
      </c>
      <c r="B15" s="330" t="s">
        <v>65</v>
      </c>
      <c r="C15" s="300">
        <v>23.302755660526621</v>
      </c>
      <c r="D15" s="300">
        <v>1.7299526643158751</v>
      </c>
      <c r="E15" s="300">
        <v>19.121997043179569</v>
      </c>
      <c r="F15" s="300">
        <v>27.48351427787367</v>
      </c>
      <c r="G15" s="300">
        <v>24.435735655207157</v>
      </c>
      <c r="H15" s="300">
        <v>0.2624943077446012</v>
      </c>
      <c r="I15" s="300">
        <v>23.795539442304687</v>
      </c>
      <c r="J15" s="300">
        <v>25.07593186810962</v>
      </c>
      <c r="K15" s="300">
        <v>23.119231549525193</v>
      </c>
      <c r="L15" s="300">
        <v>0.16442856399298278</v>
      </c>
      <c r="M15" s="300">
        <v>22.722450199114881</v>
      </c>
      <c r="N15" s="169">
        <v>23.516012899935511</v>
      </c>
    </row>
    <row r="16" spans="1:32" s="9" customFormat="1" ht="36" customHeight="1">
      <c r="A16" s="204" t="s">
        <v>66</v>
      </c>
      <c r="B16" s="331" t="s">
        <v>67</v>
      </c>
      <c r="C16" s="279">
        <v>11.133483019409327</v>
      </c>
      <c r="D16" s="279">
        <v>0.59888448137396477</v>
      </c>
      <c r="E16" s="279">
        <v>9.8290070704107873</v>
      </c>
      <c r="F16" s="279">
        <v>12.437958968407868</v>
      </c>
      <c r="G16" s="279">
        <v>11.902433612021921</v>
      </c>
      <c r="H16" s="279">
        <v>9.0400016831469893E-2</v>
      </c>
      <c r="I16" s="279">
        <v>11.704164010451951</v>
      </c>
      <c r="J16" s="279">
        <v>12.100703213591897</v>
      </c>
      <c r="K16" s="279">
        <v>8.5489046547763099</v>
      </c>
      <c r="L16" s="279">
        <v>6.1156833597899855E-2</v>
      </c>
      <c r="M16" s="279">
        <v>8.4187923026008011</v>
      </c>
      <c r="N16" s="171">
        <v>8.6790170069518204</v>
      </c>
    </row>
    <row r="17" spans="1:14" s="68" customFormat="1" ht="30.75" customHeight="1">
      <c r="A17" s="205" t="s">
        <v>68</v>
      </c>
      <c r="B17" s="330" t="s">
        <v>69</v>
      </c>
      <c r="C17" s="300">
        <v>21.350963660795298</v>
      </c>
      <c r="D17" s="300">
        <v>0.85031019950692077</v>
      </c>
      <c r="E17" s="300">
        <v>19.328555966127102</v>
      </c>
      <c r="F17" s="300">
        <v>23.373371355463483</v>
      </c>
      <c r="G17" s="300">
        <v>25.993859923495705</v>
      </c>
      <c r="H17" s="300">
        <v>0.10656178921834444</v>
      </c>
      <c r="I17" s="300">
        <v>25.730712588556713</v>
      </c>
      <c r="J17" s="300">
        <v>26.257007258434687</v>
      </c>
      <c r="K17" s="300">
        <v>24.74570071907922</v>
      </c>
      <c r="L17" s="300">
        <v>7.175573118225137E-2</v>
      </c>
      <c r="M17" s="300">
        <v>24.57026005114988</v>
      </c>
      <c r="N17" s="169">
        <v>24.921141387008575</v>
      </c>
    </row>
    <row r="18" spans="1:14" s="9" customFormat="1" ht="31.5" customHeight="1">
      <c r="A18" s="272"/>
      <c r="B18" s="162" t="s">
        <v>70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332"/>
    </row>
    <row r="19" spans="1:14" s="68" customFormat="1" ht="48.75" customHeight="1">
      <c r="A19" s="203">
        <v>4</v>
      </c>
      <c r="B19" s="333" t="s">
        <v>71</v>
      </c>
      <c r="C19" s="306">
        <v>8.8040451148049499</v>
      </c>
      <c r="D19" s="306">
        <v>0.24047345543054721</v>
      </c>
      <c r="E19" s="306">
        <v>8.2912306380703136</v>
      </c>
      <c r="F19" s="306">
        <v>9.3168595915395755</v>
      </c>
      <c r="G19" s="306">
        <v>5.8149987267936947</v>
      </c>
      <c r="H19" s="306">
        <v>2.8410014387591945E-2</v>
      </c>
      <c r="I19" s="306">
        <v>5.7560781790219604</v>
      </c>
      <c r="J19" s="306">
        <v>5.8739192745654334</v>
      </c>
      <c r="K19" s="306">
        <v>4.9421684292543011</v>
      </c>
      <c r="L19" s="306">
        <v>2.2165176828776972E-2</v>
      </c>
      <c r="M19" s="306">
        <v>4.896578457283546</v>
      </c>
      <c r="N19" s="313">
        <v>4.9877584012250562</v>
      </c>
    </row>
    <row r="20" spans="1:14" s="9" customFormat="1" ht="36.75" customHeight="1">
      <c r="A20" s="204">
        <v>5</v>
      </c>
      <c r="B20" s="331" t="s">
        <v>72</v>
      </c>
      <c r="C20" s="279">
        <v>33.223566337263094</v>
      </c>
      <c r="D20" s="279">
        <v>0</v>
      </c>
      <c r="E20" s="279">
        <v>33.223566337263094</v>
      </c>
      <c r="F20" s="279">
        <v>33.223566337263094</v>
      </c>
      <c r="G20" s="279">
        <v>30.411161465013382</v>
      </c>
      <c r="H20" s="279">
        <v>0</v>
      </c>
      <c r="I20" s="279">
        <v>30.411161465013382</v>
      </c>
      <c r="J20" s="279">
        <v>30.411161465013382</v>
      </c>
      <c r="K20" s="279">
        <v>26.953640389475005</v>
      </c>
      <c r="L20" s="279">
        <v>0</v>
      </c>
      <c r="M20" s="279">
        <v>26.953640389475005</v>
      </c>
      <c r="N20" s="171">
        <v>26.953640389475005</v>
      </c>
    </row>
    <row r="21" spans="1:14" s="9" customFormat="1" ht="36" customHeight="1">
      <c r="A21" s="206"/>
      <c r="B21" s="74" t="s">
        <v>73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209"/>
    </row>
    <row r="22" spans="1:14" s="68" customFormat="1" ht="36" customHeight="1">
      <c r="A22" s="205">
        <v>6</v>
      </c>
      <c r="B22" s="330" t="s">
        <v>105</v>
      </c>
      <c r="C22" s="300">
        <v>-4.0559799586675869</v>
      </c>
      <c r="D22" s="300">
        <v>3.8713869116027151E-2</v>
      </c>
      <c r="E22" s="300">
        <v>-4.1287801599153999</v>
      </c>
      <c r="F22" s="300">
        <v>-3.983179757419776</v>
      </c>
      <c r="G22" s="300">
        <v>-0.44223809509854606</v>
      </c>
      <c r="H22" s="300">
        <v>6.6666900004852146E-3</v>
      </c>
      <c r="I22" s="300">
        <v>-0.45524678247740735</v>
      </c>
      <c r="J22" s="300">
        <v>-0.42922940771968487</v>
      </c>
      <c r="K22" s="300">
        <v>-0.69633624499082492</v>
      </c>
      <c r="L22" s="300">
        <v>4.1316853747813548E-3</v>
      </c>
      <c r="M22" s="300">
        <v>-0.7043778105283518</v>
      </c>
      <c r="N22" s="169">
        <v>-0.68829467945329836</v>
      </c>
    </row>
    <row r="23" spans="1:14" s="9" customFormat="1" ht="36" customHeight="1">
      <c r="A23" s="204">
        <v>7</v>
      </c>
      <c r="B23" s="331" t="s">
        <v>106</v>
      </c>
      <c r="C23" s="279">
        <v>5.1610286133516148</v>
      </c>
      <c r="D23" s="279">
        <v>0</v>
      </c>
      <c r="E23" s="279">
        <v>5.1610286133516148</v>
      </c>
      <c r="F23" s="279">
        <v>5.1610286133516148</v>
      </c>
      <c r="G23" s="279">
        <v>5.6969733770627426</v>
      </c>
      <c r="H23" s="279">
        <v>0</v>
      </c>
      <c r="I23" s="279">
        <v>5.6969733770627426</v>
      </c>
      <c r="J23" s="279">
        <v>5.6969733770627426</v>
      </c>
      <c r="K23" s="279">
        <v>4.1442719531855623</v>
      </c>
      <c r="L23" s="279">
        <v>0</v>
      </c>
      <c r="M23" s="279">
        <v>4.1442719531855623</v>
      </c>
      <c r="N23" s="171">
        <v>4.1442719531855623</v>
      </c>
    </row>
    <row r="24" spans="1:14" s="68" customFormat="1" ht="36" customHeight="1">
      <c r="A24" s="205">
        <v>8</v>
      </c>
      <c r="B24" s="330" t="s">
        <v>76</v>
      </c>
      <c r="C24" s="300">
        <v>42.819880602216095</v>
      </c>
      <c r="D24" s="300">
        <v>0</v>
      </c>
      <c r="E24" s="300">
        <v>42.819880602216095</v>
      </c>
      <c r="F24" s="300">
        <v>42.819880602216095</v>
      </c>
      <c r="G24" s="300">
        <v>53.717432245990508</v>
      </c>
      <c r="H24" s="300">
        <v>0</v>
      </c>
      <c r="I24" s="300">
        <v>53.717432245990508</v>
      </c>
      <c r="J24" s="300">
        <v>53.717432245990508</v>
      </c>
      <c r="K24" s="300">
        <v>43.078732000974256</v>
      </c>
      <c r="L24" s="300">
        <v>0</v>
      </c>
      <c r="M24" s="300">
        <v>43.078732000974256</v>
      </c>
      <c r="N24" s="169">
        <v>43.078732000974256</v>
      </c>
    </row>
    <row r="25" spans="1:14" s="9" customFormat="1" ht="30.75" customHeight="1">
      <c r="A25" s="204">
        <v>9</v>
      </c>
      <c r="B25" s="331" t="s">
        <v>77</v>
      </c>
      <c r="C25" s="279">
        <v>14.988321464628404</v>
      </c>
      <c r="D25" s="279">
        <v>0.61616809793299054</v>
      </c>
      <c r="E25" s="279">
        <v>13.599645130052021</v>
      </c>
      <c r="F25" s="279">
        <v>16.376997799204787</v>
      </c>
      <c r="G25" s="279">
        <v>17.011188356452013</v>
      </c>
      <c r="H25" s="279">
        <v>7.8380337483208287E-2</v>
      </c>
      <c r="I25" s="279">
        <v>16.831432681484699</v>
      </c>
      <c r="J25" s="279">
        <v>17.190944031419324</v>
      </c>
      <c r="K25" s="279">
        <v>14.681154960377604</v>
      </c>
      <c r="L25" s="279">
        <v>6.413467264982127E-2</v>
      </c>
      <c r="M25" s="279">
        <v>14.536998858011744</v>
      </c>
      <c r="N25" s="171">
        <v>14.825311062743475</v>
      </c>
    </row>
    <row r="26" spans="1:14" s="68" customFormat="1" ht="36" customHeight="1">
      <c r="A26" s="205">
        <v>10</v>
      </c>
      <c r="B26" s="333" t="s">
        <v>78</v>
      </c>
      <c r="C26" s="306">
        <v>18.297761307554367</v>
      </c>
      <c r="D26" s="306">
        <v>0.46906754504508352</v>
      </c>
      <c r="E26" s="306">
        <v>17.210184338978674</v>
      </c>
      <c r="F26" s="300">
        <v>19.385338276130057</v>
      </c>
      <c r="G26" s="306">
        <v>24.455032063711023</v>
      </c>
      <c r="H26" s="306">
        <v>0.22389624165341404</v>
      </c>
      <c r="I26" s="306">
        <v>23.90888782631912</v>
      </c>
      <c r="J26" s="300">
        <v>25.001176301102927</v>
      </c>
      <c r="K26" s="306">
        <v>15.7535781004841</v>
      </c>
      <c r="L26" s="306">
        <v>0.14371227273490697</v>
      </c>
      <c r="M26" s="306">
        <v>15.427533979925466</v>
      </c>
      <c r="N26" s="169">
        <v>16.07962222104274</v>
      </c>
    </row>
    <row r="27" spans="1:14" s="9" customFormat="1" ht="57.75" customHeight="1">
      <c r="A27" s="204">
        <v>11</v>
      </c>
      <c r="B27" s="331" t="s">
        <v>79</v>
      </c>
      <c r="C27" s="279">
        <v>7.6692807338374562</v>
      </c>
      <c r="D27" s="279">
        <v>0.8808203809541435</v>
      </c>
      <c r="E27" s="279">
        <v>5.8105038712145944</v>
      </c>
      <c r="F27" s="279">
        <v>9.5280575964603198</v>
      </c>
      <c r="G27" s="279">
        <v>7.2973467765441651</v>
      </c>
      <c r="H27" s="279">
        <v>0.11177334857107868</v>
      </c>
      <c r="I27" s="279">
        <v>7.0622886145290922</v>
      </c>
      <c r="J27" s="279">
        <v>7.5324049385592398</v>
      </c>
      <c r="K27" s="279">
        <v>1.9063266460355379</v>
      </c>
      <c r="L27" s="279">
        <v>0.10145875556411955</v>
      </c>
      <c r="M27" s="279">
        <v>1.7036803036999557</v>
      </c>
      <c r="N27" s="171">
        <v>2.1089729883711219</v>
      </c>
    </row>
    <row r="28" spans="1:14" s="9" customFormat="1" ht="36.75" customHeight="1">
      <c r="A28" s="205">
        <v>12</v>
      </c>
      <c r="B28" s="330" t="s">
        <v>80</v>
      </c>
      <c r="C28" s="300">
        <v>11.812744190090104</v>
      </c>
      <c r="D28" s="300">
        <v>0.36052635736680222</v>
      </c>
      <c r="E28" s="300">
        <v>11.022654457588359</v>
      </c>
      <c r="F28" s="300">
        <v>12.602833922591856</v>
      </c>
      <c r="G28" s="300">
        <v>11.115318414411156</v>
      </c>
      <c r="H28" s="300">
        <v>4.3489163382351072E-2</v>
      </c>
      <c r="I28" s="300">
        <v>11.020606834949229</v>
      </c>
      <c r="J28" s="300">
        <v>11.210029993873082</v>
      </c>
      <c r="K28" s="300">
        <v>9.606348725630264</v>
      </c>
      <c r="L28" s="300">
        <v>3.1522220367916527E-2</v>
      </c>
      <c r="M28" s="300">
        <v>9.5386312746034427</v>
      </c>
      <c r="N28" s="169">
        <v>9.6740661766570888</v>
      </c>
    </row>
    <row r="29" spans="1:14" s="9" customFormat="1" ht="26.4">
      <c r="A29" s="207">
        <v>13</v>
      </c>
      <c r="B29" s="50" t="s">
        <v>81</v>
      </c>
      <c r="C29" s="100">
        <v>2.2672445730202102</v>
      </c>
      <c r="D29" s="100">
        <v>1.0234645426972475</v>
      </c>
      <c r="E29" s="100">
        <v>0.21581105476844845</v>
      </c>
      <c r="F29" s="100">
        <v>4.3186780912719742</v>
      </c>
      <c r="G29" s="100">
        <v>8.4554382123750873</v>
      </c>
      <c r="H29" s="100">
        <v>0.18142855275493641</v>
      </c>
      <c r="I29" s="100">
        <v>8.0697778005177128</v>
      </c>
      <c r="J29" s="100">
        <v>8.8410986242324654</v>
      </c>
      <c r="K29" s="100">
        <v>8.7622736193333264</v>
      </c>
      <c r="L29" s="100">
        <v>0.19602590911938575</v>
      </c>
      <c r="M29" s="100">
        <v>8.3444049160531311</v>
      </c>
      <c r="N29" s="173">
        <v>9.1801423226135235</v>
      </c>
    </row>
    <row r="30" spans="1:14" s="90" customFormat="1" ht="11.25" customHeight="1">
      <c r="A30" s="179"/>
      <c r="B30" s="179"/>
      <c r="C30" s="179"/>
      <c r="D30" s="179"/>
      <c r="E30" s="179"/>
      <c r="F30" s="179"/>
      <c r="G30" s="136"/>
      <c r="H30" s="136"/>
      <c r="I30" s="136"/>
      <c r="J30" s="91"/>
      <c r="K30" s="91"/>
      <c r="L30" s="91"/>
      <c r="M30" s="91"/>
    </row>
    <row r="31" spans="1:14" s="92" customFormat="1" ht="11.25" customHeight="1">
      <c r="A31" s="398" t="s">
        <v>82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400"/>
    </row>
    <row r="32" spans="1:14" s="92" customFormat="1" ht="11.25" customHeight="1">
      <c r="A32" s="404" t="s">
        <v>56</v>
      </c>
      <c r="B32" s="405"/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  <c r="N32" s="406"/>
    </row>
    <row r="33" spans="1:22" ht="14.25" customHeight="1">
      <c r="A33" s="401" t="s">
        <v>183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3"/>
      <c r="O33" s="253"/>
      <c r="P33" s="253"/>
      <c r="Q33" s="253"/>
      <c r="R33" s="253"/>
      <c r="S33" s="253"/>
      <c r="T33" s="253"/>
      <c r="U33" s="253"/>
      <c r="V33" s="253"/>
    </row>
    <row r="34" spans="1:22">
      <c r="A34" s="395" t="s">
        <v>176</v>
      </c>
      <c r="B34" s="396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7"/>
    </row>
  </sheetData>
  <mergeCells count="15">
    <mergeCell ref="A3:N3"/>
    <mergeCell ref="A4:N4"/>
    <mergeCell ref="A5:N5"/>
    <mergeCell ref="A2:N2"/>
    <mergeCell ref="K7:N8"/>
    <mergeCell ref="C7:F8"/>
    <mergeCell ref="G7:J8"/>
    <mergeCell ref="A32:N32"/>
    <mergeCell ref="A33:N33"/>
    <mergeCell ref="A34:N34"/>
    <mergeCell ref="A7:B8"/>
    <mergeCell ref="A31:N31"/>
    <mergeCell ref="C9:F10"/>
    <mergeCell ref="G9:J10"/>
    <mergeCell ref="K9:N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80" zoomScaleNormal="80" workbookViewId="0">
      <selection activeCell="A2" sqref="A2:M2"/>
    </sheetView>
  </sheetViews>
  <sheetFormatPr baseColWidth="10" defaultColWidth="11.44140625" defaultRowHeight="13.2"/>
  <cols>
    <col min="1" max="1" width="36.44140625" style="93" customWidth="1"/>
    <col min="2" max="2" width="14.88671875" style="93" customWidth="1"/>
    <col min="3" max="5" width="7.109375" style="93" customWidth="1"/>
    <col min="6" max="6" width="13.6640625" style="93" customWidth="1"/>
    <col min="7" max="9" width="8.6640625" style="93" customWidth="1"/>
    <col min="10" max="10" width="13.109375" style="93" customWidth="1"/>
    <col min="11" max="13" width="12.33203125" style="93" customWidth="1"/>
    <col min="14" max="16384" width="11.44140625" style="93"/>
  </cols>
  <sheetData>
    <row r="1" spans="1:14" ht="54" customHeigh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0.25" customHeight="1">
      <c r="A2" s="455" t="s">
        <v>0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83"/>
    </row>
    <row r="3" spans="1:14" ht="14.25" customHeight="1">
      <c r="A3" s="386" t="s">
        <v>168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8"/>
      <c r="N3" s="83"/>
    </row>
    <row r="4" spans="1:14" ht="14.25" customHeight="1">
      <c r="A4" s="389" t="s">
        <v>182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  <c r="N4" s="85"/>
    </row>
    <row r="5" spans="1:14" ht="15">
      <c r="A5" s="392" t="s">
        <v>177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4"/>
      <c r="N5" s="97"/>
    </row>
    <row r="6" spans="1:14" ht="15">
      <c r="A6" s="86"/>
      <c r="B6" s="86"/>
      <c r="C6" s="86"/>
      <c r="D6" s="86"/>
      <c r="E6" s="86"/>
      <c r="F6" s="87"/>
      <c r="G6" s="87"/>
      <c r="H6" s="87"/>
      <c r="I6" s="83"/>
      <c r="J6" s="83"/>
      <c r="K6" s="83"/>
      <c r="L6" s="83"/>
      <c r="M6" s="83"/>
      <c r="N6" s="83"/>
    </row>
    <row r="7" spans="1:14" ht="34.5" customHeight="1">
      <c r="A7" s="153"/>
      <c r="B7" s="465" t="s">
        <v>178</v>
      </c>
      <c r="C7" s="449"/>
      <c r="D7" s="449"/>
      <c r="E7" s="450"/>
      <c r="F7" s="465" t="s">
        <v>179</v>
      </c>
      <c r="G7" s="449"/>
      <c r="H7" s="449"/>
      <c r="I7" s="450"/>
      <c r="J7" s="465" t="s">
        <v>180</v>
      </c>
      <c r="K7" s="449"/>
      <c r="L7" s="449"/>
      <c r="M7" s="450"/>
      <c r="N7" s="88"/>
    </row>
    <row r="8" spans="1:14" ht="13.8">
      <c r="A8" s="180" t="s">
        <v>83</v>
      </c>
      <c r="B8" s="451" t="s">
        <v>19</v>
      </c>
      <c r="C8" s="451"/>
      <c r="D8" s="451"/>
      <c r="E8" s="451"/>
      <c r="F8" s="451" t="s">
        <v>21</v>
      </c>
      <c r="G8" s="451"/>
      <c r="H8" s="451"/>
      <c r="I8" s="451"/>
      <c r="J8" s="451" t="s">
        <v>22</v>
      </c>
      <c r="K8" s="451"/>
      <c r="L8" s="451"/>
      <c r="M8" s="452"/>
      <c r="N8" s="88"/>
    </row>
    <row r="9" spans="1:14" ht="13.8">
      <c r="A9" s="181"/>
      <c r="B9" s="453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4"/>
      <c r="N9" s="88"/>
    </row>
    <row r="10" spans="1:14" ht="13.8">
      <c r="A10" s="182"/>
      <c r="B10" s="275" t="s">
        <v>96</v>
      </c>
      <c r="C10" s="275" t="s">
        <v>97</v>
      </c>
      <c r="D10" s="275" t="s">
        <v>98</v>
      </c>
      <c r="E10" s="275" t="s">
        <v>99</v>
      </c>
      <c r="F10" s="275" t="s">
        <v>96</v>
      </c>
      <c r="G10" s="275" t="s">
        <v>97</v>
      </c>
      <c r="H10" s="275" t="s">
        <v>98</v>
      </c>
      <c r="I10" s="275" t="s">
        <v>99</v>
      </c>
      <c r="J10" s="275" t="s">
        <v>96</v>
      </c>
      <c r="K10" s="275" t="s">
        <v>97</v>
      </c>
      <c r="L10" s="275" t="s">
        <v>98</v>
      </c>
      <c r="M10" s="276" t="s">
        <v>99</v>
      </c>
      <c r="N10" s="88"/>
    </row>
    <row r="11" spans="1:14" ht="17.25" customHeight="1">
      <c r="A11" s="165" t="s">
        <v>85</v>
      </c>
      <c r="B11" s="312">
        <v>1.6128518714423776</v>
      </c>
      <c r="C11" s="312">
        <v>0.18149321657515757</v>
      </c>
      <c r="D11" s="312">
        <v>1.2513944641312549</v>
      </c>
      <c r="E11" s="312">
        <v>1.9743092787535004</v>
      </c>
      <c r="F11" s="312">
        <v>-0.20634466605483623</v>
      </c>
      <c r="G11" s="312">
        <v>3.0836839305594919E-2</v>
      </c>
      <c r="H11" s="312">
        <v>-0.26665904764327086</v>
      </c>
      <c r="I11" s="312">
        <v>-0.14603028446640165</v>
      </c>
      <c r="J11" s="312">
        <v>-0.67625598436937806</v>
      </c>
      <c r="K11" s="312">
        <v>2.1679495914521087E-2</v>
      </c>
      <c r="L11" s="312">
        <v>-0.7184596674235435</v>
      </c>
      <c r="M11" s="167">
        <v>-0.63405230131521306</v>
      </c>
      <c r="N11" s="5"/>
    </row>
    <row r="12" spans="1:14" ht="17.25" customHeight="1">
      <c r="A12" s="168" t="s">
        <v>86</v>
      </c>
      <c r="B12" s="300">
        <v>2.6434480920989105</v>
      </c>
      <c r="C12" s="300">
        <v>0.21771422618607064</v>
      </c>
      <c r="D12" s="300">
        <v>2.2054561385126781</v>
      </c>
      <c r="E12" s="300">
        <v>3.0814400456851403</v>
      </c>
      <c r="F12" s="300">
        <v>1.3214891708423382</v>
      </c>
      <c r="G12" s="300">
        <v>3.4454818566632718E-2</v>
      </c>
      <c r="H12" s="300">
        <v>1.2530665630317812</v>
      </c>
      <c r="I12" s="300">
        <v>1.3899117786528949</v>
      </c>
      <c r="J12" s="300">
        <v>1.0980538323119402</v>
      </c>
      <c r="K12" s="300">
        <v>2.357949530966744E-2</v>
      </c>
      <c r="L12" s="300">
        <v>1.0513314055746239</v>
      </c>
      <c r="M12" s="169">
        <v>1.1447762590492563</v>
      </c>
      <c r="N12" s="120"/>
    </row>
    <row r="13" spans="1:14" ht="17.25" customHeight="1">
      <c r="A13" s="170" t="s">
        <v>87</v>
      </c>
      <c r="B13" s="279">
        <v>-0.16321403030575829</v>
      </c>
      <c r="C13" s="279">
        <v>0.70390731733466261</v>
      </c>
      <c r="D13" s="279">
        <v>-1.5405952661287947</v>
      </c>
      <c r="E13" s="279">
        <v>1.2141672055172779</v>
      </c>
      <c r="F13" s="279">
        <v>-2.3867742194870312</v>
      </c>
      <c r="G13" s="279">
        <v>0.16366817998150651</v>
      </c>
      <c r="H13" s="279">
        <v>-2.6999015741028405</v>
      </c>
      <c r="I13" s="279">
        <v>-2.0736468648712219</v>
      </c>
      <c r="J13" s="279">
        <v>-4.2646807995356708</v>
      </c>
      <c r="K13" s="279">
        <v>0.11019173333036789</v>
      </c>
      <c r="L13" s="279">
        <v>-4.4714421191453377</v>
      </c>
      <c r="M13" s="171">
        <v>-4.0579194799260012</v>
      </c>
      <c r="N13" s="5"/>
    </row>
    <row r="14" spans="1:14" ht="17.25" customHeight="1">
      <c r="A14" s="168" t="s">
        <v>88</v>
      </c>
      <c r="B14" s="300">
        <v>-0.93687652235984187</v>
      </c>
      <c r="C14" s="300">
        <v>0.30643163766144726</v>
      </c>
      <c r="D14" s="300">
        <v>-1.5318446625983364</v>
      </c>
      <c r="E14" s="300">
        <v>-0.34190838212134761</v>
      </c>
      <c r="F14" s="300">
        <v>-5.6005373285850633</v>
      </c>
      <c r="G14" s="300">
        <v>4.6910315515046527E-2</v>
      </c>
      <c r="H14" s="300">
        <v>-5.6873305818453517</v>
      </c>
      <c r="I14" s="300">
        <v>-5.5137440753247748</v>
      </c>
      <c r="J14" s="300">
        <v>-5.5403638559157988</v>
      </c>
      <c r="K14" s="300">
        <v>3.699253596762811E-2</v>
      </c>
      <c r="L14" s="300">
        <v>-5.6088509065830081</v>
      </c>
      <c r="M14" s="169">
        <v>-5.4718768052485887</v>
      </c>
      <c r="N14" s="120"/>
    </row>
    <row r="15" spans="1:14" ht="17.25" customHeight="1">
      <c r="A15" s="172" t="s">
        <v>89</v>
      </c>
      <c r="B15" s="100">
        <v>-4.9536293765272035</v>
      </c>
      <c r="C15" s="100">
        <v>0.72708552243596447</v>
      </c>
      <c r="D15" s="100">
        <v>-6.3080985521729449</v>
      </c>
      <c r="E15" s="100">
        <v>-3.5991602008814598</v>
      </c>
      <c r="F15" s="100">
        <v>-6.5188472699153941</v>
      </c>
      <c r="G15" s="100">
        <v>0.10905280016209984</v>
      </c>
      <c r="H15" s="100">
        <v>-6.7186534751269145</v>
      </c>
      <c r="I15" s="100">
        <v>-6.3190410647038746</v>
      </c>
      <c r="J15" s="100">
        <v>-3.8035116208185791</v>
      </c>
      <c r="K15" s="100">
        <v>7.2040623793108938E-2</v>
      </c>
      <c r="L15" s="100">
        <v>-3.9393382035064239</v>
      </c>
      <c r="M15" s="173">
        <v>-3.6676850381307342</v>
      </c>
      <c r="N15" s="5"/>
    </row>
    <row r="16" spans="1:14" ht="13.8">
      <c r="A16" s="116"/>
      <c r="B16" s="116"/>
      <c r="C16" s="116"/>
      <c r="D16" s="116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pans="1:15" ht="13.8">
      <c r="A17" s="398" t="s">
        <v>82</v>
      </c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400"/>
      <c r="N17" s="116"/>
      <c r="O17" s="116"/>
    </row>
    <row r="18" spans="1:15" ht="13.8">
      <c r="A18" s="404" t="s">
        <v>56</v>
      </c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6"/>
      <c r="N18" s="116"/>
      <c r="O18" s="116"/>
    </row>
    <row r="19" spans="1:15" ht="30" customHeight="1">
      <c r="A19" s="401" t="s">
        <v>184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3"/>
      <c r="N19" s="116"/>
      <c r="O19" s="116"/>
    </row>
    <row r="20" spans="1:15" ht="13.8">
      <c r="A20" s="395" t="s">
        <v>176</v>
      </c>
      <c r="B20" s="396"/>
      <c r="C20" s="396"/>
      <c r="D20" s="396"/>
      <c r="E20" s="396"/>
      <c r="F20" s="396"/>
      <c r="G20" s="396"/>
      <c r="H20" s="396"/>
      <c r="I20" s="396"/>
      <c r="J20" s="396"/>
      <c r="K20" s="396"/>
      <c r="L20" s="396"/>
      <c r="M20" s="397"/>
      <c r="N20" s="116"/>
      <c r="O20" s="116"/>
    </row>
  </sheetData>
  <mergeCells count="14">
    <mergeCell ref="A18:M18"/>
    <mergeCell ref="A19:M19"/>
    <mergeCell ref="A20:M20"/>
    <mergeCell ref="A2:M2"/>
    <mergeCell ref="B7:E7"/>
    <mergeCell ref="F7:I7"/>
    <mergeCell ref="J7:M7"/>
    <mergeCell ref="A17:M17"/>
    <mergeCell ref="B8:E9"/>
    <mergeCell ref="F8:I9"/>
    <mergeCell ref="J8:M9"/>
    <mergeCell ref="A3:M3"/>
    <mergeCell ref="A4:M4"/>
    <mergeCell ref="A5:M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zoomScale="80" zoomScaleNormal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2" sqref="A2:AN2"/>
    </sheetView>
  </sheetViews>
  <sheetFormatPr baseColWidth="10" defaultColWidth="11.44140625" defaultRowHeight="13.2"/>
  <cols>
    <col min="1" max="1" width="3.6640625" style="106" customWidth="1"/>
    <col min="2" max="2" width="65.109375" style="106" customWidth="1"/>
    <col min="3" max="3" width="17.5546875" style="106" customWidth="1"/>
    <col min="4" max="6" width="6.44140625" style="106" customWidth="1"/>
    <col min="7" max="7" width="17.5546875" style="106" customWidth="1"/>
    <col min="8" max="10" width="6.44140625" style="106" customWidth="1"/>
    <col min="11" max="11" width="17.5546875" style="106" customWidth="1"/>
    <col min="12" max="14" width="6.44140625" style="106" customWidth="1"/>
    <col min="15" max="15" width="1" style="106" customWidth="1"/>
    <col min="16" max="16" width="17.5546875" style="106" customWidth="1"/>
    <col min="17" max="19" width="6.44140625" style="106" customWidth="1"/>
    <col min="20" max="20" width="17.5546875" style="106" customWidth="1"/>
    <col min="21" max="23" width="6.44140625" style="106" customWidth="1"/>
    <col min="24" max="24" width="17.5546875" style="106" customWidth="1"/>
    <col min="25" max="27" width="6.44140625" style="106" customWidth="1"/>
    <col min="28" max="28" width="0.88671875" style="106" customWidth="1"/>
    <col min="29" max="29" width="18.88671875" style="106" customWidth="1"/>
    <col min="30" max="32" width="6.44140625" style="106" customWidth="1"/>
    <col min="33" max="33" width="17.5546875" style="106" customWidth="1"/>
    <col min="34" max="36" width="6.44140625" style="106" customWidth="1"/>
    <col min="37" max="37" width="17.5546875" style="106" customWidth="1"/>
    <col min="38" max="40" width="6.44140625" style="106" customWidth="1"/>
    <col min="41" max="16384" width="11.44140625" style="106"/>
  </cols>
  <sheetData>
    <row r="1" spans="1:40" s="93" customFormat="1" ht="51.75" customHeight="1">
      <c r="A1" s="103"/>
      <c r="B1" s="103"/>
      <c r="C1" s="103"/>
      <c r="D1" s="103"/>
      <c r="E1" s="103"/>
      <c r="F1" s="104"/>
      <c r="G1" s="104"/>
      <c r="H1" s="104"/>
      <c r="I1" s="104"/>
      <c r="J1" s="102"/>
      <c r="K1" s="102"/>
      <c r="L1" s="102"/>
      <c r="M1" s="104"/>
      <c r="N1" s="102"/>
      <c r="O1" s="104"/>
    </row>
    <row r="2" spans="1:40" s="93" customFormat="1" ht="20.25" customHeight="1">
      <c r="A2" s="478" t="s">
        <v>0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79"/>
      <c r="U2" s="479"/>
      <c r="V2" s="479"/>
      <c r="W2" s="479"/>
      <c r="X2" s="479"/>
      <c r="Y2" s="479"/>
      <c r="Z2" s="479"/>
      <c r="AA2" s="479"/>
      <c r="AB2" s="479"/>
      <c r="AC2" s="479"/>
      <c r="AD2" s="479"/>
      <c r="AE2" s="479"/>
      <c r="AF2" s="479"/>
      <c r="AG2" s="479"/>
      <c r="AH2" s="479"/>
      <c r="AI2" s="479"/>
      <c r="AJ2" s="479"/>
      <c r="AK2" s="479"/>
      <c r="AL2" s="479"/>
      <c r="AM2" s="479"/>
      <c r="AN2" s="479"/>
    </row>
    <row r="3" spans="1:40" s="93" customFormat="1" ht="12.75" customHeight="1">
      <c r="A3" s="386" t="s">
        <v>169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  <c r="AH3" s="387"/>
      <c r="AI3" s="387"/>
      <c r="AJ3" s="387"/>
      <c r="AK3" s="387"/>
      <c r="AL3" s="387"/>
      <c r="AM3" s="387"/>
      <c r="AN3" s="388"/>
    </row>
    <row r="4" spans="1:40" s="93" customFormat="1" ht="12.75" customHeight="1">
      <c r="A4" s="389" t="s">
        <v>185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  <c r="AH4" s="390"/>
      <c r="AI4" s="390"/>
      <c r="AJ4" s="390"/>
      <c r="AK4" s="390"/>
      <c r="AL4" s="390"/>
      <c r="AM4" s="390"/>
      <c r="AN4" s="391"/>
    </row>
    <row r="5" spans="1:40" s="93" customFormat="1" ht="12.75" customHeight="1">
      <c r="A5" s="392" t="s">
        <v>177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393"/>
      <c r="AK5" s="393"/>
      <c r="AL5" s="393"/>
      <c r="AM5" s="393"/>
      <c r="AN5" s="394"/>
    </row>
    <row r="6" spans="1:40" s="93" customFormat="1" ht="12.75" customHeight="1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</row>
    <row r="7" spans="1:40" s="93" customFormat="1" ht="14.25" customHeight="1">
      <c r="A7" s="314"/>
      <c r="B7" s="315"/>
      <c r="C7" s="482" t="s">
        <v>90</v>
      </c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3"/>
      <c r="O7" s="314"/>
      <c r="P7" s="482" t="s">
        <v>91</v>
      </c>
      <c r="Q7" s="482"/>
      <c r="R7" s="482"/>
      <c r="S7" s="482"/>
      <c r="T7" s="482"/>
      <c r="U7" s="482"/>
      <c r="V7" s="482"/>
      <c r="W7" s="482"/>
      <c r="X7" s="482"/>
      <c r="Y7" s="482"/>
      <c r="Z7" s="482"/>
      <c r="AA7" s="483"/>
      <c r="AB7" s="314"/>
      <c r="AC7" s="482" t="s">
        <v>92</v>
      </c>
      <c r="AD7" s="482"/>
      <c r="AE7" s="482"/>
      <c r="AF7" s="482"/>
      <c r="AG7" s="482"/>
      <c r="AH7" s="482"/>
      <c r="AI7" s="482"/>
      <c r="AJ7" s="482"/>
      <c r="AK7" s="482"/>
      <c r="AL7" s="482"/>
      <c r="AM7" s="482"/>
      <c r="AN7" s="483"/>
    </row>
    <row r="8" spans="1:40" s="322" customFormat="1" ht="19.5" customHeight="1">
      <c r="A8" s="490" t="s">
        <v>107</v>
      </c>
      <c r="B8" s="493" t="s">
        <v>108</v>
      </c>
      <c r="C8" s="488" t="s">
        <v>178</v>
      </c>
      <c r="D8" s="488"/>
      <c r="E8" s="488"/>
      <c r="F8" s="488"/>
      <c r="G8" s="484" t="s">
        <v>179</v>
      </c>
      <c r="H8" s="484"/>
      <c r="I8" s="484"/>
      <c r="J8" s="484"/>
      <c r="K8" s="484" t="s">
        <v>180</v>
      </c>
      <c r="L8" s="484"/>
      <c r="M8" s="484"/>
      <c r="N8" s="484"/>
      <c r="O8" s="321"/>
      <c r="P8" s="488" t="s">
        <v>178</v>
      </c>
      <c r="Q8" s="488"/>
      <c r="R8" s="488"/>
      <c r="S8" s="488"/>
      <c r="T8" s="484" t="s">
        <v>179</v>
      </c>
      <c r="U8" s="484"/>
      <c r="V8" s="484"/>
      <c r="W8" s="484"/>
      <c r="X8" s="484" t="s">
        <v>180</v>
      </c>
      <c r="Y8" s="484"/>
      <c r="Z8" s="484"/>
      <c r="AA8" s="484"/>
      <c r="AB8" s="320"/>
      <c r="AC8" s="488" t="s">
        <v>178</v>
      </c>
      <c r="AD8" s="488"/>
      <c r="AE8" s="488"/>
      <c r="AF8" s="488"/>
      <c r="AG8" s="484" t="s">
        <v>179</v>
      </c>
      <c r="AH8" s="484"/>
      <c r="AI8" s="484"/>
      <c r="AJ8" s="484"/>
      <c r="AK8" s="484" t="s">
        <v>180</v>
      </c>
      <c r="AL8" s="484"/>
      <c r="AM8" s="484"/>
      <c r="AN8" s="485"/>
    </row>
    <row r="9" spans="1:40" s="93" customFormat="1">
      <c r="A9" s="491"/>
      <c r="B9" s="494"/>
      <c r="C9" s="489"/>
      <c r="D9" s="489"/>
      <c r="E9" s="489"/>
      <c r="F9" s="489"/>
      <c r="G9" s="486"/>
      <c r="H9" s="486"/>
      <c r="I9" s="486"/>
      <c r="J9" s="486"/>
      <c r="K9" s="486"/>
      <c r="L9" s="486"/>
      <c r="M9" s="486"/>
      <c r="N9" s="486"/>
      <c r="O9" s="287"/>
      <c r="P9" s="489"/>
      <c r="Q9" s="489"/>
      <c r="R9" s="489"/>
      <c r="S9" s="489"/>
      <c r="T9" s="486"/>
      <c r="U9" s="486"/>
      <c r="V9" s="486"/>
      <c r="W9" s="486"/>
      <c r="X9" s="486"/>
      <c r="Y9" s="486"/>
      <c r="Z9" s="486"/>
      <c r="AA9" s="486"/>
      <c r="AB9" s="288"/>
      <c r="AC9" s="489"/>
      <c r="AD9" s="489"/>
      <c r="AE9" s="489"/>
      <c r="AF9" s="489"/>
      <c r="AG9" s="486"/>
      <c r="AH9" s="486"/>
      <c r="AI9" s="486"/>
      <c r="AJ9" s="486"/>
      <c r="AK9" s="486"/>
      <c r="AL9" s="486"/>
      <c r="AM9" s="486"/>
      <c r="AN9" s="487"/>
    </row>
    <row r="10" spans="1:40" s="93" customFormat="1">
      <c r="A10" s="491"/>
      <c r="B10" s="494"/>
      <c r="C10" s="480" t="s">
        <v>19</v>
      </c>
      <c r="D10" s="480"/>
      <c r="E10" s="480"/>
      <c r="F10" s="480"/>
      <c r="G10" s="480" t="s">
        <v>21</v>
      </c>
      <c r="H10" s="480"/>
      <c r="I10" s="480"/>
      <c r="J10" s="480"/>
      <c r="K10" s="480" t="s">
        <v>22</v>
      </c>
      <c r="L10" s="480"/>
      <c r="M10" s="480"/>
      <c r="N10" s="480"/>
      <c r="O10" s="287"/>
      <c r="P10" s="480" t="s">
        <v>19</v>
      </c>
      <c r="Q10" s="480"/>
      <c r="R10" s="480"/>
      <c r="S10" s="480"/>
      <c r="T10" s="480" t="s">
        <v>21</v>
      </c>
      <c r="U10" s="480"/>
      <c r="V10" s="480"/>
      <c r="W10" s="480"/>
      <c r="X10" s="480" t="s">
        <v>22</v>
      </c>
      <c r="Y10" s="480"/>
      <c r="Z10" s="480"/>
      <c r="AA10" s="480"/>
      <c r="AB10" s="311"/>
      <c r="AC10" s="480" t="s">
        <v>19</v>
      </c>
      <c r="AD10" s="480"/>
      <c r="AE10" s="480"/>
      <c r="AF10" s="480"/>
      <c r="AG10" s="480" t="s">
        <v>21</v>
      </c>
      <c r="AH10" s="480"/>
      <c r="AI10" s="480"/>
      <c r="AJ10" s="480"/>
      <c r="AK10" s="480" t="s">
        <v>22</v>
      </c>
      <c r="AL10" s="480"/>
      <c r="AM10" s="480"/>
      <c r="AN10" s="481"/>
    </row>
    <row r="11" spans="1:40" s="93" customFormat="1">
      <c r="A11" s="492"/>
      <c r="B11" s="495"/>
      <c r="C11" s="275" t="s">
        <v>96</v>
      </c>
      <c r="D11" s="275" t="s">
        <v>97</v>
      </c>
      <c r="E11" s="275" t="s">
        <v>98</v>
      </c>
      <c r="F11" s="275" t="s">
        <v>99</v>
      </c>
      <c r="G11" s="275" t="s">
        <v>96</v>
      </c>
      <c r="H11" s="275" t="s">
        <v>97</v>
      </c>
      <c r="I11" s="275" t="s">
        <v>98</v>
      </c>
      <c r="J11" s="275" t="s">
        <v>99</v>
      </c>
      <c r="K11" s="275" t="s">
        <v>96</v>
      </c>
      <c r="L11" s="275" t="s">
        <v>97</v>
      </c>
      <c r="M11" s="275" t="s">
        <v>98</v>
      </c>
      <c r="N11" s="275" t="s">
        <v>99</v>
      </c>
      <c r="O11" s="275"/>
      <c r="P11" s="275" t="s">
        <v>96</v>
      </c>
      <c r="Q11" s="275" t="s">
        <v>97</v>
      </c>
      <c r="R11" s="275" t="s">
        <v>98</v>
      </c>
      <c r="S11" s="275" t="s">
        <v>99</v>
      </c>
      <c r="T11" s="275" t="s">
        <v>96</v>
      </c>
      <c r="U11" s="275" t="s">
        <v>97</v>
      </c>
      <c r="V11" s="275" t="s">
        <v>98</v>
      </c>
      <c r="W11" s="275" t="s">
        <v>99</v>
      </c>
      <c r="X11" s="275" t="s">
        <v>96</v>
      </c>
      <c r="Y11" s="275" t="s">
        <v>97</v>
      </c>
      <c r="Z11" s="275" t="s">
        <v>98</v>
      </c>
      <c r="AA11" s="275" t="s">
        <v>99</v>
      </c>
      <c r="AB11" s="275"/>
      <c r="AC11" s="275" t="s">
        <v>96</v>
      </c>
      <c r="AD11" s="275" t="s">
        <v>97</v>
      </c>
      <c r="AE11" s="275" t="s">
        <v>98</v>
      </c>
      <c r="AF11" s="275" t="s">
        <v>99</v>
      </c>
      <c r="AG11" s="275" t="s">
        <v>96</v>
      </c>
      <c r="AH11" s="275" t="s">
        <v>97</v>
      </c>
      <c r="AI11" s="275" t="s">
        <v>98</v>
      </c>
      <c r="AJ11" s="275" t="s">
        <v>99</v>
      </c>
      <c r="AK11" s="275" t="s">
        <v>96</v>
      </c>
      <c r="AL11" s="275" t="s">
        <v>97</v>
      </c>
      <c r="AM11" s="275" t="s">
        <v>98</v>
      </c>
      <c r="AN11" s="276" t="s">
        <v>99</v>
      </c>
    </row>
    <row r="12" spans="1:40" s="111" customFormat="1">
      <c r="A12" s="289"/>
      <c r="B12" s="290" t="s">
        <v>61</v>
      </c>
      <c r="C12" s="291">
        <v>1.6128518714423776</v>
      </c>
      <c r="D12" s="291">
        <v>0.18149321657515757</v>
      </c>
      <c r="E12" s="291">
        <v>1.2513944641312549</v>
      </c>
      <c r="F12" s="291">
        <v>1.9743092787535004</v>
      </c>
      <c r="G12" s="291">
        <v>-0.20634466605483623</v>
      </c>
      <c r="H12" s="291">
        <v>3.0836839305594919E-2</v>
      </c>
      <c r="I12" s="291">
        <v>-0.26665904764327086</v>
      </c>
      <c r="J12" s="291">
        <v>-0.14603028446640165</v>
      </c>
      <c r="K12" s="291">
        <v>-0.67625598436937806</v>
      </c>
      <c r="L12" s="291">
        <v>2.1679495914521087E-2</v>
      </c>
      <c r="M12" s="291">
        <v>-0.7184596674235435</v>
      </c>
      <c r="N12" s="291">
        <v>-0.63405230131521306</v>
      </c>
      <c r="O12" s="291"/>
      <c r="P12" s="291">
        <v>2.6434480920989105</v>
      </c>
      <c r="Q12" s="291">
        <v>0.21771422618607064</v>
      </c>
      <c r="R12" s="291">
        <v>2.2054561385126781</v>
      </c>
      <c r="S12" s="291">
        <v>3.0814400456851403</v>
      </c>
      <c r="T12" s="291">
        <v>1.3214891708423382</v>
      </c>
      <c r="U12" s="291">
        <v>3.4454818566632718E-2</v>
      </c>
      <c r="V12" s="291">
        <v>1.2530665630317812</v>
      </c>
      <c r="W12" s="291">
        <v>1.3899117786528949</v>
      </c>
      <c r="X12" s="291">
        <v>1.0980538323119402</v>
      </c>
      <c r="Y12" s="291">
        <v>2.357949530966744E-2</v>
      </c>
      <c r="Z12" s="291">
        <v>1.0513314055746239</v>
      </c>
      <c r="AA12" s="291">
        <v>1.1447762590492563</v>
      </c>
      <c r="AB12" s="291"/>
      <c r="AC12" s="291">
        <v>-0.81776131281267062</v>
      </c>
      <c r="AD12" s="291">
        <v>0.46187888146129685</v>
      </c>
      <c r="AE12" s="291">
        <v>-1.7156243707921561</v>
      </c>
      <c r="AF12" s="291">
        <v>8.0101745166816021E-2</v>
      </c>
      <c r="AG12" s="291">
        <v>-3.6851949983018337</v>
      </c>
      <c r="AH12" s="291">
        <v>0.10559069743990528</v>
      </c>
      <c r="AI12" s="291">
        <v>-3.884522305253276</v>
      </c>
      <c r="AJ12" s="291">
        <v>-3.4858676913503879</v>
      </c>
      <c r="AK12" s="291">
        <v>-4.5947086646978761</v>
      </c>
      <c r="AL12" s="291">
        <v>7.1255106567032891E-2</v>
      </c>
      <c r="AM12" s="291">
        <v>-4.7279492546684336</v>
      </c>
      <c r="AN12" s="292">
        <v>-4.4614680747273203</v>
      </c>
    </row>
    <row r="13" spans="1:40">
      <c r="A13" s="293"/>
      <c r="B13" s="294"/>
      <c r="C13" s="295"/>
      <c r="D13" s="295"/>
      <c r="E13" s="295"/>
      <c r="F13" s="245"/>
      <c r="G13" s="245"/>
      <c r="H13" s="245"/>
      <c r="I13" s="245"/>
      <c r="J13" s="296"/>
      <c r="K13" s="296"/>
      <c r="L13" s="245"/>
      <c r="M13" s="245"/>
      <c r="N13" s="296"/>
      <c r="O13" s="296"/>
      <c r="P13" s="295"/>
      <c r="Q13" s="295"/>
      <c r="R13" s="295"/>
      <c r="S13" s="245"/>
      <c r="T13" s="245"/>
      <c r="U13" s="245"/>
      <c r="V13" s="245"/>
      <c r="W13" s="296"/>
      <c r="X13" s="296"/>
      <c r="Y13" s="245"/>
      <c r="Z13" s="245"/>
      <c r="AA13" s="296"/>
      <c r="AB13" s="296"/>
      <c r="AC13" s="295"/>
      <c r="AD13" s="295"/>
      <c r="AE13" s="295"/>
      <c r="AF13" s="245"/>
      <c r="AG13" s="245"/>
      <c r="AH13" s="245"/>
      <c r="AI13" s="245"/>
      <c r="AJ13" s="296"/>
      <c r="AK13" s="296"/>
      <c r="AL13" s="245"/>
      <c r="AM13" s="245"/>
      <c r="AN13" s="297"/>
    </row>
    <row r="14" spans="1:40">
      <c r="A14" s="316"/>
      <c r="B14" s="277" t="s">
        <v>63</v>
      </c>
      <c r="C14" s="141"/>
      <c r="D14" s="141"/>
      <c r="E14" s="141"/>
      <c r="F14" s="141"/>
      <c r="G14" s="141"/>
      <c r="H14" s="141"/>
      <c r="I14" s="141"/>
      <c r="J14" s="317"/>
      <c r="K14" s="317"/>
      <c r="L14" s="141"/>
      <c r="M14" s="141"/>
      <c r="N14" s="317"/>
      <c r="O14" s="317"/>
      <c r="P14" s="141"/>
      <c r="Q14" s="141"/>
      <c r="R14" s="141"/>
      <c r="S14" s="141"/>
      <c r="T14" s="141"/>
      <c r="U14" s="141"/>
      <c r="V14" s="141"/>
      <c r="W14" s="317"/>
      <c r="X14" s="317"/>
      <c r="Y14" s="141"/>
      <c r="Z14" s="141"/>
      <c r="AA14" s="317"/>
      <c r="AB14" s="317"/>
      <c r="AC14" s="141"/>
      <c r="AD14" s="141"/>
      <c r="AE14" s="141"/>
      <c r="AF14" s="141"/>
      <c r="AG14" s="141"/>
      <c r="AH14" s="141"/>
      <c r="AI14" s="141"/>
      <c r="AJ14" s="317"/>
      <c r="AK14" s="317"/>
      <c r="AL14" s="141"/>
      <c r="AM14" s="141"/>
      <c r="AN14" s="318"/>
    </row>
    <row r="15" spans="1:40" ht="25.5" customHeight="1">
      <c r="A15" s="298" t="s">
        <v>64</v>
      </c>
      <c r="B15" s="299" t="s">
        <v>65</v>
      </c>
      <c r="C15" s="300">
        <v>3.2615317300942697</v>
      </c>
      <c r="D15" s="300">
        <v>0.56753690988539396</v>
      </c>
      <c r="E15" s="300">
        <v>2.1129001165462018</v>
      </c>
      <c r="F15" s="300">
        <v>4.4101633436423349</v>
      </c>
      <c r="G15" s="300">
        <v>-0.46469506879147637</v>
      </c>
      <c r="H15" s="300">
        <v>5.2086437664942323E-2</v>
      </c>
      <c r="I15" s="300">
        <v>-0.56630821492466499</v>
      </c>
      <c r="J15" s="300">
        <v>-0.36308192265828781</v>
      </c>
      <c r="K15" s="300">
        <v>-1.2246409269822569</v>
      </c>
      <c r="L15" s="300">
        <v>3.7159210922219153E-2</v>
      </c>
      <c r="M15" s="300">
        <v>-1.2965797273391872</v>
      </c>
      <c r="N15" s="300">
        <v>-1.1527021266253263</v>
      </c>
      <c r="O15" s="279"/>
      <c r="P15" s="300">
        <v>3.4997335737124264</v>
      </c>
      <c r="Q15" s="300">
        <v>0.60362018009314411</v>
      </c>
      <c r="R15" s="300">
        <v>2.275255328941578</v>
      </c>
      <c r="S15" s="300">
        <v>4.7242118184832753</v>
      </c>
      <c r="T15" s="300">
        <v>3.2969474616284522E-2</v>
      </c>
      <c r="U15" s="300">
        <v>4.5655562598340707E-2</v>
      </c>
      <c r="V15" s="300">
        <v>-5.6543285930536799E-2</v>
      </c>
      <c r="W15" s="300">
        <v>0.12248223516310584</v>
      </c>
      <c r="X15" s="300">
        <v>-0.6872594116331342</v>
      </c>
      <c r="Y15" s="300">
        <v>3.4827247104997461E-2</v>
      </c>
      <c r="Z15" s="300">
        <v>-0.75505043733429189</v>
      </c>
      <c r="AA15" s="300">
        <v>-0.61946838593197651</v>
      </c>
      <c r="AB15" s="279"/>
      <c r="AC15" s="300">
        <v>2.5005783602624296</v>
      </c>
      <c r="AD15" s="300">
        <v>1.3252523455854701</v>
      </c>
      <c r="AE15" s="300">
        <v>-0.16181970180721228</v>
      </c>
      <c r="AF15" s="300">
        <v>5.1629764223320711</v>
      </c>
      <c r="AG15" s="300">
        <v>-2.0412422005534725</v>
      </c>
      <c r="AH15" s="300">
        <v>0.17034716703924571</v>
      </c>
      <c r="AI15" s="300">
        <v>-2.3683013294600546</v>
      </c>
      <c r="AJ15" s="300">
        <v>-1.7141830716468902</v>
      </c>
      <c r="AK15" s="300">
        <v>-2.9200893120766347</v>
      </c>
      <c r="AL15" s="300">
        <v>0.27017339120609046</v>
      </c>
      <c r="AM15" s="300">
        <v>-3.144020081087668</v>
      </c>
      <c r="AN15" s="169">
        <v>-2.6961585430656019</v>
      </c>
    </row>
    <row r="16" spans="1:40" ht="25.5" customHeight="1">
      <c r="A16" s="301" t="s">
        <v>66</v>
      </c>
      <c r="B16" s="302" t="s">
        <v>67</v>
      </c>
      <c r="C16" s="279">
        <v>2.0628041589938246</v>
      </c>
      <c r="D16" s="279">
        <v>0.60654577154705613</v>
      </c>
      <c r="E16" s="279">
        <v>0.84947351365933732</v>
      </c>
      <c r="F16" s="279">
        <v>3.2761348043283127</v>
      </c>
      <c r="G16" s="279">
        <v>0.520518803923542</v>
      </c>
      <c r="H16" s="279">
        <v>7.1719251280034355E-2</v>
      </c>
      <c r="I16" s="279">
        <v>0.37921997597117302</v>
      </c>
      <c r="J16" s="279">
        <v>0.66181763187591103</v>
      </c>
      <c r="K16" s="279">
        <v>2.8483386045574655E-2</v>
      </c>
      <c r="L16" s="279">
        <v>4.820496654358368E-2</v>
      </c>
      <c r="M16" s="279">
        <v>-6.6023523358459693E-2</v>
      </c>
      <c r="N16" s="279">
        <v>0.122990295449609</v>
      </c>
      <c r="O16" s="279"/>
      <c r="P16" s="279">
        <v>1.8551650356999343</v>
      </c>
      <c r="Q16" s="279">
        <v>0.72347997279678478</v>
      </c>
      <c r="R16" s="279">
        <v>0.41086420378121824</v>
      </c>
      <c r="S16" s="279">
        <v>3.2994658676186521</v>
      </c>
      <c r="T16" s="279">
        <v>0.60966417013152974</v>
      </c>
      <c r="U16" s="279">
        <v>8.5818181430179621E-2</v>
      </c>
      <c r="V16" s="279">
        <v>0.44043816685390863</v>
      </c>
      <c r="W16" s="279">
        <v>0.77889017340915101</v>
      </c>
      <c r="X16" s="279">
        <v>0.66806879093437299</v>
      </c>
      <c r="Y16" s="279">
        <v>6.8463201613908939E-2</v>
      </c>
      <c r="Z16" s="279">
        <v>0.53298693066242053</v>
      </c>
      <c r="AA16" s="279">
        <v>0.80315065120632512</v>
      </c>
      <c r="AB16" s="279"/>
      <c r="AC16" s="279">
        <v>2.5028546364798125</v>
      </c>
      <c r="AD16" s="279">
        <v>1.133095738214861</v>
      </c>
      <c r="AE16" s="279">
        <v>0.22644373106136623</v>
      </c>
      <c r="AF16" s="279">
        <v>4.7792655418982575</v>
      </c>
      <c r="AG16" s="279">
        <v>0.33156615244116505</v>
      </c>
      <c r="AH16" s="279">
        <v>0.13069629764378821</v>
      </c>
      <c r="AI16" s="279">
        <v>7.4556776170179376E-2</v>
      </c>
      <c r="AJ16" s="279">
        <v>0.5885755287121508</v>
      </c>
      <c r="AK16" s="279">
        <v>-1.3109510368458199</v>
      </c>
      <c r="AL16" s="279">
        <v>0.35241574979983914</v>
      </c>
      <c r="AM16" s="279">
        <v>-1.5427440145980442</v>
      </c>
      <c r="AN16" s="171">
        <v>-1.0791580590935956</v>
      </c>
    </row>
    <row r="17" spans="1:40" ht="25.5" customHeight="1">
      <c r="A17" s="303" t="s">
        <v>68</v>
      </c>
      <c r="B17" s="299" t="s">
        <v>69</v>
      </c>
      <c r="C17" s="300">
        <v>3.4587988867132755</v>
      </c>
      <c r="D17" s="300">
        <v>0.5452393224527069</v>
      </c>
      <c r="E17" s="300">
        <v>2.3531870169916043</v>
      </c>
      <c r="F17" s="300">
        <v>4.564410756434949</v>
      </c>
      <c r="G17" s="300">
        <v>1.8376862524723152</v>
      </c>
      <c r="H17" s="300">
        <v>7.0605901098982612E-2</v>
      </c>
      <c r="I17" s="300">
        <v>1.696758146674566</v>
      </c>
      <c r="J17" s="300">
        <v>1.9786143582700635</v>
      </c>
      <c r="K17" s="300">
        <v>0.68139219671281548</v>
      </c>
      <c r="L17" s="300">
        <v>4.3933834847181941E-2</v>
      </c>
      <c r="M17" s="300">
        <v>0.59469672451542188</v>
      </c>
      <c r="N17" s="300">
        <v>0.7680876689102093</v>
      </c>
      <c r="O17" s="279"/>
      <c r="P17" s="300">
        <v>2.5743666470093842</v>
      </c>
      <c r="Q17" s="300">
        <v>1.510109149227127</v>
      </c>
      <c r="R17" s="300">
        <v>-0.46158796076375885</v>
      </c>
      <c r="S17" s="300">
        <v>5.6103212547825292</v>
      </c>
      <c r="T17" s="300">
        <v>-0.35273935355021324</v>
      </c>
      <c r="U17" s="300">
        <v>9.1325504721255488E-2</v>
      </c>
      <c r="V17" s="300">
        <v>-0.53110266892571134</v>
      </c>
      <c r="W17" s="300">
        <v>-0.17437603817471503</v>
      </c>
      <c r="X17" s="300">
        <v>-1.8956689271120375</v>
      </c>
      <c r="Y17" s="300">
        <v>5.4608270814580917E-2</v>
      </c>
      <c r="Z17" s="300">
        <v>-2.0006702320874714</v>
      </c>
      <c r="AA17" s="300">
        <v>-1.7906676221366045</v>
      </c>
      <c r="AB17" s="279"/>
      <c r="AC17" s="300">
        <v>5.5331482919314334</v>
      </c>
      <c r="AD17" s="300">
        <v>3.5181796120791966</v>
      </c>
      <c r="AE17" s="300">
        <v>-1.7438955743191076</v>
      </c>
      <c r="AF17" s="300">
        <v>12.810192158181977</v>
      </c>
      <c r="AG17" s="300">
        <v>7.0524147538071578</v>
      </c>
      <c r="AH17" s="300">
        <v>0.21778316138063675</v>
      </c>
      <c r="AI17" s="300">
        <v>6.5954645694854195</v>
      </c>
      <c r="AJ17" s="300">
        <v>7.5093649381288996</v>
      </c>
      <c r="AK17" s="300">
        <v>6.9599692136127489</v>
      </c>
      <c r="AL17" s="300">
        <v>0.1449629716044159</v>
      </c>
      <c r="AM17" s="300">
        <v>6.7093893097025683</v>
      </c>
      <c r="AN17" s="169">
        <v>7.2105491175229313</v>
      </c>
    </row>
    <row r="18" spans="1:40" ht="25.5" customHeight="1">
      <c r="A18" s="304"/>
      <c r="B18" s="184" t="s">
        <v>70</v>
      </c>
      <c r="C18" s="178"/>
      <c r="D18" s="178"/>
      <c r="E18" s="178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78"/>
      <c r="Q18" s="178"/>
      <c r="R18" s="178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78"/>
      <c r="AD18" s="178"/>
      <c r="AE18" s="178"/>
      <c r="AF18" s="100"/>
      <c r="AG18" s="100"/>
      <c r="AH18" s="100"/>
      <c r="AI18" s="100"/>
      <c r="AJ18" s="100"/>
      <c r="AK18" s="100"/>
      <c r="AL18" s="100"/>
      <c r="AM18" s="100"/>
      <c r="AN18" s="173"/>
    </row>
    <row r="19" spans="1:40" ht="25.5" customHeight="1">
      <c r="A19" s="305">
        <v>4</v>
      </c>
      <c r="B19" s="299" t="s">
        <v>71</v>
      </c>
      <c r="C19" s="306">
        <v>1.6220920566223813</v>
      </c>
      <c r="D19" s="306">
        <v>0.18574159537628496</v>
      </c>
      <c r="E19" s="306">
        <v>1.2521400444225119</v>
      </c>
      <c r="F19" s="306">
        <v>1.9920440688222516</v>
      </c>
      <c r="G19" s="306">
        <v>-0.8777964676909501</v>
      </c>
      <c r="H19" s="306">
        <v>5.7728394345567743E-2</v>
      </c>
      <c r="I19" s="306">
        <v>-0.98994885364340013</v>
      </c>
      <c r="J19" s="306">
        <v>-0.76564408173849985</v>
      </c>
      <c r="K19" s="306">
        <v>-1.0679271054727999</v>
      </c>
      <c r="L19" s="306">
        <v>4.2105300892135503E-2</v>
      </c>
      <c r="M19" s="306">
        <v>-1.1495706732888065</v>
      </c>
      <c r="N19" s="306">
        <v>-0.98628353765679189</v>
      </c>
      <c r="O19" s="319"/>
      <c r="P19" s="306">
        <v>2.6463220466523159</v>
      </c>
      <c r="Q19" s="306">
        <v>0.29236605636158003</v>
      </c>
      <c r="R19" s="306">
        <v>2.0581309676147388</v>
      </c>
      <c r="S19" s="306">
        <v>3.2345131256898934</v>
      </c>
      <c r="T19" s="306">
        <v>1.394611798038037</v>
      </c>
      <c r="U19" s="306">
        <v>3.4824111629046729E-2</v>
      </c>
      <c r="V19" s="306">
        <v>1.3254059150509052</v>
      </c>
      <c r="W19" s="306">
        <v>1.4638176810251684</v>
      </c>
      <c r="X19" s="306">
        <v>1.4887557442935013</v>
      </c>
      <c r="Y19" s="306">
        <v>2.3680419682656856E-2</v>
      </c>
      <c r="Z19" s="306">
        <v>1.4416520018014565</v>
      </c>
      <c r="AA19" s="306">
        <v>1.5358594867855473</v>
      </c>
      <c r="AB19" s="319"/>
      <c r="AC19" s="306">
        <v>-1.1314170556920748</v>
      </c>
      <c r="AD19" s="306">
        <v>0.65527461605027093</v>
      </c>
      <c r="AE19" s="306">
        <v>-2.4012007481640096</v>
      </c>
      <c r="AF19" s="306">
        <v>0.13836663677986083</v>
      </c>
      <c r="AG19" s="306">
        <v>-6.5674373854933235</v>
      </c>
      <c r="AH19" s="306">
        <v>0.20944200246246963</v>
      </c>
      <c r="AI19" s="306">
        <v>-6.9509769167149056</v>
      </c>
      <c r="AJ19" s="306">
        <v>-6.1838978542717458</v>
      </c>
      <c r="AK19" s="306">
        <v>-7.3684608867775507</v>
      </c>
      <c r="AL19" s="306">
        <v>4.7314676196062999E-2</v>
      </c>
      <c r="AM19" s="306">
        <v>-7.6561449710110656</v>
      </c>
      <c r="AN19" s="313">
        <v>-7.0807768025440323</v>
      </c>
    </row>
    <row r="20" spans="1:40" ht="25.5" customHeight="1">
      <c r="A20" s="307">
        <v>5</v>
      </c>
      <c r="B20" s="302" t="s">
        <v>72</v>
      </c>
      <c r="C20" s="279">
        <v>2.1759277914332964</v>
      </c>
      <c r="D20" s="279">
        <v>0</v>
      </c>
      <c r="E20" s="279">
        <v>2.1759277914332964</v>
      </c>
      <c r="F20" s="279">
        <v>2.1759277914332964</v>
      </c>
      <c r="G20" s="279">
        <v>1.3723363988829012</v>
      </c>
      <c r="H20" s="279">
        <v>0</v>
      </c>
      <c r="I20" s="279">
        <v>1.3723363988829012</v>
      </c>
      <c r="J20" s="279">
        <v>1.3723363988829012</v>
      </c>
      <c r="K20" s="279">
        <v>2.1621840898949247</v>
      </c>
      <c r="L20" s="279">
        <v>0</v>
      </c>
      <c r="M20" s="279">
        <v>2.1621840898949247</v>
      </c>
      <c r="N20" s="279">
        <v>2.1621840898949247</v>
      </c>
      <c r="O20" s="279"/>
      <c r="P20" s="279">
        <v>4.4173066832037486</v>
      </c>
      <c r="Q20" s="279">
        <v>0</v>
      </c>
      <c r="R20" s="279">
        <v>4.4173066832037486</v>
      </c>
      <c r="S20" s="279">
        <v>4.4173066832037486</v>
      </c>
      <c r="T20" s="279">
        <v>2.3339189043846358</v>
      </c>
      <c r="U20" s="279">
        <v>0</v>
      </c>
      <c r="V20" s="279">
        <v>2.3339189043846358</v>
      </c>
      <c r="W20" s="279">
        <v>2.3339189043846358</v>
      </c>
      <c r="X20" s="279">
        <v>2.0676220954501057</v>
      </c>
      <c r="Y20" s="279">
        <v>0</v>
      </c>
      <c r="Z20" s="279">
        <v>2.0676220954501057</v>
      </c>
      <c r="AA20" s="279">
        <v>2.0676220954501057</v>
      </c>
      <c r="AB20" s="279"/>
      <c r="AC20" s="279">
        <v>-10.015568240788795</v>
      </c>
      <c r="AD20" s="279">
        <v>0</v>
      </c>
      <c r="AE20" s="279">
        <v>-10.015568240788795</v>
      </c>
      <c r="AF20" s="279">
        <v>-10.015568240788795</v>
      </c>
      <c r="AG20" s="279">
        <v>-4.3448912889015761</v>
      </c>
      <c r="AH20" s="279">
        <v>0</v>
      </c>
      <c r="AI20" s="279">
        <v>-4.3448912889015761</v>
      </c>
      <c r="AJ20" s="279">
        <v>-4.3448912889015761</v>
      </c>
      <c r="AK20" s="279">
        <v>2.6995278650008729</v>
      </c>
      <c r="AL20" s="279">
        <v>0</v>
      </c>
      <c r="AM20" s="279">
        <v>2.6995278650008729</v>
      </c>
      <c r="AN20" s="171">
        <v>2.6995278650008729</v>
      </c>
    </row>
    <row r="21" spans="1:40" ht="25.5" customHeight="1">
      <c r="A21" s="308"/>
      <c r="B21" s="184" t="s">
        <v>73</v>
      </c>
      <c r="C21" s="174"/>
      <c r="D21" s="174"/>
      <c r="E21" s="174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74"/>
      <c r="Q21" s="174"/>
      <c r="R21" s="174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74"/>
      <c r="AD21" s="174"/>
      <c r="AE21" s="174"/>
      <c r="AF21" s="100"/>
      <c r="AG21" s="100"/>
      <c r="AH21" s="100"/>
      <c r="AI21" s="100"/>
      <c r="AJ21" s="100"/>
      <c r="AK21" s="100"/>
      <c r="AL21" s="100"/>
      <c r="AM21" s="100"/>
      <c r="AN21" s="173"/>
    </row>
    <row r="22" spans="1:40" ht="25.5" customHeight="1">
      <c r="A22" s="309">
        <v>6</v>
      </c>
      <c r="B22" s="299" t="s">
        <v>105</v>
      </c>
      <c r="C22" s="300">
        <v>1.6544157313561627</v>
      </c>
      <c r="D22" s="300">
        <v>0.68348433674409936</v>
      </c>
      <c r="E22" s="300">
        <v>0.29264841671014175</v>
      </c>
      <c r="F22" s="300">
        <v>3.0161830460021823</v>
      </c>
      <c r="G22" s="300">
        <v>0.76997757382677445</v>
      </c>
      <c r="H22" s="300">
        <v>9.9260995861778945E-2</v>
      </c>
      <c r="I22" s="300">
        <v>0.57393162107519291</v>
      </c>
      <c r="J22" s="300">
        <v>0.966023526578356</v>
      </c>
      <c r="K22" s="300">
        <v>0.51685988720195919</v>
      </c>
      <c r="L22" s="300">
        <v>6.2958035755876635E-2</v>
      </c>
      <c r="M22" s="300">
        <v>0.39282662283077968</v>
      </c>
      <c r="N22" s="300">
        <v>0.64089315157313853</v>
      </c>
      <c r="O22" s="279"/>
      <c r="P22" s="300">
        <v>3.3222596602348045</v>
      </c>
      <c r="Q22" s="300">
        <v>1.1821663991691187</v>
      </c>
      <c r="R22" s="300">
        <v>0.92827921932702717</v>
      </c>
      <c r="S22" s="300">
        <v>5.7162401011425823</v>
      </c>
      <c r="T22" s="300">
        <v>2.0498026113674017</v>
      </c>
      <c r="U22" s="300">
        <v>0.14694601833413651</v>
      </c>
      <c r="V22" s="300">
        <v>1.7558900937338355</v>
      </c>
      <c r="W22" s="300">
        <v>2.3437151290009681</v>
      </c>
      <c r="X22" s="300">
        <v>1.6205504340841344</v>
      </c>
      <c r="Y22" s="300">
        <v>0.10654014869315862</v>
      </c>
      <c r="Z22" s="300">
        <v>1.408351629709462</v>
      </c>
      <c r="AA22" s="300">
        <v>1.8327492384588049</v>
      </c>
      <c r="AB22" s="279"/>
      <c r="AC22" s="300">
        <v>-1.2073357566155685</v>
      </c>
      <c r="AD22" s="300">
        <v>1.4866494906569243</v>
      </c>
      <c r="AE22" s="300">
        <v>-4.0859361146566364</v>
      </c>
      <c r="AF22" s="300">
        <v>1.6712646014255002</v>
      </c>
      <c r="AG22" s="300">
        <v>-1.4139837615832815</v>
      </c>
      <c r="AH22" s="300">
        <v>0.19684690383176953</v>
      </c>
      <c r="AI22" s="300">
        <v>-1.7943412726260901</v>
      </c>
      <c r="AJ22" s="300">
        <v>-1.0336262505404725</v>
      </c>
      <c r="AK22" s="300">
        <v>-1.3546496984448877</v>
      </c>
      <c r="AL22" s="300">
        <v>0.16571603795332199</v>
      </c>
      <c r="AM22" s="300">
        <v>-1.6802499271297124</v>
      </c>
      <c r="AN22" s="169">
        <v>-1.0290494697600627</v>
      </c>
    </row>
    <row r="23" spans="1:40" ht="25.5" customHeight="1">
      <c r="A23" s="307">
        <v>7</v>
      </c>
      <c r="B23" s="302" t="s">
        <v>106</v>
      </c>
      <c r="C23" s="279">
        <v>0.33821871476888993</v>
      </c>
      <c r="D23" s="279">
        <v>0</v>
      </c>
      <c r="E23" s="279">
        <v>0.33821871476888993</v>
      </c>
      <c r="F23" s="279">
        <v>0.33821871476888993</v>
      </c>
      <c r="G23" s="279">
        <v>-1.1781206171108003</v>
      </c>
      <c r="H23" s="279">
        <v>0</v>
      </c>
      <c r="I23" s="279">
        <v>-1.1781206171108003</v>
      </c>
      <c r="J23" s="279">
        <v>-1.1781206171108003</v>
      </c>
      <c r="K23" s="279">
        <v>-1.3800820589332297</v>
      </c>
      <c r="L23" s="279">
        <v>0</v>
      </c>
      <c r="M23" s="279">
        <v>-1.3800820589332297</v>
      </c>
      <c r="N23" s="279">
        <v>-1.3800820589332297</v>
      </c>
      <c r="O23" s="279"/>
      <c r="P23" s="279">
        <v>6.6783831282952493</v>
      </c>
      <c r="Q23" s="279">
        <v>0</v>
      </c>
      <c r="R23" s="279">
        <v>6.6783831282952493</v>
      </c>
      <c r="S23" s="279">
        <v>6.6783831282952493</v>
      </c>
      <c r="T23" s="279">
        <v>5.793226381461694</v>
      </c>
      <c r="U23" s="279">
        <v>0</v>
      </c>
      <c r="V23" s="279">
        <v>5.793226381461694</v>
      </c>
      <c r="W23" s="279">
        <v>5.793226381461694</v>
      </c>
      <c r="X23" s="279">
        <v>5.3818400481057571</v>
      </c>
      <c r="Y23" s="279">
        <v>0</v>
      </c>
      <c r="Z23" s="279">
        <v>5.3818400481057571</v>
      </c>
      <c r="AA23" s="279">
        <v>5.3818400481057571</v>
      </c>
      <c r="AB23" s="279"/>
      <c r="AC23" s="279">
        <v>-11.006289308176118</v>
      </c>
      <c r="AD23" s="279">
        <v>0</v>
      </c>
      <c r="AE23" s="279">
        <v>-11.006289308176118</v>
      </c>
      <c r="AF23" s="279">
        <v>-11.006289308176118</v>
      </c>
      <c r="AG23" s="279">
        <v>-13.020439061317155</v>
      </c>
      <c r="AH23" s="279">
        <v>0</v>
      </c>
      <c r="AI23" s="279">
        <v>-13.020439061317155</v>
      </c>
      <c r="AJ23" s="279">
        <v>-13.020439061317155</v>
      </c>
      <c r="AK23" s="279">
        <v>-12.426326129666007</v>
      </c>
      <c r="AL23" s="279">
        <v>0</v>
      </c>
      <c r="AM23" s="279">
        <v>-12.426326129666007</v>
      </c>
      <c r="AN23" s="171">
        <v>-12.426326129666007</v>
      </c>
    </row>
    <row r="24" spans="1:40" ht="25.5" customHeight="1">
      <c r="A24" s="309">
        <v>8</v>
      </c>
      <c r="B24" s="299" t="s">
        <v>76</v>
      </c>
      <c r="C24" s="300">
        <v>2.0916334661354563</v>
      </c>
      <c r="D24" s="300">
        <v>0</v>
      </c>
      <c r="E24" s="300">
        <v>2.0916334661354563</v>
      </c>
      <c r="F24" s="300">
        <v>2.0916334661354563</v>
      </c>
      <c r="G24" s="300">
        <v>1.8995251187203128</v>
      </c>
      <c r="H24" s="300">
        <v>0</v>
      </c>
      <c r="I24" s="300">
        <v>1.8995251187203128</v>
      </c>
      <c r="J24" s="300">
        <v>1.8995251187203128</v>
      </c>
      <c r="K24" s="300">
        <v>1.5239205562726403</v>
      </c>
      <c r="L24" s="300">
        <v>0</v>
      </c>
      <c r="M24" s="300">
        <v>1.5239205562726403</v>
      </c>
      <c r="N24" s="300">
        <v>1.5239205562726403</v>
      </c>
      <c r="O24" s="279"/>
      <c r="P24" s="300">
        <v>2.5816249050873101</v>
      </c>
      <c r="Q24" s="300">
        <v>0</v>
      </c>
      <c r="R24" s="300">
        <v>2.5816249050873101</v>
      </c>
      <c r="S24" s="300">
        <v>2.5816249050873101</v>
      </c>
      <c r="T24" s="300">
        <v>3.0476369092273576</v>
      </c>
      <c r="U24" s="300">
        <v>0</v>
      </c>
      <c r="V24" s="300">
        <v>3.0476369092273576</v>
      </c>
      <c r="W24" s="300">
        <v>3.0476369092273576</v>
      </c>
      <c r="X24" s="300">
        <v>2.9684950420484362</v>
      </c>
      <c r="Y24" s="300">
        <v>0</v>
      </c>
      <c r="Z24" s="300">
        <v>2.9684950420484362</v>
      </c>
      <c r="AA24" s="300">
        <v>2.9684950420484362</v>
      </c>
      <c r="AB24" s="279"/>
      <c r="AC24" s="300">
        <v>1.1577424023155425</v>
      </c>
      <c r="AD24" s="300">
        <v>0</v>
      </c>
      <c r="AE24" s="300">
        <v>1.1577424023155425</v>
      </c>
      <c r="AF24" s="300">
        <v>1.1577424023155425</v>
      </c>
      <c r="AG24" s="300">
        <v>-0.3932584269663475</v>
      </c>
      <c r="AH24" s="300">
        <v>0</v>
      </c>
      <c r="AI24" s="300">
        <v>-0.3932584269663475</v>
      </c>
      <c r="AJ24" s="300">
        <v>-0.3932584269663475</v>
      </c>
      <c r="AK24" s="300">
        <v>-1.3237659284919379</v>
      </c>
      <c r="AL24" s="300">
        <v>0</v>
      </c>
      <c r="AM24" s="300">
        <v>-1.3237659284919379</v>
      </c>
      <c r="AN24" s="169">
        <v>-1.3237659284919379</v>
      </c>
    </row>
    <row r="25" spans="1:40" ht="25.5" customHeight="1">
      <c r="A25" s="307">
        <v>9</v>
      </c>
      <c r="B25" s="302" t="s">
        <v>77</v>
      </c>
      <c r="C25" s="279">
        <v>-0.55504880469574591</v>
      </c>
      <c r="D25" s="279">
        <v>0.63322380774472276</v>
      </c>
      <c r="E25" s="279">
        <v>-1.789255974307463</v>
      </c>
      <c r="F25" s="279">
        <v>0.67915836491597181</v>
      </c>
      <c r="G25" s="279">
        <v>-1.8659982499049437</v>
      </c>
      <c r="H25" s="279">
        <v>7.928361014125232E-2</v>
      </c>
      <c r="I25" s="279">
        <v>-2.0184916393042056</v>
      </c>
      <c r="J25" s="279">
        <v>-1.7135048605056811</v>
      </c>
      <c r="K25" s="279">
        <v>-1.8257583404655</v>
      </c>
      <c r="L25" s="279">
        <v>5.6836699959315201E-2</v>
      </c>
      <c r="M25" s="279">
        <v>-1.9351223692108313</v>
      </c>
      <c r="N25" s="279">
        <v>-1.7163943117201683</v>
      </c>
      <c r="O25" s="279"/>
      <c r="P25" s="279">
        <v>-1.2413372739523143</v>
      </c>
      <c r="Q25" s="279">
        <v>0.66578932195747986</v>
      </c>
      <c r="R25" s="279">
        <v>-2.5300618695388382</v>
      </c>
      <c r="S25" s="279">
        <v>4.7387321634209993E-2</v>
      </c>
      <c r="T25" s="279">
        <v>-1.0510150184481981</v>
      </c>
      <c r="U25" s="279">
        <v>8.8542757054608789E-2</v>
      </c>
      <c r="V25" s="279">
        <v>-1.222731695441206</v>
      </c>
      <c r="W25" s="279">
        <v>-0.87929834145519026</v>
      </c>
      <c r="X25" s="279">
        <v>-0.92170596843528196</v>
      </c>
      <c r="Y25" s="279">
        <v>6.2652277047086244E-2</v>
      </c>
      <c r="Z25" s="279">
        <v>-1.0433703550321056</v>
      </c>
      <c r="AA25" s="279">
        <v>-0.80004158183845919</v>
      </c>
      <c r="AB25" s="279"/>
      <c r="AC25" s="279">
        <v>1.2865777382952579</v>
      </c>
      <c r="AD25" s="279">
        <v>1.6856176135773051</v>
      </c>
      <c r="AE25" s="279">
        <v>-2.0596773856625989</v>
      </c>
      <c r="AF25" s="279">
        <v>4.6328328622531139</v>
      </c>
      <c r="AG25" s="279">
        <v>-3.9802662907372</v>
      </c>
      <c r="AH25" s="279">
        <v>0.20926074183515608</v>
      </c>
      <c r="AI25" s="279">
        <v>-4.3740850039465196</v>
      </c>
      <c r="AJ25" s="279">
        <v>-3.5864475775278808</v>
      </c>
      <c r="AK25" s="279">
        <v>-4.1209965965151127</v>
      </c>
      <c r="AL25" s="279">
        <v>0.2381729973106658</v>
      </c>
      <c r="AM25" s="279">
        <v>-4.4074286612224212</v>
      </c>
      <c r="AN25" s="171">
        <v>-3.8345645318078057</v>
      </c>
    </row>
    <row r="26" spans="1:40" ht="25.5" customHeight="1">
      <c r="A26" s="309">
        <v>10</v>
      </c>
      <c r="B26" s="299" t="s">
        <v>78</v>
      </c>
      <c r="C26" s="306">
        <v>6.9362589294086803</v>
      </c>
      <c r="D26" s="306">
        <v>1.2911596705714763</v>
      </c>
      <c r="E26" s="306">
        <v>4.2301016735087957</v>
      </c>
      <c r="F26" s="300">
        <v>9.6424161853085621</v>
      </c>
      <c r="G26" s="300">
        <v>10.960855248569221</v>
      </c>
      <c r="H26" s="300">
        <v>0.16898056478600051</v>
      </c>
      <c r="I26" s="300">
        <v>10.593357532964877</v>
      </c>
      <c r="J26" s="300">
        <v>11.328352964173575</v>
      </c>
      <c r="K26" s="300">
        <v>9.6690500900004519</v>
      </c>
      <c r="L26" s="300">
        <v>0.10695254404660168</v>
      </c>
      <c r="M26" s="300">
        <v>9.439158389750137</v>
      </c>
      <c r="N26" s="300">
        <v>9.898941790250765</v>
      </c>
      <c r="O26" s="279"/>
      <c r="P26" s="306">
        <v>6.9988929303138354</v>
      </c>
      <c r="Q26" s="306">
        <v>2.1238509390329248</v>
      </c>
      <c r="R26" s="306">
        <v>2.5448806705178435</v>
      </c>
      <c r="S26" s="300">
        <v>11.452905190109837</v>
      </c>
      <c r="T26" s="300">
        <v>11.470650338655815</v>
      </c>
      <c r="U26" s="300">
        <v>0.25216197160192039</v>
      </c>
      <c r="V26" s="300">
        <v>10.919730746401809</v>
      </c>
      <c r="W26" s="300">
        <v>12.021569930909829</v>
      </c>
      <c r="X26" s="300">
        <v>9.665548739542686</v>
      </c>
      <c r="Y26" s="300">
        <v>0.14911158955397188</v>
      </c>
      <c r="Z26" s="300">
        <v>9.3450475048158115</v>
      </c>
      <c r="AA26" s="300">
        <v>9.9860499742695552</v>
      </c>
      <c r="AB26" s="279"/>
      <c r="AC26" s="306">
        <v>6.8231623771656018</v>
      </c>
      <c r="AD26" s="306">
        <v>0.99617057931199104</v>
      </c>
      <c r="AE26" s="306">
        <v>4.7374845083258048</v>
      </c>
      <c r="AF26" s="300">
        <v>8.9088402460054024</v>
      </c>
      <c r="AG26" s="300">
        <v>10.023985971575655</v>
      </c>
      <c r="AH26" s="300">
        <v>0.25698618669386991</v>
      </c>
      <c r="AI26" s="300">
        <v>9.4698131206649308</v>
      </c>
      <c r="AJ26" s="300">
        <v>10.578158822486376</v>
      </c>
      <c r="AK26" s="300">
        <v>9.6753631407076721</v>
      </c>
      <c r="AL26" s="300">
        <v>0.38025962859427409</v>
      </c>
      <c r="AM26" s="300">
        <v>9.3272349856984391</v>
      </c>
      <c r="AN26" s="169">
        <v>10.0234912957169</v>
      </c>
    </row>
    <row r="27" spans="1:40" ht="25.5" customHeight="1">
      <c r="A27" s="307">
        <v>11</v>
      </c>
      <c r="B27" s="302" t="s">
        <v>79</v>
      </c>
      <c r="C27" s="279">
        <v>-1.0854649975186148</v>
      </c>
      <c r="D27" s="279">
        <v>1.492092355758585</v>
      </c>
      <c r="E27" s="279">
        <v>-3.9781684248296849</v>
      </c>
      <c r="F27" s="279">
        <v>1.8072384297924549</v>
      </c>
      <c r="G27" s="279">
        <v>-2.1245820489850122</v>
      </c>
      <c r="H27" s="279">
        <v>0.17194777215805637</v>
      </c>
      <c r="I27" s="279">
        <v>-2.454433405065592</v>
      </c>
      <c r="J27" s="279">
        <v>-1.7947306929044349</v>
      </c>
      <c r="K27" s="279">
        <v>-4.712986439033938</v>
      </c>
      <c r="L27" s="279">
        <v>0.10459258557615685</v>
      </c>
      <c r="M27" s="279">
        <v>-4.9083226259750763</v>
      </c>
      <c r="N27" s="279">
        <v>-4.5176502520928032</v>
      </c>
      <c r="O27" s="279"/>
      <c r="P27" s="279">
        <v>1.775906037502617</v>
      </c>
      <c r="Q27" s="279">
        <v>1.65731997126748</v>
      </c>
      <c r="R27" s="279">
        <v>-1.5300679500612735</v>
      </c>
      <c r="S27" s="279">
        <v>5.0818800250665088</v>
      </c>
      <c r="T27" s="279">
        <v>-0.83726688527108195</v>
      </c>
      <c r="U27" s="279">
        <v>0.19394724273162656</v>
      </c>
      <c r="V27" s="279">
        <v>-1.214213796574795</v>
      </c>
      <c r="W27" s="279">
        <v>-0.4603199739673689</v>
      </c>
      <c r="X27" s="279">
        <v>-1.2267156095485785</v>
      </c>
      <c r="Y27" s="279">
        <v>0.11563605798539579</v>
      </c>
      <c r="Z27" s="279">
        <v>-1.4505778594787868</v>
      </c>
      <c r="AA27" s="279">
        <v>-1.0028533596183702</v>
      </c>
      <c r="AB27" s="279"/>
      <c r="AC27" s="279">
        <v>-4.5561425548536922</v>
      </c>
      <c r="AD27" s="279">
        <v>2.3541550579456154</v>
      </c>
      <c r="AE27" s="279">
        <v>-8.9599785710313817</v>
      </c>
      <c r="AF27" s="279">
        <v>-0.15230653867600538</v>
      </c>
      <c r="AG27" s="279">
        <v>-3.6514284255711358</v>
      </c>
      <c r="AH27" s="279">
        <v>0.2571365317472088</v>
      </c>
      <c r="AI27" s="279">
        <v>-4.1370043584910094</v>
      </c>
      <c r="AJ27" s="279">
        <v>-3.1658524926512599</v>
      </c>
      <c r="AK27" s="279">
        <v>-8.3148575671635268</v>
      </c>
      <c r="AL27" s="279">
        <v>0.13022837143253019</v>
      </c>
      <c r="AM27" s="279">
        <v>-8.6547718836225886</v>
      </c>
      <c r="AN27" s="171">
        <v>-7.9749432507044578</v>
      </c>
    </row>
    <row r="28" spans="1:40" ht="25.5" customHeight="1">
      <c r="A28" s="309">
        <v>12</v>
      </c>
      <c r="B28" s="299" t="s">
        <v>80</v>
      </c>
      <c r="C28" s="300">
        <v>3.5611751089771095</v>
      </c>
      <c r="D28" s="300">
        <v>0.32386778029394869</v>
      </c>
      <c r="E28" s="300">
        <v>2.9038006816277657</v>
      </c>
      <c r="F28" s="300">
        <v>4.2185495363264529</v>
      </c>
      <c r="G28" s="300">
        <v>2.8098919814785175</v>
      </c>
      <c r="H28" s="300">
        <v>3.3593466672701654E-2</v>
      </c>
      <c r="I28" s="300">
        <v>2.7421999080329957</v>
      </c>
      <c r="J28" s="300">
        <v>2.8775840549240423</v>
      </c>
      <c r="K28" s="300">
        <v>2.3117443184692998</v>
      </c>
      <c r="L28" s="300">
        <v>4.116836441031381E-2</v>
      </c>
      <c r="M28" s="300">
        <v>2.2291904948413279</v>
      </c>
      <c r="N28" s="300">
        <v>2.3942981420972718</v>
      </c>
      <c r="O28" s="279"/>
      <c r="P28" s="300">
        <v>5.6882595799640852</v>
      </c>
      <c r="Q28" s="300">
        <v>0.58769159604390764</v>
      </c>
      <c r="R28" s="300">
        <v>4.4708847515925072</v>
      </c>
      <c r="S28" s="300">
        <v>6.905634408335656</v>
      </c>
      <c r="T28" s="300">
        <v>5.7162178222012887</v>
      </c>
      <c r="U28" s="300">
        <v>0.33907822650757496</v>
      </c>
      <c r="V28" s="300">
        <v>5.013647806343509</v>
      </c>
      <c r="W28" s="300">
        <v>6.4187878380590613</v>
      </c>
      <c r="X28" s="300">
        <v>4.7659157861289927</v>
      </c>
      <c r="Y28" s="300">
        <v>0.23782320717017297</v>
      </c>
      <c r="Z28" s="300">
        <v>4.2775757442069526</v>
      </c>
      <c r="AA28" s="300">
        <v>5.2542558280510336</v>
      </c>
      <c r="AB28" s="279"/>
      <c r="AC28" s="300">
        <v>0.2339047428814966</v>
      </c>
      <c r="AD28" s="300">
        <v>0.83057630210346112</v>
      </c>
      <c r="AE28" s="300">
        <v>-1.3978026301176325</v>
      </c>
      <c r="AF28" s="300">
        <v>1.8656121158806256</v>
      </c>
      <c r="AG28" s="300">
        <v>-1.5514210723419628</v>
      </c>
      <c r="AH28" s="300">
        <v>0.51312800406098003</v>
      </c>
      <c r="AI28" s="300">
        <v>-2.541530645544559</v>
      </c>
      <c r="AJ28" s="300">
        <v>-0.56131149913936706</v>
      </c>
      <c r="AK28" s="300">
        <v>-1.3667710464725702</v>
      </c>
      <c r="AL28" s="300">
        <v>8.3796694654640319E-2</v>
      </c>
      <c r="AM28" s="300">
        <v>-1.9827463611458545</v>
      </c>
      <c r="AN28" s="169">
        <v>-0.75079573179928683</v>
      </c>
    </row>
    <row r="29" spans="1:40" ht="25.5" customHeight="1">
      <c r="A29" s="310">
        <v>13</v>
      </c>
      <c r="B29" s="110" t="s">
        <v>81</v>
      </c>
      <c r="C29" s="100">
        <v>3.8379367467800143E-2</v>
      </c>
      <c r="D29" s="100">
        <v>0.61206968083215763</v>
      </c>
      <c r="E29" s="100">
        <v>-1.1617155751368711</v>
      </c>
      <c r="F29" s="100">
        <v>1.2384743100724716</v>
      </c>
      <c r="G29" s="100">
        <v>-1.9429276831234288</v>
      </c>
      <c r="H29" s="100">
        <v>7.2497091261549407E-2</v>
      </c>
      <c r="I29" s="100">
        <v>-2.0822586322411989</v>
      </c>
      <c r="J29" s="100">
        <v>-1.8035967340056611</v>
      </c>
      <c r="K29" s="100">
        <v>-2.2850760527629794</v>
      </c>
      <c r="L29" s="100">
        <v>4.7767761726380552E-2</v>
      </c>
      <c r="M29" s="100">
        <v>-2.3765597864997861</v>
      </c>
      <c r="N29" s="100">
        <v>-2.193592319026175</v>
      </c>
      <c r="O29" s="100"/>
      <c r="P29" s="100">
        <v>-1.0370628151812331</v>
      </c>
      <c r="Q29" s="100">
        <v>0.78135965762604997</v>
      </c>
      <c r="R29" s="100">
        <v>-2.5526176416353183</v>
      </c>
      <c r="S29" s="100">
        <v>0.47849201127285163</v>
      </c>
      <c r="T29" s="100">
        <v>-0.90215731360138163</v>
      </c>
      <c r="U29" s="100">
        <v>9.4582034703937154E-2</v>
      </c>
      <c r="V29" s="100">
        <v>-1.0858622995997107</v>
      </c>
      <c r="W29" s="100">
        <v>-0.71845232760305278</v>
      </c>
      <c r="X29" s="100">
        <v>-1.6938846170858612</v>
      </c>
      <c r="Y29" s="100">
        <v>6.2656404982681199E-2</v>
      </c>
      <c r="Z29" s="100">
        <v>-1.8146087511538436</v>
      </c>
      <c r="AA29" s="100">
        <v>-1.5731604830178796</v>
      </c>
      <c r="AB29" s="100"/>
      <c r="AC29" s="100">
        <v>3.0245929363974295</v>
      </c>
      <c r="AD29" s="100">
        <v>0.65834223875993803</v>
      </c>
      <c r="AE29" s="100">
        <v>1.6952387172848724</v>
      </c>
      <c r="AF29" s="100">
        <v>4.3539471555099869</v>
      </c>
      <c r="AG29" s="100">
        <v>-4.7101700398241242</v>
      </c>
      <c r="AH29" s="100">
        <v>0.1007371020602066</v>
      </c>
      <c r="AI29" s="100">
        <v>-4.898311320609972</v>
      </c>
      <c r="AJ29" s="100">
        <v>-4.5220287590382755</v>
      </c>
      <c r="AK29" s="100">
        <v>-3.8690213787970777</v>
      </c>
      <c r="AL29" s="100">
        <v>0.2263380133749254</v>
      </c>
      <c r="AM29" s="100">
        <v>-3.9936042718710967</v>
      </c>
      <c r="AN29" s="173">
        <v>-3.7444384857230575</v>
      </c>
    </row>
    <row r="30" spans="1:40" ht="12.75" customHeight="1">
      <c r="C30" s="286"/>
      <c r="D30" s="286"/>
      <c r="E30" s="286"/>
      <c r="F30" s="286"/>
      <c r="G30" s="107"/>
      <c r="H30" s="107"/>
      <c r="I30" s="107"/>
      <c r="J30" s="108"/>
      <c r="K30" s="108"/>
      <c r="L30" s="108"/>
      <c r="M30" s="119"/>
      <c r="N30" s="108"/>
      <c r="O30" s="109"/>
    </row>
    <row r="31" spans="1:40">
      <c r="A31" s="472" t="s">
        <v>82</v>
      </c>
      <c r="B31" s="473"/>
      <c r="C31" s="473"/>
      <c r="D31" s="473"/>
      <c r="E31" s="473"/>
      <c r="F31" s="473"/>
      <c r="G31" s="473"/>
      <c r="H31" s="473"/>
      <c r="I31" s="473"/>
      <c r="J31" s="473"/>
      <c r="K31" s="473"/>
      <c r="L31" s="473"/>
      <c r="M31" s="473"/>
      <c r="N31" s="474"/>
      <c r="O31" s="119"/>
    </row>
    <row r="32" spans="1:40">
      <c r="A32" s="466" t="s">
        <v>56</v>
      </c>
      <c r="B32" s="467"/>
      <c r="C32" s="467"/>
      <c r="D32" s="467"/>
      <c r="E32" s="467"/>
      <c r="F32" s="467"/>
      <c r="G32" s="467"/>
      <c r="H32" s="467"/>
      <c r="I32" s="467"/>
      <c r="J32" s="467"/>
      <c r="K32" s="467"/>
      <c r="L32" s="467"/>
      <c r="M32" s="467"/>
      <c r="N32" s="468"/>
      <c r="O32" s="119"/>
    </row>
    <row r="33" spans="1:15" ht="27" customHeight="1">
      <c r="A33" s="475" t="s">
        <v>184</v>
      </c>
      <c r="B33" s="476"/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7"/>
      <c r="O33" s="119"/>
    </row>
    <row r="34" spans="1:15" ht="13.8">
      <c r="A34" s="466" t="s">
        <v>109</v>
      </c>
      <c r="B34" s="467"/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68"/>
      <c r="O34" s="105"/>
    </row>
    <row r="35" spans="1:15">
      <c r="A35" s="469" t="s">
        <v>176</v>
      </c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1"/>
    </row>
  </sheetData>
  <mergeCells count="32">
    <mergeCell ref="C10:F10"/>
    <mergeCell ref="G10:J10"/>
    <mergeCell ref="G8:J9"/>
    <mergeCell ref="A8:A11"/>
    <mergeCell ref="B8:B11"/>
    <mergeCell ref="C7:N7"/>
    <mergeCell ref="P7:AA7"/>
    <mergeCell ref="K8:N9"/>
    <mergeCell ref="T8:W9"/>
    <mergeCell ref="X8:AA9"/>
    <mergeCell ref="C8:F9"/>
    <mergeCell ref="A3:AN3"/>
    <mergeCell ref="A4:AN4"/>
    <mergeCell ref="A5:AN5"/>
    <mergeCell ref="A2:AN2"/>
    <mergeCell ref="K10:N10"/>
    <mergeCell ref="T10:W10"/>
    <mergeCell ref="X10:AA10"/>
    <mergeCell ref="AC10:AF10"/>
    <mergeCell ref="AG10:AJ10"/>
    <mergeCell ref="AK10:AN10"/>
    <mergeCell ref="AC7:AN7"/>
    <mergeCell ref="AK8:AN9"/>
    <mergeCell ref="AC8:AF9"/>
    <mergeCell ref="AG8:AJ9"/>
    <mergeCell ref="P8:S9"/>
    <mergeCell ref="P10:S10"/>
    <mergeCell ref="A34:N34"/>
    <mergeCell ref="A35:N35"/>
    <mergeCell ref="A31:N31"/>
    <mergeCell ref="A32:N32"/>
    <mergeCell ref="A33:N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21</vt:i4>
      </vt:variant>
    </vt:vector>
  </HeadingPairs>
  <TitlesOfParts>
    <vt:vector size="38" baseType="lpstr">
      <vt:lpstr>Contenido</vt:lpstr>
      <vt:lpstr>1.1</vt:lpstr>
      <vt:lpstr>1.2</vt:lpstr>
      <vt:lpstr>1.3</vt:lpstr>
      <vt:lpstr>1.4</vt:lpstr>
      <vt:lpstr>1.1.1 CVs </vt:lpstr>
      <vt:lpstr>1.2.1 CVs </vt:lpstr>
      <vt:lpstr>1.3.1 CVs </vt:lpstr>
      <vt:lpstr>1.4.1 Cvs</vt:lpstr>
      <vt:lpstr>2.1</vt:lpstr>
      <vt:lpstr>2.2</vt:lpstr>
      <vt:lpstr>2.3</vt:lpstr>
      <vt:lpstr>2.4</vt:lpstr>
      <vt:lpstr>2.5</vt:lpstr>
      <vt:lpstr>2.6</vt:lpstr>
      <vt:lpstr>2.7 </vt:lpstr>
      <vt:lpstr>3.1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'2.7 '!Área_de_impresión</vt:lpstr>
      <vt:lpstr>'3.1'!Área_de_impresión</vt:lpstr>
      <vt:lpstr>Contenido!Área_de_impresión</vt:lpstr>
      <vt:lpstr>'2.1'!Títulos_a_imprimir</vt:lpstr>
      <vt:lpstr>'2.2'!Títulos_a_imprimir</vt:lpstr>
      <vt:lpstr>'2.3'!Títulos_a_imprimir</vt:lpstr>
      <vt:lpstr>'2.4'!Títulos_a_imprimir</vt:lpstr>
      <vt:lpstr>'2.5'!Títulos_a_imprimir</vt:lpstr>
      <vt:lpstr>'2.6'!Títulos_a_imprimir</vt:lpstr>
      <vt:lpstr>'2.7 '!Títulos_a_imprimir</vt:lpstr>
      <vt:lpstr>'3.1'!Títulos_a_imprimir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July  Carolina Leon Rodriguez</dc:creator>
  <cp:keywords/>
  <dc:description/>
  <cp:lastModifiedBy>Adri Useche</cp:lastModifiedBy>
  <cp:revision/>
  <dcterms:created xsi:type="dcterms:W3CDTF">2017-09-08T14:53:21Z</dcterms:created>
  <dcterms:modified xsi:type="dcterms:W3CDTF">2025-10-08T03:12:20Z</dcterms:modified>
  <cp:category/>
  <cp:contentStatus/>
</cp:coreProperties>
</file>