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Job\DANE\EMC\202312 EMC\08 Productos a publicar\"/>
    </mc:Choice>
  </mc:AlternateContent>
  <xr:revisionPtr revIDLastSave="0" documentId="13_ncr:1_{FA5BF09A-D8D1-467E-8896-EAF85588D227}" xr6:coauthVersionLast="47" xr6:coauthVersionMax="47" xr10:uidLastSave="{00000000-0000-0000-0000-000000000000}"/>
  <bookViews>
    <workbookView xWindow="-120" yWindow="-120" windowWidth="20730" windowHeight="110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'3.1'!$B$7:$H$144</definedName>
    <definedName name="_xlnm.Print_Area" localSheetId="1">'1.1'!$A$1:$E$45</definedName>
    <definedName name="_xlnm.Print_Area" localSheetId="2">'1.2'!$A$1:$G$34</definedName>
    <definedName name="_xlnm.Print_Area" localSheetId="3">'1.3'!$A$1:$E$23</definedName>
    <definedName name="_xlnm.Print_Area" localSheetId="4">'1.4'!$A$1:$E$31</definedName>
    <definedName name="_xlnm.Print_Area" localSheetId="9">'2.1'!$B$1:$W$83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'3.1'!$B$1:$F$154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<sst xmlns="http://schemas.openxmlformats.org/spreadsheetml/2006/main" count="1194" uniqueCount="194">
  <si>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</si>
  <si>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</si>
  <si>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</si>
  <si>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</si>
  <si>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</si>
  <si>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</si>
  <si>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</si>
  <si>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</si>
  <si>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</si>
  <si>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</si>
  <si>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</si>
  <si>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</si>
  <si>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</si>
  <si>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</si>
  <si>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</si>
  <si>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</si>
  <si>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</si>
  <si>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</si>
  <si>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</si>
  <si>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</si>
  <si>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</si>
  <si>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</si>
  <si>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</si>
  <si>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</si>
  <si>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</si>
  <si>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</si>
  <si>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</si>
  <si>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</si>
  <si>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</si>
  <si>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</si>
  <si>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</si>
  <si>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</si>
  <si>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</si>
  <si>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</si>
  <si>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</si>
  <si>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</si>
  <si>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</si>
  <si>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</si>
  <si>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</si>
  <si>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</si>
  <si>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</si>
  <si>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</si>
  <si>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</si>
  <si>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</si>
  <si>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</si>
  <si>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</si>
  <si>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</si>
  <si>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</si>
  <si>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</si>
  <si>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</si>
  <si>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</si>
  <si>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</si>
  <si>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</si>
  <si>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</si>
  <si>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</si>
  <si>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</si>
  <si>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</si>
  <si>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</si>
  <si>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</si>
  <si>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</si>
  <si>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</si>
  <si>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</si>
  <si>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</si>
  <si>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</si>
  <si>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</si>
  <si>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</si>
  <si>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</si>
  <si>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</si>
  <si>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</si>
  <si>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</si>
  <si>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</si>
  <si>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</si>
  <si>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</si>
  <si>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</si>
  <si>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</si>
  <si>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</si>
  <si>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</si>
  <si>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</si>
  <si>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</si>
  <si>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</si>
  <si>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</si>
  <si>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</si>
  <si>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</si>
  <si>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</si>
  <si>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</si>
  <si>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</si>
  <si>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</si>
  <si>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</si>
  <si>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</si>
  <si>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</si>
  <si>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</si>
  <si>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</si>
  <si>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</si>
  <si>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</si>
  <si>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</si>
  <si>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</si>
  <si>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</si>
  <si>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</si>
  <si>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</si>
  <si>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</si>
  <si>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</si>
  <si>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</si>
  <si>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</si>
  <si>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</si>
  <si>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</si>
  <si>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</si>
  <si>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</si>
  <si>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</si>
  <si>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</si>
  <si>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</si>
  <si>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</si>
  <si>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</si>
  <si>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</si>
  <si>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</si>
  <si>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</si>
  <si>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</si>
  <si>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</si>
  <si>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</si>
  <si>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</si>
  <si>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</si>
  <si>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</si>
  <si>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</si>
  <si>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</si>
  <si>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</si>
  <si>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</si>
  <si>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</si>
  <si>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</si>
  <si>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</si>
  <si>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</si>
  <si>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</si>
  <si>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</si>
  <si>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</si>
  <si>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</si>
  <si>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</si>
  <si>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</si>
  <si>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</si>
  <si>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</si>
  <si>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</si>
  <si>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</si>
  <si>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</si>
  <si>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</si>
  <si>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</si>
  <si>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</si>
  <si>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</si>
  <si>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</si>
  <si>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</si>
  <si>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</si>
  <si>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</si>
  <si>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</si>
  <si>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</si>
  <si>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</si>
  <si>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</si>
  <si>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</si>
  <si>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</si>
  <si>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</si>
  <si>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</si>
  <si>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</si>
  <si>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</si>
  <si>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</si>
  <si>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</si>
  <si>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</si>
  <si>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</si>
  <si>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</si>
  <si>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</si>
  <si>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</si>
  <si>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</si>
  <si>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</si>
  <si>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</si>
  <si>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</si>
  <si>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</si>
  <si>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</si>
  <si>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</si>
  <si>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</si>
  <si>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</si>
  <si>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</si>
  <si>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</si>
  <si>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</si>
  <si>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</si>
  <si>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</si>
  <si>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</si>
  <si>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</si>
  <si>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</si>
  <si>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</si>
  <si>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</si>
  <si>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</si>
  <si>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</si>
  <si>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</si>
  <si>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Actualizado el 14 de febrero de 2024</t>
  </si>
  <si>
    <t>Diciembre 2023</t>
  </si>
  <si>
    <t>Diciembre 2023 /
 diciembre 2022</t>
  </si>
  <si>
    <t>Enero - diciembre 2023 /
 enero - diciembre 2022</t>
  </si>
  <si>
    <t>Diciembre 2023 /
diciembre 2022</t>
  </si>
  <si>
    <t>Diciembre 2023.</t>
  </si>
  <si>
    <r>
      <t xml:space="preserve">Medidas de cálidad de la operación estadística: </t>
    </r>
    <r>
      <rPr>
        <sz val="9"/>
        <rFont val="Segoe UI"/>
        <family val="2"/>
      </rPr>
      <t>para el operativo correspondiente a la información de diciembre de 2023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94,7%
- Tasa de no respuesta 4,6%
- Tasa de imputación: en número de empresas 5,0%, en ventas 2,6%, en personal ocupado 3,1% y en sueldos y salarios 2,6%.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</si>
</sst>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77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20" fillId="3" borderId="0" xfId="9" applyFont="1" applyFill="1" applyAlignment="1">
      <alignment horizontal="left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0" fontId="18" fillId="3" borderId="5" xfId="0" applyFont="1" applyFill="1" applyBorder="1"/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15" xfId="0" applyFont="1" applyFill="1" applyBorder="1" applyAlignment="1">
      <alignment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18" fillId="2" borderId="7" xfId="59" applyFont="1" applyFill="1" applyBorder="1" applyAlignment="1">
      <alignment horizontal="justify" vertical="center" wrapText="1"/>
    </xf>
    <xf numFmtId="0" fontId="18" fillId="3" borderId="0" xfId="9" applyFont="1" applyFill="1" applyAlignment="1">
      <alignment horizontal="center" vertical="center" wrapText="1"/>
    </xf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left" vertical="center"/>
    </xf>
    <xf numFmtId="17" fontId="20" fillId="2" borderId="0" xfId="0" applyNumberFormat="1" applyFont="1" applyFill="1" applyBorder="1"/>
    <xf numFmtId="171" fontId="20" fillId="2" borderId="0" xfId="0" applyNumberFormat="1" applyFont="1" applyFill="1" applyBorder="1" applyAlignment="1">
      <alignment horizontal="center"/>
    </xf>
    <xf numFmtId="17" fontId="20" fillId="4" borderId="0" xfId="0" applyNumberFormat="1" applyFont="1" applyFill="1" applyBorder="1"/>
    <xf numFmtId="171" fontId="20" fillId="4" borderId="0" xfId="0" applyNumberFormat="1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171" fontId="20" fillId="4" borderId="16" xfId="0" applyNumberFormat="1" applyFont="1" applyFill="1" applyBorder="1" applyAlignment="1">
      <alignment horizontal="center"/>
    </xf>
    <xf numFmtId="17" fontId="20" fillId="2" borderId="0" xfId="9" applyNumberFormat="1" applyFont="1" applyFill="1" applyBorder="1"/>
    <xf numFmtId="171" fontId="20" fillId="2" borderId="0" xfId="9" applyNumberFormat="1" applyFont="1" applyFill="1" applyBorder="1" applyAlignment="1">
      <alignment horizontal="center"/>
    </xf>
    <xf numFmtId="17" fontId="20" fillId="4" borderId="0" xfId="9" applyNumberFormat="1" applyFont="1" applyFill="1" applyBorder="1"/>
    <xf numFmtId="171" fontId="20" fillId="4" borderId="0" xfId="9" applyNumberFormat="1" applyFont="1" applyFill="1" applyBorder="1" applyAlignment="1">
      <alignment horizontal="center"/>
    </xf>
    <xf numFmtId="0" fontId="14" fillId="4" borderId="15" xfId="9" applyFont="1" applyFill="1" applyBorder="1"/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171" fontId="20" fillId="4" borderId="16" xfId="9" applyNumberFormat="1" applyFont="1" applyFill="1" applyBorder="1" applyAlignment="1">
      <alignment horizontal="center"/>
    </xf>
    <xf numFmtId="0" fontId="14" fillId="2" borderId="0" xfId="9" applyFont="1" applyFill="1" applyBorder="1"/>
    <xf numFmtId="0" fontId="14" fillId="4" borderId="0" xfId="9" applyFont="1" applyFill="1" applyBorder="1"/>
    <xf numFmtId="0" fontId="14" fillId="4" borderId="1" xfId="9" applyFont="1" applyFill="1" applyBorder="1"/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0" fontId="18" fillId="2" borderId="15" xfId="9" applyFont="1" applyFill="1" applyBorder="1" applyAlignment="1">
      <alignment horizontal="left" wrapText="1"/>
    </xf>
    <xf numFmtId="0" fontId="18" fillId="2" borderId="1" xfId="9" applyFont="1" applyFill="1" applyBorder="1" applyAlignment="1">
      <alignment horizontal="left" wrapText="1"/>
    </xf>
    <xf numFmtId="0" fontId="18" fillId="2" borderId="16" xfId="9" applyFont="1" applyFill="1" applyBorder="1" applyAlignment="1">
      <alignment horizontal="left" wrapText="1"/>
    </xf>
    <xf numFmtId="0" fontId="20" fillId="2" borderId="11" xfId="9" applyFont="1" applyFill="1" applyBorder="1" applyAlignment="1">
      <alignment horizontal="left" wrapText="1"/>
    </xf>
    <xf numFmtId="0" fontId="20" fillId="2" borderId="2" xfId="9" applyFont="1" applyFill="1" applyBorder="1" applyAlignment="1">
      <alignment horizontal="left" wrapText="1"/>
    </xf>
    <xf numFmtId="0" fontId="20" fillId="2" borderId="13" xfId="9" applyFont="1" applyFill="1" applyBorder="1" applyAlignment="1">
      <alignment horizontal="left" wrapText="1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4" fillId="5" borderId="16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Border="1" applyAlignment="1">
      <alignment horizontal="left"/>
    </xf>
    <xf numFmtId="0" fontId="20" fillId="2" borderId="17" xfId="9" applyFont="1" applyFill="1" applyBorder="1" applyAlignment="1">
      <alignment horizontal="left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6" fillId="7" borderId="10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4" fillId="5" borderId="1" xfId="9" applyFont="1" applyFill="1" applyBorder="1" applyAlignment="1">
      <alignment horizontal="center" vertical="center" wrapText="1"/>
    </xf>
    <xf numFmtId="0" fontId="24" fillId="5" borderId="16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0" fontId="24" fillId="5" borderId="16" xfId="9" applyFont="1" applyFill="1" applyBorder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20" fillId="0" borderId="5" xfId="9" applyFont="1" applyBorder="1" applyAlignment="1">
      <alignment horizontal="left"/>
    </xf>
    <xf numFmtId="0" fontId="20" fillId="0" borderId="0" xfId="9" applyFont="1" applyBorder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20" fillId="0" borderId="5" xfId="9" applyFont="1" applyBorder="1" applyAlignment="1">
      <alignment horizontal="left" wrapText="1"/>
    </xf>
    <xf numFmtId="0" fontId="20" fillId="0" borderId="0" xfId="9" applyFont="1" applyBorder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9892394</xdr:colOff>
      <xdr:row>0</xdr:row>
      <xdr:rowOff>149678</xdr:rowOff>
    </xdr:from>
    <xdr:to>
      <xdr:col>0</xdr:col>
      <xdr:colOff>11303188</xdr:colOff>
      <xdr:row>2</xdr:row>
      <xdr:rowOff>200880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1A3AEF86-42DE-4CC2-84AC-3A4A80C2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4" y="14967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136071</xdr:rowOff>
    </xdr:from>
    <xdr:to>
      <xdr:col>25</xdr:col>
      <xdr:colOff>1410794</xdr:colOff>
      <xdr:row>0</xdr:row>
      <xdr:rowOff>541059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6398819-8E1D-45F5-B928-6B61CF89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0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653143</xdr:colOff>
      <xdr:row>0</xdr:row>
      <xdr:rowOff>176893</xdr:rowOff>
    </xdr:from>
    <xdr:to>
      <xdr:col>25</xdr:col>
      <xdr:colOff>961759</xdr:colOff>
      <xdr:row>0</xdr:row>
      <xdr:rowOff>581881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D591A2D4-B8CC-4070-B4FB-FFD222A2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1822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1496786</xdr:colOff>
      <xdr:row>0</xdr:row>
      <xdr:rowOff>176893</xdr:rowOff>
    </xdr:from>
    <xdr:to>
      <xdr:col>16</xdr:col>
      <xdr:colOff>1397187</xdr:colOff>
      <xdr:row>0</xdr:row>
      <xdr:rowOff>581881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3B857F8-46E7-4FA5-9573-225BE52F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3607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421821</xdr:colOff>
      <xdr:row>0</xdr:row>
      <xdr:rowOff>204107</xdr:rowOff>
    </xdr:from>
    <xdr:to>
      <xdr:col>16</xdr:col>
      <xdr:colOff>771258</xdr:colOff>
      <xdr:row>0</xdr:row>
      <xdr:rowOff>609095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2F6C0F0C-DC77-48A9-804A-5C975546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0410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13608</xdr:colOff>
      <xdr:row>0</xdr:row>
      <xdr:rowOff>81643</xdr:rowOff>
    </xdr:from>
    <xdr:to>
      <xdr:col>3</xdr:col>
      <xdr:colOff>1424402</xdr:colOff>
      <xdr:row>0</xdr:row>
      <xdr:rowOff>486631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77A283FE-B3AE-49AD-ADCB-DEA6C838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9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530678</xdr:colOff>
      <xdr:row>0</xdr:row>
      <xdr:rowOff>81643</xdr:rowOff>
    </xdr:from>
    <xdr:to>
      <xdr:col>6</xdr:col>
      <xdr:colOff>934544</xdr:colOff>
      <xdr:row>0</xdr:row>
      <xdr:rowOff>486631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33D6FA3-2BE8-4681-A916-276C851F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464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802822</xdr:colOff>
      <xdr:row>0</xdr:row>
      <xdr:rowOff>163285</xdr:rowOff>
    </xdr:from>
    <xdr:to>
      <xdr:col>46</xdr:col>
      <xdr:colOff>1220294</xdr:colOff>
      <xdr:row>0</xdr:row>
      <xdr:rowOff>568273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F76FF7E-60A2-415A-8E79-EC6F3424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43" y="16328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775608</xdr:colOff>
      <xdr:row>0</xdr:row>
      <xdr:rowOff>81642</xdr:rowOff>
    </xdr:from>
    <xdr:to>
      <xdr:col>7</xdr:col>
      <xdr:colOff>2186402</xdr:colOff>
      <xdr:row>0</xdr:row>
      <xdr:rowOff>486630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E46951-AEC4-461C-9474-C54DD860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3287" y="81642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285750</xdr:rowOff>
    </xdr:from>
    <xdr:to>
      <xdr:col>7</xdr:col>
      <xdr:colOff>13606</xdr:colOff>
      <xdr:row>1</xdr:row>
      <xdr:rowOff>336175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71500"/>
          <a:ext cx="10042070" cy="5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176892</xdr:colOff>
      <xdr:row>0</xdr:row>
      <xdr:rowOff>149678</xdr:rowOff>
    </xdr:from>
    <xdr:to>
      <xdr:col>6</xdr:col>
      <xdr:colOff>825686</xdr:colOff>
      <xdr:row>1</xdr:row>
      <xdr:rowOff>268916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69D9443-8D6C-462E-94DE-E4C48F72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1678" y="14967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503464</xdr:rowOff>
    </xdr:from>
    <xdr:to>
      <xdr:col>7</xdr:col>
      <xdr:colOff>938893</xdr:colOff>
      <xdr:row>0</xdr:row>
      <xdr:rowOff>582707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33617" y="503464"/>
          <a:ext cx="9382526" cy="79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258535</xdr:colOff>
      <xdr:row>0</xdr:row>
      <xdr:rowOff>122465</xdr:rowOff>
    </xdr:from>
    <xdr:to>
      <xdr:col>8</xdr:col>
      <xdr:colOff>0</xdr:colOff>
      <xdr:row>0</xdr:row>
      <xdr:rowOff>527453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4EDAFD9C-F1CE-4226-9777-0FD1050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2642" y="12246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489857</xdr:rowOff>
    </xdr:from>
    <xdr:to>
      <xdr:col>4</xdr:col>
      <xdr:colOff>1265464</xdr:colOff>
      <xdr:row>0</xdr:row>
      <xdr:rowOff>546427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489857"/>
          <a:ext cx="8028214" cy="56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1455965</xdr:colOff>
      <xdr:row>0</xdr:row>
      <xdr:rowOff>54429</xdr:rowOff>
    </xdr:from>
    <xdr:to>
      <xdr:col>4</xdr:col>
      <xdr:colOff>1288330</xdr:colOff>
      <xdr:row>0</xdr:row>
      <xdr:rowOff>459417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314C1C9-30BC-4E18-A9E9-E737D854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5536" y="54429"/>
          <a:ext cx="131554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713743</xdr:rowOff>
    </xdr:from>
    <xdr:to>
      <xdr:col>13</xdr:col>
      <xdr:colOff>1125682</xdr:colOff>
      <xdr:row>0</xdr:row>
      <xdr:rowOff>759462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0665" y="713743"/>
          <a:ext cx="1830124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817975</xdr:colOff>
      <xdr:row>0</xdr:row>
      <xdr:rowOff>211220</xdr:rowOff>
    </xdr:from>
    <xdr:to>
      <xdr:col>13</xdr:col>
      <xdr:colOff>1050515</xdr:colOff>
      <xdr:row>0</xdr:row>
      <xdr:rowOff>616208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595FF17B-2CF3-4CA6-8D32-6AE9BB95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3884" y="211220"/>
          <a:ext cx="1392858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40821</xdr:rowOff>
    </xdr:from>
    <xdr:to>
      <xdr:col>9</xdr:col>
      <xdr:colOff>707572</xdr:colOff>
      <xdr:row>2</xdr:row>
      <xdr:rowOff>112832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71500"/>
          <a:ext cx="11035393" cy="72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312966</xdr:colOff>
      <xdr:row>0</xdr:row>
      <xdr:rowOff>122464</xdr:rowOff>
    </xdr:from>
    <xdr:to>
      <xdr:col>11</xdr:col>
      <xdr:colOff>118117</xdr:colOff>
      <xdr:row>1</xdr:row>
      <xdr:rowOff>350559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612B485D-C85E-4EA8-8E86-67D2C877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8787" y="12246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658092</xdr:rowOff>
    </xdr:from>
    <xdr:to>
      <xdr:col>10</xdr:col>
      <xdr:colOff>0</xdr:colOff>
      <xdr:row>0</xdr:row>
      <xdr:rowOff>721180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658092"/>
          <a:ext cx="12867408" cy="63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675410</xdr:colOff>
      <xdr:row>0</xdr:row>
      <xdr:rowOff>103909</xdr:rowOff>
    </xdr:from>
    <xdr:to>
      <xdr:col>9</xdr:col>
      <xdr:colOff>891248</xdr:colOff>
      <xdr:row>0</xdr:row>
      <xdr:rowOff>508897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2BD2999-59FF-4E24-94FE-E9476226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2910" y="103909"/>
          <a:ext cx="1410793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559397</xdr:rowOff>
    </xdr:from>
    <xdr:to>
      <xdr:col>8</xdr:col>
      <xdr:colOff>493059</xdr:colOff>
      <xdr:row>0</xdr:row>
      <xdr:rowOff>605116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559397"/>
          <a:ext cx="847164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257735</xdr:colOff>
      <xdr:row>0</xdr:row>
      <xdr:rowOff>112058</xdr:rowOff>
    </xdr:from>
    <xdr:to>
      <xdr:col>8</xdr:col>
      <xdr:colOff>570352</xdr:colOff>
      <xdr:row>0</xdr:row>
      <xdr:rowOff>517046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4E269BE-DCCF-4AE5-9313-7504A7C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0911" y="112058"/>
          <a:ext cx="1478029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548193</xdr:rowOff>
    </xdr:from>
    <xdr:to>
      <xdr:col>27</xdr:col>
      <xdr:colOff>394608</xdr:colOff>
      <xdr:row>0</xdr:row>
      <xdr:rowOff>593912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548193"/>
          <a:ext cx="1955346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1092573</xdr:colOff>
      <xdr:row>0</xdr:row>
      <xdr:rowOff>139272</xdr:rowOff>
    </xdr:from>
    <xdr:to>
      <xdr:col>28</xdr:col>
      <xdr:colOff>39673</xdr:colOff>
      <xdr:row>0</xdr:row>
      <xdr:rowOff>544260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41F2755-B0CD-4C06-88A3-77B4711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0359" y="139272"/>
          <a:ext cx="1423600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85" zoomScaleNormal="85" zoomScalePageLayoutView="70" workbookViewId="0">
      <pane ySplit="9" topLeftCell="A31" activePane="bottomLeft" state="frozen"/>
      <selection activeCell="D22" sqref="D22"/>
      <selection pane="bottomLeft" activeCell="A33" sqref="A33"/>
    </sheetView>
  </sheetViews>
  <sheetFormatPr baseColWidth="10" defaultColWidth="11.5703125" defaultRowHeight="14.25"/>
  <cols>
    <col min="1" max="1" width="171" style="286" customWidth="1"/>
    <col min="2" max="2" width="48.28515625" style="9" customWidth="1"/>
    <col min="3" max="5" width="11.5703125" style="9"/>
    <col min="6" max="6" width="13.140625" style="9" bestFit="1" customWidth="1"/>
    <col min="7" max="255" width="11.5703125" style="9"/>
    <col min="256" max="256" width="2.140625" style="9" customWidth="1"/>
    <col min="257" max="257" width="144.42578125" style="9" customWidth="1"/>
    <col min="258" max="258" width="16" style="9" customWidth="1"/>
    <col min="259" max="511" width="11.5703125" style="9"/>
    <col min="512" max="512" width="2.140625" style="9" customWidth="1"/>
    <col min="513" max="513" width="144.42578125" style="9" customWidth="1"/>
    <col min="514" max="514" width="16" style="9" customWidth="1"/>
    <col min="515" max="767" width="11.5703125" style="9"/>
    <col min="768" max="768" width="2.140625" style="9" customWidth="1"/>
    <col min="769" max="769" width="144.42578125" style="9" customWidth="1"/>
    <col min="770" max="770" width="16" style="9" customWidth="1"/>
    <col min="771" max="1023" width="11.5703125" style="9"/>
    <col min="1024" max="1024" width="2.140625" style="9" customWidth="1"/>
    <col min="1025" max="1025" width="144.42578125" style="9" customWidth="1"/>
    <col min="1026" max="1026" width="16" style="9" customWidth="1"/>
    <col min="1027" max="1279" width="11.5703125" style="9"/>
    <col min="1280" max="1280" width="2.140625" style="9" customWidth="1"/>
    <col min="1281" max="1281" width="144.42578125" style="9" customWidth="1"/>
    <col min="1282" max="1282" width="16" style="9" customWidth="1"/>
    <col min="1283" max="1535" width="11.5703125" style="9"/>
    <col min="1536" max="1536" width="2.140625" style="9" customWidth="1"/>
    <col min="1537" max="1537" width="144.42578125" style="9" customWidth="1"/>
    <col min="1538" max="1538" width="16" style="9" customWidth="1"/>
    <col min="1539" max="1791" width="11.5703125" style="9"/>
    <col min="1792" max="1792" width="2.140625" style="9" customWidth="1"/>
    <col min="1793" max="1793" width="144.42578125" style="9" customWidth="1"/>
    <col min="1794" max="1794" width="16" style="9" customWidth="1"/>
    <col min="1795" max="2047" width="11.5703125" style="9"/>
    <col min="2048" max="2048" width="2.140625" style="9" customWidth="1"/>
    <col min="2049" max="2049" width="144.42578125" style="9" customWidth="1"/>
    <col min="2050" max="2050" width="16" style="9" customWidth="1"/>
    <col min="2051" max="2303" width="11.5703125" style="9"/>
    <col min="2304" max="2304" width="2.140625" style="9" customWidth="1"/>
    <col min="2305" max="2305" width="144.42578125" style="9" customWidth="1"/>
    <col min="2306" max="2306" width="16" style="9" customWidth="1"/>
    <col min="2307" max="2559" width="11.5703125" style="9"/>
    <col min="2560" max="2560" width="2.140625" style="9" customWidth="1"/>
    <col min="2561" max="2561" width="144.42578125" style="9" customWidth="1"/>
    <col min="2562" max="2562" width="16" style="9" customWidth="1"/>
    <col min="2563" max="2815" width="11.5703125" style="9"/>
    <col min="2816" max="2816" width="2.140625" style="9" customWidth="1"/>
    <col min="2817" max="2817" width="144.42578125" style="9" customWidth="1"/>
    <col min="2818" max="2818" width="16" style="9" customWidth="1"/>
    <col min="2819" max="3071" width="11.5703125" style="9"/>
    <col min="3072" max="3072" width="2.140625" style="9" customWidth="1"/>
    <col min="3073" max="3073" width="144.42578125" style="9" customWidth="1"/>
    <col min="3074" max="3074" width="16" style="9" customWidth="1"/>
    <col min="3075" max="3327" width="11.5703125" style="9"/>
    <col min="3328" max="3328" width="2.140625" style="9" customWidth="1"/>
    <col min="3329" max="3329" width="144.42578125" style="9" customWidth="1"/>
    <col min="3330" max="3330" width="16" style="9" customWidth="1"/>
    <col min="3331" max="3583" width="11.5703125" style="9"/>
    <col min="3584" max="3584" width="2.140625" style="9" customWidth="1"/>
    <col min="3585" max="3585" width="144.42578125" style="9" customWidth="1"/>
    <col min="3586" max="3586" width="16" style="9" customWidth="1"/>
    <col min="3587" max="3839" width="11.5703125" style="9"/>
    <col min="3840" max="3840" width="2.140625" style="9" customWidth="1"/>
    <col min="3841" max="3841" width="144.42578125" style="9" customWidth="1"/>
    <col min="3842" max="3842" width="16" style="9" customWidth="1"/>
    <col min="3843" max="4095" width="11.5703125" style="9"/>
    <col min="4096" max="4096" width="2.140625" style="9" customWidth="1"/>
    <col min="4097" max="4097" width="144.42578125" style="9" customWidth="1"/>
    <col min="4098" max="4098" width="16" style="9" customWidth="1"/>
    <col min="4099" max="4351" width="11.5703125" style="9"/>
    <col min="4352" max="4352" width="2.140625" style="9" customWidth="1"/>
    <col min="4353" max="4353" width="144.42578125" style="9" customWidth="1"/>
    <col min="4354" max="4354" width="16" style="9" customWidth="1"/>
    <col min="4355" max="4607" width="11.5703125" style="9"/>
    <col min="4608" max="4608" width="2.140625" style="9" customWidth="1"/>
    <col min="4609" max="4609" width="144.42578125" style="9" customWidth="1"/>
    <col min="4610" max="4610" width="16" style="9" customWidth="1"/>
    <col min="4611" max="4863" width="11.5703125" style="9"/>
    <col min="4864" max="4864" width="2.140625" style="9" customWidth="1"/>
    <col min="4865" max="4865" width="144.42578125" style="9" customWidth="1"/>
    <col min="4866" max="4866" width="16" style="9" customWidth="1"/>
    <col min="4867" max="5119" width="11.5703125" style="9"/>
    <col min="5120" max="5120" width="2.140625" style="9" customWidth="1"/>
    <col min="5121" max="5121" width="144.42578125" style="9" customWidth="1"/>
    <col min="5122" max="5122" width="16" style="9" customWidth="1"/>
    <col min="5123" max="5375" width="11.5703125" style="9"/>
    <col min="5376" max="5376" width="2.140625" style="9" customWidth="1"/>
    <col min="5377" max="5377" width="144.42578125" style="9" customWidth="1"/>
    <col min="5378" max="5378" width="16" style="9" customWidth="1"/>
    <col min="5379" max="5631" width="11.5703125" style="9"/>
    <col min="5632" max="5632" width="2.140625" style="9" customWidth="1"/>
    <col min="5633" max="5633" width="144.42578125" style="9" customWidth="1"/>
    <col min="5634" max="5634" width="16" style="9" customWidth="1"/>
    <col min="5635" max="5887" width="11.5703125" style="9"/>
    <col min="5888" max="5888" width="2.140625" style="9" customWidth="1"/>
    <col min="5889" max="5889" width="144.42578125" style="9" customWidth="1"/>
    <col min="5890" max="5890" width="16" style="9" customWidth="1"/>
    <col min="5891" max="6143" width="11.5703125" style="9"/>
    <col min="6144" max="6144" width="2.140625" style="9" customWidth="1"/>
    <col min="6145" max="6145" width="144.42578125" style="9" customWidth="1"/>
    <col min="6146" max="6146" width="16" style="9" customWidth="1"/>
    <col min="6147" max="6399" width="11.5703125" style="9"/>
    <col min="6400" max="6400" width="2.140625" style="9" customWidth="1"/>
    <col min="6401" max="6401" width="144.42578125" style="9" customWidth="1"/>
    <col min="6402" max="6402" width="16" style="9" customWidth="1"/>
    <col min="6403" max="6655" width="11.5703125" style="9"/>
    <col min="6656" max="6656" width="2.140625" style="9" customWidth="1"/>
    <col min="6657" max="6657" width="144.42578125" style="9" customWidth="1"/>
    <col min="6658" max="6658" width="16" style="9" customWidth="1"/>
    <col min="6659" max="6911" width="11.5703125" style="9"/>
    <col min="6912" max="6912" width="2.140625" style="9" customWidth="1"/>
    <col min="6913" max="6913" width="144.42578125" style="9" customWidth="1"/>
    <col min="6914" max="6914" width="16" style="9" customWidth="1"/>
    <col min="6915" max="7167" width="11.5703125" style="9"/>
    <col min="7168" max="7168" width="2.140625" style="9" customWidth="1"/>
    <col min="7169" max="7169" width="144.42578125" style="9" customWidth="1"/>
    <col min="7170" max="7170" width="16" style="9" customWidth="1"/>
    <col min="7171" max="7423" width="11.5703125" style="9"/>
    <col min="7424" max="7424" width="2.140625" style="9" customWidth="1"/>
    <col min="7425" max="7425" width="144.42578125" style="9" customWidth="1"/>
    <col min="7426" max="7426" width="16" style="9" customWidth="1"/>
    <col min="7427" max="7679" width="11.5703125" style="9"/>
    <col min="7680" max="7680" width="2.140625" style="9" customWidth="1"/>
    <col min="7681" max="7681" width="144.42578125" style="9" customWidth="1"/>
    <col min="7682" max="7682" width="16" style="9" customWidth="1"/>
    <col min="7683" max="7935" width="11.5703125" style="9"/>
    <col min="7936" max="7936" width="2.140625" style="9" customWidth="1"/>
    <col min="7937" max="7937" width="144.42578125" style="9" customWidth="1"/>
    <col min="7938" max="7938" width="16" style="9" customWidth="1"/>
    <col min="7939" max="8191" width="11.5703125" style="9"/>
    <col min="8192" max="8192" width="2.140625" style="9" customWidth="1"/>
    <col min="8193" max="8193" width="144.42578125" style="9" customWidth="1"/>
    <col min="8194" max="8194" width="16" style="9" customWidth="1"/>
    <col min="8195" max="8447" width="11.5703125" style="9"/>
    <col min="8448" max="8448" width="2.140625" style="9" customWidth="1"/>
    <col min="8449" max="8449" width="144.42578125" style="9" customWidth="1"/>
    <col min="8450" max="8450" width="16" style="9" customWidth="1"/>
    <col min="8451" max="8703" width="11.5703125" style="9"/>
    <col min="8704" max="8704" width="2.140625" style="9" customWidth="1"/>
    <col min="8705" max="8705" width="144.42578125" style="9" customWidth="1"/>
    <col min="8706" max="8706" width="16" style="9" customWidth="1"/>
    <col min="8707" max="8959" width="11.5703125" style="9"/>
    <col min="8960" max="8960" width="2.140625" style="9" customWidth="1"/>
    <col min="8961" max="8961" width="144.42578125" style="9" customWidth="1"/>
    <col min="8962" max="8962" width="16" style="9" customWidth="1"/>
    <col min="8963" max="9215" width="11.5703125" style="9"/>
    <col min="9216" max="9216" width="2.140625" style="9" customWidth="1"/>
    <col min="9217" max="9217" width="144.42578125" style="9" customWidth="1"/>
    <col min="9218" max="9218" width="16" style="9" customWidth="1"/>
    <col min="9219" max="9471" width="11.5703125" style="9"/>
    <col min="9472" max="9472" width="2.140625" style="9" customWidth="1"/>
    <col min="9473" max="9473" width="144.42578125" style="9" customWidth="1"/>
    <col min="9474" max="9474" width="16" style="9" customWidth="1"/>
    <col min="9475" max="9727" width="11.5703125" style="9"/>
    <col min="9728" max="9728" width="2.140625" style="9" customWidth="1"/>
    <col min="9729" max="9729" width="144.42578125" style="9" customWidth="1"/>
    <col min="9730" max="9730" width="16" style="9" customWidth="1"/>
    <col min="9731" max="9983" width="11.5703125" style="9"/>
    <col min="9984" max="9984" width="2.140625" style="9" customWidth="1"/>
    <col min="9985" max="9985" width="144.42578125" style="9" customWidth="1"/>
    <col min="9986" max="9986" width="16" style="9" customWidth="1"/>
    <col min="9987" max="10239" width="11.5703125" style="9"/>
    <col min="10240" max="10240" width="2.140625" style="9" customWidth="1"/>
    <col min="10241" max="10241" width="144.42578125" style="9" customWidth="1"/>
    <col min="10242" max="10242" width="16" style="9" customWidth="1"/>
    <col min="10243" max="10495" width="11.5703125" style="9"/>
    <col min="10496" max="10496" width="2.140625" style="9" customWidth="1"/>
    <col min="10497" max="10497" width="144.42578125" style="9" customWidth="1"/>
    <col min="10498" max="10498" width="16" style="9" customWidth="1"/>
    <col min="10499" max="10751" width="11.5703125" style="9"/>
    <col min="10752" max="10752" width="2.140625" style="9" customWidth="1"/>
    <col min="10753" max="10753" width="144.42578125" style="9" customWidth="1"/>
    <col min="10754" max="10754" width="16" style="9" customWidth="1"/>
    <col min="10755" max="11007" width="11.5703125" style="9"/>
    <col min="11008" max="11008" width="2.140625" style="9" customWidth="1"/>
    <col min="11009" max="11009" width="144.42578125" style="9" customWidth="1"/>
    <col min="11010" max="11010" width="16" style="9" customWidth="1"/>
    <col min="11011" max="11263" width="11.5703125" style="9"/>
    <col min="11264" max="11264" width="2.140625" style="9" customWidth="1"/>
    <col min="11265" max="11265" width="144.42578125" style="9" customWidth="1"/>
    <col min="11266" max="11266" width="16" style="9" customWidth="1"/>
    <col min="11267" max="11519" width="11.5703125" style="9"/>
    <col min="11520" max="11520" width="2.140625" style="9" customWidth="1"/>
    <col min="11521" max="11521" width="144.42578125" style="9" customWidth="1"/>
    <col min="11522" max="11522" width="16" style="9" customWidth="1"/>
    <col min="11523" max="11775" width="11.5703125" style="9"/>
    <col min="11776" max="11776" width="2.140625" style="9" customWidth="1"/>
    <col min="11777" max="11777" width="144.42578125" style="9" customWidth="1"/>
    <col min="11778" max="11778" width="16" style="9" customWidth="1"/>
    <col min="11779" max="12031" width="11.5703125" style="9"/>
    <col min="12032" max="12032" width="2.140625" style="9" customWidth="1"/>
    <col min="12033" max="12033" width="144.42578125" style="9" customWidth="1"/>
    <col min="12034" max="12034" width="16" style="9" customWidth="1"/>
    <col min="12035" max="12287" width="11.5703125" style="9"/>
    <col min="12288" max="12288" width="2.140625" style="9" customWidth="1"/>
    <col min="12289" max="12289" width="144.42578125" style="9" customWidth="1"/>
    <col min="12290" max="12290" width="16" style="9" customWidth="1"/>
    <col min="12291" max="12543" width="11.5703125" style="9"/>
    <col min="12544" max="12544" width="2.140625" style="9" customWidth="1"/>
    <col min="12545" max="12545" width="144.42578125" style="9" customWidth="1"/>
    <col min="12546" max="12546" width="16" style="9" customWidth="1"/>
    <col min="12547" max="12799" width="11.5703125" style="9"/>
    <col min="12800" max="12800" width="2.140625" style="9" customWidth="1"/>
    <col min="12801" max="12801" width="144.42578125" style="9" customWidth="1"/>
    <col min="12802" max="12802" width="16" style="9" customWidth="1"/>
    <col min="12803" max="13055" width="11.5703125" style="9"/>
    <col min="13056" max="13056" width="2.140625" style="9" customWidth="1"/>
    <col min="13057" max="13057" width="144.42578125" style="9" customWidth="1"/>
    <col min="13058" max="13058" width="16" style="9" customWidth="1"/>
    <col min="13059" max="13311" width="11.5703125" style="9"/>
    <col min="13312" max="13312" width="2.140625" style="9" customWidth="1"/>
    <col min="13313" max="13313" width="144.42578125" style="9" customWidth="1"/>
    <col min="13314" max="13314" width="16" style="9" customWidth="1"/>
    <col min="13315" max="13567" width="11.5703125" style="9"/>
    <col min="13568" max="13568" width="2.140625" style="9" customWidth="1"/>
    <col min="13569" max="13569" width="144.42578125" style="9" customWidth="1"/>
    <col min="13570" max="13570" width="16" style="9" customWidth="1"/>
    <col min="13571" max="13823" width="11.5703125" style="9"/>
    <col min="13824" max="13824" width="2.140625" style="9" customWidth="1"/>
    <col min="13825" max="13825" width="144.42578125" style="9" customWidth="1"/>
    <col min="13826" max="13826" width="16" style="9" customWidth="1"/>
    <col min="13827" max="14079" width="11.5703125" style="9"/>
    <col min="14080" max="14080" width="2.140625" style="9" customWidth="1"/>
    <col min="14081" max="14081" width="144.42578125" style="9" customWidth="1"/>
    <col min="14082" max="14082" width="16" style="9" customWidth="1"/>
    <col min="14083" max="14335" width="11.5703125" style="9"/>
    <col min="14336" max="14336" width="2.140625" style="9" customWidth="1"/>
    <col min="14337" max="14337" width="144.42578125" style="9" customWidth="1"/>
    <col min="14338" max="14338" width="16" style="9" customWidth="1"/>
    <col min="14339" max="14591" width="11.5703125" style="9"/>
    <col min="14592" max="14592" width="2.140625" style="9" customWidth="1"/>
    <col min="14593" max="14593" width="144.42578125" style="9" customWidth="1"/>
    <col min="14594" max="14594" width="16" style="9" customWidth="1"/>
    <col min="14595" max="14847" width="11.5703125" style="9"/>
    <col min="14848" max="14848" width="2.140625" style="9" customWidth="1"/>
    <col min="14849" max="14849" width="144.42578125" style="9" customWidth="1"/>
    <col min="14850" max="14850" width="16" style="9" customWidth="1"/>
    <col min="14851" max="15103" width="11.5703125" style="9"/>
    <col min="15104" max="15104" width="2.140625" style="9" customWidth="1"/>
    <col min="15105" max="15105" width="144.42578125" style="9" customWidth="1"/>
    <col min="15106" max="15106" width="16" style="9" customWidth="1"/>
    <col min="15107" max="15359" width="11.5703125" style="9"/>
    <col min="15360" max="15360" width="2.140625" style="9" customWidth="1"/>
    <col min="15361" max="15361" width="144.42578125" style="9" customWidth="1"/>
    <col min="15362" max="15362" width="16" style="9" customWidth="1"/>
    <col min="15363" max="15615" width="11.5703125" style="9"/>
    <col min="15616" max="15616" width="2.140625" style="9" customWidth="1"/>
    <col min="15617" max="15617" width="144.42578125" style="9" customWidth="1"/>
    <col min="15618" max="15618" width="16" style="9" customWidth="1"/>
    <col min="15619" max="15871" width="11.5703125" style="9"/>
    <col min="15872" max="15872" width="2.140625" style="9" customWidth="1"/>
    <col min="15873" max="15873" width="144.42578125" style="9" customWidth="1"/>
    <col min="15874" max="15874" width="16" style="9" customWidth="1"/>
    <col min="15875" max="16127" width="11.5703125" style="9"/>
    <col min="16128" max="16128" width="2.140625" style="9" customWidth="1"/>
    <col min="16129" max="16129" width="144.42578125" style="9" customWidth="1"/>
    <col min="16130" max="16130" width="16" style="9" customWidth="1"/>
    <col min="16131" max="16384" width="11.5703125" style="9"/>
  </cols>
  <sheetData>
    <row r="1" spans="1:19">
      <c r="A1" s="22"/>
    </row>
    <row r="2" spans="1:19">
      <c r="A2" s="23"/>
    </row>
    <row r="3" spans="1:19" ht="16.5">
      <c r="A3" s="24"/>
    </row>
    <row r="4" spans="1:19" ht="10.5" customHeight="1">
      <c r="A4" s="25"/>
      <c r="B4" s="319"/>
      <c r="C4" s="320"/>
      <c r="D4" s="320"/>
      <c r="E4" s="320"/>
      <c r="F4" s="320"/>
      <c r="G4" s="320"/>
      <c r="H4" s="320"/>
      <c r="I4" s="320"/>
    </row>
    <row r="5" spans="1:19" ht="25.5" customHeight="1">
      <c r="A5" s="315" t="s">
        <v>0</v>
      </c>
    </row>
    <row r="6" spans="1:19" ht="0.75" customHeight="1">
      <c r="A6" s="316"/>
      <c r="B6" s="26"/>
    </row>
    <row r="7" spans="1:19" ht="12" customHeight="1">
      <c r="A7" s="317" t="s">
        <v>1</v>
      </c>
    </row>
    <row r="8" spans="1:19" ht="12" customHeight="1">
      <c r="A8" s="318"/>
    </row>
    <row r="9" spans="1:19" ht="15.75" customHeight="1">
      <c r="A9" s="34" t="s">
        <v>192</v>
      </c>
      <c r="B9" s="180"/>
    </row>
    <row r="10" spans="1:19" s="31" customFormat="1" ht="21.75" customHeight="1">
      <c r="A10" s="190" t="s">
        <v>2</v>
      </c>
      <c r="C10" s="27"/>
    </row>
    <row r="11" spans="1:19" s="31" customFormat="1" ht="21.75" customHeight="1">
      <c r="A11" s="191" t="s">
        <v>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9"/>
      <c r="P11" s="30"/>
      <c r="R11" s="30"/>
    </row>
    <row r="12" spans="1:19" s="31" customFormat="1" ht="21.75" customHeight="1">
      <c r="A12" s="191" t="s">
        <v>165</v>
      </c>
      <c r="B12" s="72"/>
      <c r="C12" s="27"/>
      <c r="D12" s="27"/>
      <c r="E12" s="27"/>
      <c r="F12" s="64"/>
      <c r="G12" s="27"/>
      <c r="H12" s="27"/>
      <c r="I12" s="27"/>
      <c r="J12" s="27"/>
      <c r="K12" s="27"/>
      <c r="L12" s="28"/>
      <c r="N12" s="30"/>
    </row>
    <row r="13" spans="1:19" s="31" customFormat="1" ht="21.75" customHeight="1">
      <c r="A13" s="191" t="s">
        <v>4</v>
      </c>
      <c r="B13" s="27"/>
      <c r="C13" s="27"/>
      <c r="D13" s="27"/>
      <c r="E13" s="27"/>
      <c r="F13" s="64"/>
      <c r="G13" s="27"/>
      <c r="H13" s="27"/>
      <c r="I13" s="27"/>
      <c r="J13" s="27"/>
      <c r="K13" s="27"/>
      <c r="L13" s="28"/>
      <c r="N13" s="30"/>
    </row>
    <row r="14" spans="1:19" s="31" customFormat="1" ht="21.75" customHeight="1">
      <c r="A14" s="191" t="s">
        <v>166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  <c r="P14" s="29"/>
      <c r="Q14" s="30"/>
      <c r="S14" s="30"/>
    </row>
    <row r="15" spans="1:19" s="31" customFormat="1" ht="21.75" customHeight="1">
      <c r="A15" s="192" t="s">
        <v>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/>
      <c r="P15" s="29"/>
      <c r="Q15" s="30"/>
      <c r="S15" s="30"/>
    </row>
    <row r="16" spans="1:19" s="31" customFormat="1" ht="21.75" customHeight="1">
      <c r="A16" s="192" t="s">
        <v>168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29"/>
      <c r="Q16" s="30"/>
      <c r="S16" s="30"/>
    </row>
    <row r="17" spans="1:19" s="31" customFormat="1" ht="21.75" customHeight="1">
      <c r="A17" s="192" t="s">
        <v>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29"/>
      <c r="Q17" s="30"/>
      <c r="S17" s="30"/>
    </row>
    <row r="18" spans="1:19" s="31" customFormat="1" ht="21.75" customHeight="1">
      <c r="A18" s="192" t="s">
        <v>167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29"/>
      <c r="Q18" s="30"/>
      <c r="S18" s="30"/>
    </row>
    <row r="19" spans="1:19" s="31" customFormat="1" ht="15" customHeight="1">
      <c r="A19" s="193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9"/>
      <c r="Q19" s="30"/>
      <c r="S19" s="30"/>
    </row>
    <row r="20" spans="1:19" s="31" customFormat="1" ht="21.75" customHeight="1" thickBot="1">
      <c r="A20" s="190" t="s">
        <v>7</v>
      </c>
      <c r="C20" s="27"/>
    </row>
    <row r="21" spans="1:19" s="39" customFormat="1" ht="21" customHeight="1">
      <c r="A21" s="194" t="s">
        <v>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7"/>
      <c r="P21" s="38"/>
      <c r="R21" s="38"/>
    </row>
    <row r="22" spans="1:19" s="39" customFormat="1" ht="21" customHeight="1">
      <c r="A22" s="191" t="s">
        <v>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6"/>
      <c r="N22" s="38"/>
    </row>
    <row r="23" spans="1:19" s="39" customFormat="1" ht="21" customHeight="1">
      <c r="A23" s="191" t="s">
        <v>10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N23" s="38"/>
    </row>
    <row r="24" spans="1:19" s="39" customFormat="1" ht="21" customHeight="1">
      <c r="A24" s="191" t="s">
        <v>11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7"/>
      <c r="Q24" s="38"/>
      <c r="S24" s="38"/>
    </row>
    <row r="25" spans="1:19" s="39" customFormat="1" ht="21" customHeight="1">
      <c r="A25" s="191" t="s">
        <v>12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7"/>
      <c r="Q25" s="38"/>
      <c r="S25" s="38"/>
    </row>
    <row r="26" spans="1:19" s="39" customFormat="1" ht="21" customHeight="1">
      <c r="A26" s="191" t="s">
        <v>13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7"/>
      <c r="Q26" s="38"/>
      <c r="S26" s="38"/>
    </row>
    <row r="27" spans="1:19" s="39" customFormat="1" ht="21" customHeight="1">
      <c r="A27" s="195" t="s">
        <v>184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7"/>
      <c r="Q27" s="38"/>
      <c r="S27" s="38"/>
    </row>
    <row r="28" spans="1:19" s="31" customFormat="1" ht="21.75" customHeight="1">
      <c r="A28" s="190" t="s">
        <v>14</v>
      </c>
      <c r="C28" s="27"/>
    </row>
    <row r="29" spans="1:19" s="39" customFormat="1" ht="42" customHeight="1">
      <c r="A29" s="196" t="s">
        <v>15</v>
      </c>
      <c r="B29" s="67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7"/>
      <c r="Q29" s="38"/>
      <c r="S29" s="38"/>
    </row>
    <row r="30" spans="1:19" s="44" customFormat="1" ht="70.5" customHeight="1">
      <c r="A30" s="197" t="s">
        <v>164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2"/>
      <c r="Q30" s="43"/>
      <c r="S30" s="43"/>
    </row>
    <row r="31" spans="1:19" s="44" customFormat="1" ht="24">
      <c r="A31" s="198" t="s">
        <v>16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43"/>
    </row>
    <row r="32" spans="1:19" s="44" customFormat="1" ht="120.75" customHeight="1">
      <c r="A32" s="198" t="s">
        <v>17</v>
      </c>
      <c r="B32" s="66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42"/>
      <c r="Q32" s="43"/>
      <c r="S32" s="43"/>
    </row>
    <row r="33" spans="1:19" s="49" customFormat="1" ht="56.25" customHeight="1">
      <c r="A33" s="284" t="s">
        <v>193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6"/>
      <c r="P33" s="47"/>
      <c r="Q33" s="48"/>
      <c r="S33" s="48"/>
    </row>
    <row r="34" spans="1:19" s="44" customFormat="1" ht="21.75" customHeight="1">
      <c r="A34" s="19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2"/>
      <c r="Q34" s="43"/>
      <c r="S34" s="43"/>
    </row>
    <row r="35" spans="1:19">
      <c r="B35" s="286"/>
    </row>
    <row r="37" spans="1:19" ht="21.75" customHeight="1"/>
    <row r="38" spans="1:19" ht="21.75" customHeight="1"/>
    <row r="39" spans="1:19" ht="21.75" customHeight="1"/>
    <row r="45" spans="1:19">
      <c r="A45" s="95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10"/>
  <sheetViews>
    <sheetView showGridLines="0" zoomScale="70" zoomScaleNormal="70" zoomScaleSheetLayoutView="10" workbookViewId="0">
      <pane xSplit="3" ySplit="8" topLeftCell="P45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5.42578125" defaultRowHeight="14.25"/>
  <cols>
    <col min="1" max="1" width="2" style="50" customWidth="1"/>
    <col min="2" max="2" width="10.85546875" style="50" customWidth="1"/>
    <col min="3" max="3" width="13.5703125" style="50" customWidth="1"/>
    <col min="4" max="26" width="22" style="50" customWidth="1"/>
    <col min="27" max="255" width="15.42578125" style="50"/>
    <col min="256" max="256" width="2" style="50" customWidth="1"/>
    <col min="257" max="257" width="6.140625" style="50" customWidth="1"/>
    <col min="258" max="258" width="13.5703125" style="50" customWidth="1"/>
    <col min="259" max="260" width="20.140625" style="50" bestFit="1" customWidth="1"/>
    <col min="261" max="262" width="20.140625" style="50" customWidth="1"/>
    <col min="263" max="263" width="20.140625" style="50" bestFit="1" customWidth="1"/>
    <col min="264" max="264" width="23" style="50" bestFit="1" customWidth="1"/>
    <col min="265" max="268" width="20.140625" style="50" bestFit="1" customWidth="1"/>
    <col min="269" max="269" width="24.140625" style="50" customWidth="1"/>
    <col min="270" max="270" width="20.140625" style="50" bestFit="1" customWidth="1"/>
    <col min="271" max="271" width="20.28515625" style="50" bestFit="1" customWidth="1"/>
    <col min="272" max="272" width="21.42578125" style="50" customWidth="1"/>
    <col min="273" max="275" width="20.140625" style="50" bestFit="1" customWidth="1"/>
    <col min="276" max="276" width="18.7109375" style="50" bestFit="1" customWidth="1"/>
    <col min="277" max="277" width="20.140625" style="50" bestFit="1" customWidth="1"/>
    <col min="278" max="511" width="15.42578125" style="50"/>
    <col min="512" max="512" width="2" style="50" customWidth="1"/>
    <col min="513" max="513" width="6.140625" style="50" customWidth="1"/>
    <col min="514" max="514" width="13.5703125" style="50" customWidth="1"/>
    <col min="515" max="516" width="20.140625" style="50" bestFit="1" customWidth="1"/>
    <col min="517" max="518" width="20.140625" style="50" customWidth="1"/>
    <col min="519" max="519" width="20.140625" style="50" bestFit="1" customWidth="1"/>
    <col min="520" max="520" width="23" style="50" bestFit="1" customWidth="1"/>
    <col min="521" max="524" width="20.140625" style="50" bestFit="1" customWidth="1"/>
    <col min="525" max="525" width="24.140625" style="50" customWidth="1"/>
    <col min="526" max="526" width="20.140625" style="50" bestFit="1" customWidth="1"/>
    <col min="527" max="527" width="20.28515625" style="50" bestFit="1" customWidth="1"/>
    <col min="528" max="528" width="21.42578125" style="50" customWidth="1"/>
    <col min="529" max="531" width="20.140625" style="50" bestFit="1" customWidth="1"/>
    <col min="532" max="532" width="18.7109375" style="50" bestFit="1" customWidth="1"/>
    <col min="533" max="533" width="20.140625" style="50" bestFit="1" customWidth="1"/>
    <col min="534" max="767" width="15.42578125" style="50"/>
    <col min="768" max="768" width="2" style="50" customWidth="1"/>
    <col min="769" max="769" width="6.140625" style="50" customWidth="1"/>
    <col min="770" max="770" width="13.5703125" style="50" customWidth="1"/>
    <col min="771" max="772" width="20.140625" style="50" bestFit="1" customWidth="1"/>
    <col min="773" max="774" width="20.140625" style="50" customWidth="1"/>
    <col min="775" max="775" width="20.140625" style="50" bestFit="1" customWidth="1"/>
    <col min="776" max="776" width="23" style="50" bestFit="1" customWidth="1"/>
    <col min="777" max="780" width="20.140625" style="50" bestFit="1" customWidth="1"/>
    <col min="781" max="781" width="24.140625" style="50" customWidth="1"/>
    <col min="782" max="782" width="20.140625" style="50" bestFit="1" customWidth="1"/>
    <col min="783" max="783" width="20.28515625" style="50" bestFit="1" customWidth="1"/>
    <col min="784" max="784" width="21.42578125" style="50" customWidth="1"/>
    <col min="785" max="787" width="20.140625" style="50" bestFit="1" customWidth="1"/>
    <col min="788" max="788" width="18.7109375" style="50" bestFit="1" customWidth="1"/>
    <col min="789" max="789" width="20.140625" style="50" bestFit="1" customWidth="1"/>
    <col min="790" max="1023" width="15.42578125" style="50"/>
    <col min="1024" max="1024" width="2" style="50" customWidth="1"/>
    <col min="1025" max="1025" width="6.140625" style="50" customWidth="1"/>
    <col min="1026" max="1026" width="13.5703125" style="50" customWidth="1"/>
    <col min="1027" max="1028" width="20.140625" style="50" bestFit="1" customWidth="1"/>
    <col min="1029" max="1030" width="20.140625" style="50" customWidth="1"/>
    <col min="1031" max="1031" width="20.140625" style="50" bestFit="1" customWidth="1"/>
    <col min="1032" max="1032" width="23" style="50" bestFit="1" customWidth="1"/>
    <col min="1033" max="1036" width="20.140625" style="50" bestFit="1" customWidth="1"/>
    <col min="1037" max="1037" width="24.140625" style="50" customWidth="1"/>
    <col min="1038" max="1038" width="20.140625" style="50" bestFit="1" customWidth="1"/>
    <col min="1039" max="1039" width="20.28515625" style="50" bestFit="1" customWidth="1"/>
    <col min="1040" max="1040" width="21.42578125" style="50" customWidth="1"/>
    <col min="1041" max="1043" width="20.140625" style="50" bestFit="1" customWidth="1"/>
    <col min="1044" max="1044" width="18.7109375" style="50" bestFit="1" customWidth="1"/>
    <col min="1045" max="1045" width="20.140625" style="50" bestFit="1" customWidth="1"/>
    <col min="1046" max="1279" width="15.42578125" style="50"/>
    <col min="1280" max="1280" width="2" style="50" customWidth="1"/>
    <col min="1281" max="1281" width="6.140625" style="50" customWidth="1"/>
    <col min="1282" max="1282" width="13.5703125" style="50" customWidth="1"/>
    <col min="1283" max="1284" width="20.140625" style="50" bestFit="1" customWidth="1"/>
    <col min="1285" max="1286" width="20.140625" style="50" customWidth="1"/>
    <col min="1287" max="1287" width="20.140625" style="50" bestFit="1" customWidth="1"/>
    <col min="1288" max="1288" width="23" style="50" bestFit="1" customWidth="1"/>
    <col min="1289" max="1292" width="20.140625" style="50" bestFit="1" customWidth="1"/>
    <col min="1293" max="1293" width="24.140625" style="50" customWidth="1"/>
    <col min="1294" max="1294" width="20.140625" style="50" bestFit="1" customWidth="1"/>
    <col min="1295" max="1295" width="20.28515625" style="50" bestFit="1" customWidth="1"/>
    <col min="1296" max="1296" width="21.42578125" style="50" customWidth="1"/>
    <col min="1297" max="1299" width="20.140625" style="50" bestFit="1" customWidth="1"/>
    <col min="1300" max="1300" width="18.7109375" style="50" bestFit="1" customWidth="1"/>
    <col min="1301" max="1301" width="20.140625" style="50" bestFit="1" customWidth="1"/>
    <col min="1302" max="1535" width="15.42578125" style="50"/>
    <col min="1536" max="1536" width="2" style="50" customWidth="1"/>
    <col min="1537" max="1537" width="6.140625" style="50" customWidth="1"/>
    <col min="1538" max="1538" width="13.5703125" style="50" customWidth="1"/>
    <col min="1539" max="1540" width="20.140625" style="50" bestFit="1" customWidth="1"/>
    <col min="1541" max="1542" width="20.140625" style="50" customWidth="1"/>
    <col min="1543" max="1543" width="20.140625" style="50" bestFit="1" customWidth="1"/>
    <col min="1544" max="1544" width="23" style="50" bestFit="1" customWidth="1"/>
    <col min="1545" max="1548" width="20.140625" style="50" bestFit="1" customWidth="1"/>
    <col min="1549" max="1549" width="24.140625" style="50" customWidth="1"/>
    <col min="1550" max="1550" width="20.140625" style="50" bestFit="1" customWidth="1"/>
    <col min="1551" max="1551" width="20.28515625" style="50" bestFit="1" customWidth="1"/>
    <col min="1552" max="1552" width="21.42578125" style="50" customWidth="1"/>
    <col min="1553" max="1555" width="20.140625" style="50" bestFit="1" customWidth="1"/>
    <col min="1556" max="1556" width="18.7109375" style="50" bestFit="1" customWidth="1"/>
    <col min="1557" max="1557" width="20.140625" style="50" bestFit="1" customWidth="1"/>
    <col min="1558" max="1791" width="15.42578125" style="50"/>
    <col min="1792" max="1792" width="2" style="50" customWidth="1"/>
    <col min="1793" max="1793" width="6.140625" style="50" customWidth="1"/>
    <col min="1794" max="1794" width="13.5703125" style="50" customWidth="1"/>
    <col min="1795" max="1796" width="20.140625" style="50" bestFit="1" customWidth="1"/>
    <col min="1797" max="1798" width="20.140625" style="50" customWidth="1"/>
    <col min="1799" max="1799" width="20.140625" style="50" bestFit="1" customWidth="1"/>
    <col min="1800" max="1800" width="23" style="50" bestFit="1" customWidth="1"/>
    <col min="1801" max="1804" width="20.140625" style="50" bestFit="1" customWidth="1"/>
    <col min="1805" max="1805" width="24.140625" style="50" customWidth="1"/>
    <col min="1806" max="1806" width="20.140625" style="50" bestFit="1" customWidth="1"/>
    <col min="1807" max="1807" width="20.28515625" style="50" bestFit="1" customWidth="1"/>
    <col min="1808" max="1808" width="21.42578125" style="50" customWidth="1"/>
    <col min="1809" max="1811" width="20.140625" style="50" bestFit="1" customWidth="1"/>
    <col min="1812" max="1812" width="18.7109375" style="50" bestFit="1" customWidth="1"/>
    <col min="1813" max="1813" width="20.140625" style="50" bestFit="1" customWidth="1"/>
    <col min="1814" max="2047" width="15.42578125" style="50"/>
    <col min="2048" max="2048" width="2" style="50" customWidth="1"/>
    <col min="2049" max="2049" width="6.140625" style="50" customWidth="1"/>
    <col min="2050" max="2050" width="13.5703125" style="50" customWidth="1"/>
    <col min="2051" max="2052" width="20.140625" style="50" bestFit="1" customWidth="1"/>
    <col min="2053" max="2054" width="20.140625" style="50" customWidth="1"/>
    <col min="2055" max="2055" width="20.140625" style="50" bestFit="1" customWidth="1"/>
    <col min="2056" max="2056" width="23" style="50" bestFit="1" customWidth="1"/>
    <col min="2057" max="2060" width="20.140625" style="50" bestFit="1" customWidth="1"/>
    <col min="2061" max="2061" width="24.140625" style="50" customWidth="1"/>
    <col min="2062" max="2062" width="20.140625" style="50" bestFit="1" customWidth="1"/>
    <col min="2063" max="2063" width="20.28515625" style="50" bestFit="1" customWidth="1"/>
    <col min="2064" max="2064" width="21.42578125" style="50" customWidth="1"/>
    <col min="2065" max="2067" width="20.140625" style="50" bestFit="1" customWidth="1"/>
    <col min="2068" max="2068" width="18.7109375" style="50" bestFit="1" customWidth="1"/>
    <col min="2069" max="2069" width="20.140625" style="50" bestFit="1" customWidth="1"/>
    <col min="2070" max="2303" width="15.42578125" style="50"/>
    <col min="2304" max="2304" width="2" style="50" customWidth="1"/>
    <col min="2305" max="2305" width="6.140625" style="50" customWidth="1"/>
    <col min="2306" max="2306" width="13.5703125" style="50" customWidth="1"/>
    <col min="2307" max="2308" width="20.140625" style="50" bestFit="1" customWidth="1"/>
    <col min="2309" max="2310" width="20.140625" style="50" customWidth="1"/>
    <col min="2311" max="2311" width="20.140625" style="50" bestFit="1" customWidth="1"/>
    <col min="2312" max="2312" width="23" style="50" bestFit="1" customWidth="1"/>
    <col min="2313" max="2316" width="20.140625" style="50" bestFit="1" customWidth="1"/>
    <col min="2317" max="2317" width="24.140625" style="50" customWidth="1"/>
    <col min="2318" max="2318" width="20.140625" style="50" bestFit="1" customWidth="1"/>
    <col min="2319" max="2319" width="20.28515625" style="50" bestFit="1" customWidth="1"/>
    <col min="2320" max="2320" width="21.42578125" style="50" customWidth="1"/>
    <col min="2321" max="2323" width="20.140625" style="50" bestFit="1" customWidth="1"/>
    <col min="2324" max="2324" width="18.7109375" style="50" bestFit="1" customWidth="1"/>
    <col min="2325" max="2325" width="20.140625" style="50" bestFit="1" customWidth="1"/>
    <col min="2326" max="2559" width="15.42578125" style="50"/>
    <col min="2560" max="2560" width="2" style="50" customWidth="1"/>
    <col min="2561" max="2561" width="6.140625" style="50" customWidth="1"/>
    <col min="2562" max="2562" width="13.5703125" style="50" customWidth="1"/>
    <col min="2563" max="2564" width="20.140625" style="50" bestFit="1" customWidth="1"/>
    <col min="2565" max="2566" width="20.140625" style="50" customWidth="1"/>
    <col min="2567" max="2567" width="20.140625" style="50" bestFit="1" customWidth="1"/>
    <col min="2568" max="2568" width="23" style="50" bestFit="1" customWidth="1"/>
    <col min="2569" max="2572" width="20.140625" style="50" bestFit="1" customWidth="1"/>
    <col min="2573" max="2573" width="24.140625" style="50" customWidth="1"/>
    <col min="2574" max="2574" width="20.140625" style="50" bestFit="1" customWidth="1"/>
    <col min="2575" max="2575" width="20.28515625" style="50" bestFit="1" customWidth="1"/>
    <col min="2576" max="2576" width="21.42578125" style="50" customWidth="1"/>
    <col min="2577" max="2579" width="20.140625" style="50" bestFit="1" customWidth="1"/>
    <col min="2580" max="2580" width="18.7109375" style="50" bestFit="1" customWidth="1"/>
    <col min="2581" max="2581" width="20.140625" style="50" bestFit="1" customWidth="1"/>
    <col min="2582" max="2815" width="15.42578125" style="50"/>
    <col min="2816" max="2816" width="2" style="50" customWidth="1"/>
    <col min="2817" max="2817" width="6.140625" style="50" customWidth="1"/>
    <col min="2818" max="2818" width="13.5703125" style="50" customWidth="1"/>
    <col min="2819" max="2820" width="20.140625" style="50" bestFit="1" customWidth="1"/>
    <col min="2821" max="2822" width="20.140625" style="50" customWidth="1"/>
    <col min="2823" max="2823" width="20.140625" style="50" bestFit="1" customWidth="1"/>
    <col min="2824" max="2824" width="23" style="50" bestFit="1" customWidth="1"/>
    <col min="2825" max="2828" width="20.140625" style="50" bestFit="1" customWidth="1"/>
    <col min="2829" max="2829" width="24.140625" style="50" customWidth="1"/>
    <col min="2830" max="2830" width="20.140625" style="50" bestFit="1" customWidth="1"/>
    <col min="2831" max="2831" width="20.28515625" style="50" bestFit="1" customWidth="1"/>
    <col min="2832" max="2832" width="21.42578125" style="50" customWidth="1"/>
    <col min="2833" max="2835" width="20.140625" style="50" bestFit="1" customWidth="1"/>
    <col min="2836" max="2836" width="18.7109375" style="50" bestFit="1" customWidth="1"/>
    <col min="2837" max="2837" width="20.140625" style="50" bestFit="1" customWidth="1"/>
    <col min="2838" max="3071" width="15.42578125" style="50"/>
    <col min="3072" max="3072" width="2" style="50" customWidth="1"/>
    <col min="3073" max="3073" width="6.140625" style="50" customWidth="1"/>
    <col min="3074" max="3074" width="13.5703125" style="50" customWidth="1"/>
    <col min="3075" max="3076" width="20.140625" style="50" bestFit="1" customWidth="1"/>
    <col min="3077" max="3078" width="20.140625" style="50" customWidth="1"/>
    <col min="3079" max="3079" width="20.140625" style="50" bestFit="1" customWidth="1"/>
    <col min="3080" max="3080" width="23" style="50" bestFit="1" customWidth="1"/>
    <col min="3081" max="3084" width="20.140625" style="50" bestFit="1" customWidth="1"/>
    <col min="3085" max="3085" width="24.140625" style="50" customWidth="1"/>
    <col min="3086" max="3086" width="20.140625" style="50" bestFit="1" customWidth="1"/>
    <col min="3087" max="3087" width="20.28515625" style="50" bestFit="1" customWidth="1"/>
    <col min="3088" max="3088" width="21.42578125" style="50" customWidth="1"/>
    <col min="3089" max="3091" width="20.140625" style="50" bestFit="1" customWidth="1"/>
    <col min="3092" max="3092" width="18.7109375" style="50" bestFit="1" customWidth="1"/>
    <col min="3093" max="3093" width="20.140625" style="50" bestFit="1" customWidth="1"/>
    <col min="3094" max="3327" width="15.42578125" style="50"/>
    <col min="3328" max="3328" width="2" style="50" customWidth="1"/>
    <col min="3329" max="3329" width="6.140625" style="50" customWidth="1"/>
    <col min="3330" max="3330" width="13.5703125" style="50" customWidth="1"/>
    <col min="3331" max="3332" width="20.140625" style="50" bestFit="1" customWidth="1"/>
    <col min="3333" max="3334" width="20.140625" style="50" customWidth="1"/>
    <col min="3335" max="3335" width="20.140625" style="50" bestFit="1" customWidth="1"/>
    <col min="3336" max="3336" width="23" style="50" bestFit="1" customWidth="1"/>
    <col min="3337" max="3340" width="20.140625" style="50" bestFit="1" customWidth="1"/>
    <col min="3341" max="3341" width="24.140625" style="50" customWidth="1"/>
    <col min="3342" max="3342" width="20.140625" style="50" bestFit="1" customWidth="1"/>
    <col min="3343" max="3343" width="20.28515625" style="50" bestFit="1" customWidth="1"/>
    <col min="3344" max="3344" width="21.42578125" style="50" customWidth="1"/>
    <col min="3345" max="3347" width="20.140625" style="50" bestFit="1" customWidth="1"/>
    <col min="3348" max="3348" width="18.7109375" style="50" bestFit="1" customWidth="1"/>
    <col min="3349" max="3349" width="20.140625" style="50" bestFit="1" customWidth="1"/>
    <col min="3350" max="3583" width="15.42578125" style="50"/>
    <col min="3584" max="3584" width="2" style="50" customWidth="1"/>
    <col min="3585" max="3585" width="6.140625" style="50" customWidth="1"/>
    <col min="3586" max="3586" width="13.5703125" style="50" customWidth="1"/>
    <col min="3587" max="3588" width="20.140625" style="50" bestFit="1" customWidth="1"/>
    <col min="3589" max="3590" width="20.140625" style="50" customWidth="1"/>
    <col min="3591" max="3591" width="20.140625" style="50" bestFit="1" customWidth="1"/>
    <col min="3592" max="3592" width="23" style="50" bestFit="1" customWidth="1"/>
    <col min="3593" max="3596" width="20.140625" style="50" bestFit="1" customWidth="1"/>
    <col min="3597" max="3597" width="24.140625" style="50" customWidth="1"/>
    <col min="3598" max="3598" width="20.140625" style="50" bestFit="1" customWidth="1"/>
    <col min="3599" max="3599" width="20.28515625" style="50" bestFit="1" customWidth="1"/>
    <col min="3600" max="3600" width="21.42578125" style="50" customWidth="1"/>
    <col min="3601" max="3603" width="20.140625" style="50" bestFit="1" customWidth="1"/>
    <col min="3604" max="3604" width="18.7109375" style="50" bestFit="1" customWidth="1"/>
    <col min="3605" max="3605" width="20.140625" style="50" bestFit="1" customWidth="1"/>
    <col min="3606" max="3839" width="15.42578125" style="50"/>
    <col min="3840" max="3840" width="2" style="50" customWidth="1"/>
    <col min="3841" max="3841" width="6.140625" style="50" customWidth="1"/>
    <col min="3842" max="3842" width="13.5703125" style="50" customWidth="1"/>
    <col min="3843" max="3844" width="20.140625" style="50" bestFit="1" customWidth="1"/>
    <col min="3845" max="3846" width="20.140625" style="50" customWidth="1"/>
    <col min="3847" max="3847" width="20.140625" style="50" bestFit="1" customWidth="1"/>
    <col min="3848" max="3848" width="23" style="50" bestFit="1" customWidth="1"/>
    <col min="3849" max="3852" width="20.140625" style="50" bestFit="1" customWidth="1"/>
    <col min="3853" max="3853" width="24.140625" style="50" customWidth="1"/>
    <col min="3854" max="3854" width="20.140625" style="50" bestFit="1" customWidth="1"/>
    <col min="3855" max="3855" width="20.28515625" style="50" bestFit="1" customWidth="1"/>
    <col min="3856" max="3856" width="21.42578125" style="50" customWidth="1"/>
    <col min="3857" max="3859" width="20.140625" style="50" bestFit="1" customWidth="1"/>
    <col min="3860" max="3860" width="18.7109375" style="50" bestFit="1" customWidth="1"/>
    <col min="3861" max="3861" width="20.140625" style="50" bestFit="1" customWidth="1"/>
    <col min="3862" max="4095" width="15.42578125" style="50"/>
    <col min="4096" max="4096" width="2" style="50" customWidth="1"/>
    <col min="4097" max="4097" width="6.140625" style="50" customWidth="1"/>
    <col min="4098" max="4098" width="13.5703125" style="50" customWidth="1"/>
    <col min="4099" max="4100" width="20.140625" style="50" bestFit="1" customWidth="1"/>
    <col min="4101" max="4102" width="20.140625" style="50" customWidth="1"/>
    <col min="4103" max="4103" width="20.140625" style="50" bestFit="1" customWidth="1"/>
    <col min="4104" max="4104" width="23" style="50" bestFit="1" customWidth="1"/>
    <col min="4105" max="4108" width="20.140625" style="50" bestFit="1" customWidth="1"/>
    <col min="4109" max="4109" width="24.140625" style="50" customWidth="1"/>
    <col min="4110" max="4110" width="20.140625" style="50" bestFit="1" customWidth="1"/>
    <col min="4111" max="4111" width="20.28515625" style="50" bestFit="1" customWidth="1"/>
    <col min="4112" max="4112" width="21.42578125" style="50" customWidth="1"/>
    <col min="4113" max="4115" width="20.140625" style="50" bestFit="1" customWidth="1"/>
    <col min="4116" max="4116" width="18.7109375" style="50" bestFit="1" customWidth="1"/>
    <col min="4117" max="4117" width="20.140625" style="50" bestFit="1" customWidth="1"/>
    <col min="4118" max="4351" width="15.42578125" style="50"/>
    <col min="4352" max="4352" width="2" style="50" customWidth="1"/>
    <col min="4353" max="4353" width="6.140625" style="50" customWidth="1"/>
    <col min="4354" max="4354" width="13.5703125" style="50" customWidth="1"/>
    <col min="4355" max="4356" width="20.140625" style="50" bestFit="1" customWidth="1"/>
    <col min="4357" max="4358" width="20.140625" style="50" customWidth="1"/>
    <col min="4359" max="4359" width="20.140625" style="50" bestFit="1" customWidth="1"/>
    <col min="4360" max="4360" width="23" style="50" bestFit="1" customWidth="1"/>
    <col min="4361" max="4364" width="20.140625" style="50" bestFit="1" customWidth="1"/>
    <col min="4365" max="4365" width="24.140625" style="50" customWidth="1"/>
    <col min="4366" max="4366" width="20.140625" style="50" bestFit="1" customWidth="1"/>
    <col min="4367" max="4367" width="20.28515625" style="50" bestFit="1" customWidth="1"/>
    <col min="4368" max="4368" width="21.42578125" style="50" customWidth="1"/>
    <col min="4369" max="4371" width="20.140625" style="50" bestFit="1" customWidth="1"/>
    <col min="4372" max="4372" width="18.7109375" style="50" bestFit="1" customWidth="1"/>
    <col min="4373" max="4373" width="20.140625" style="50" bestFit="1" customWidth="1"/>
    <col min="4374" max="4607" width="15.42578125" style="50"/>
    <col min="4608" max="4608" width="2" style="50" customWidth="1"/>
    <col min="4609" max="4609" width="6.140625" style="50" customWidth="1"/>
    <col min="4610" max="4610" width="13.5703125" style="50" customWidth="1"/>
    <col min="4611" max="4612" width="20.140625" style="50" bestFit="1" customWidth="1"/>
    <col min="4613" max="4614" width="20.140625" style="50" customWidth="1"/>
    <col min="4615" max="4615" width="20.140625" style="50" bestFit="1" customWidth="1"/>
    <col min="4616" max="4616" width="23" style="50" bestFit="1" customWidth="1"/>
    <col min="4617" max="4620" width="20.140625" style="50" bestFit="1" customWidth="1"/>
    <col min="4621" max="4621" width="24.140625" style="50" customWidth="1"/>
    <col min="4622" max="4622" width="20.140625" style="50" bestFit="1" customWidth="1"/>
    <col min="4623" max="4623" width="20.28515625" style="50" bestFit="1" customWidth="1"/>
    <col min="4624" max="4624" width="21.42578125" style="50" customWidth="1"/>
    <col min="4625" max="4627" width="20.140625" style="50" bestFit="1" customWidth="1"/>
    <col min="4628" max="4628" width="18.7109375" style="50" bestFit="1" customWidth="1"/>
    <col min="4629" max="4629" width="20.140625" style="50" bestFit="1" customWidth="1"/>
    <col min="4630" max="4863" width="15.42578125" style="50"/>
    <col min="4864" max="4864" width="2" style="50" customWidth="1"/>
    <col min="4865" max="4865" width="6.140625" style="50" customWidth="1"/>
    <col min="4866" max="4866" width="13.5703125" style="50" customWidth="1"/>
    <col min="4867" max="4868" width="20.140625" style="50" bestFit="1" customWidth="1"/>
    <col min="4869" max="4870" width="20.140625" style="50" customWidth="1"/>
    <col min="4871" max="4871" width="20.140625" style="50" bestFit="1" customWidth="1"/>
    <col min="4872" max="4872" width="23" style="50" bestFit="1" customWidth="1"/>
    <col min="4873" max="4876" width="20.140625" style="50" bestFit="1" customWidth="1"/>
    <col min="4877" max="4877" width="24.140625" style="50" customWidth="1"/>
    <col min="4878" max="4878" width="20.140625" style="50" bestFit="1" customWidth="1"/>
    <col min="4879" max="4879" width="20.28515625" style="50" bestFit="1" customWidth="1"/>
    <col min="4880" max="4880" width="21.42578125" style="50" customWidth="1"/>
    <col min="4881" max="4883" width="20.140625" style="50" bestFit="1" customWidth="1"/>
    <col min="4884" max="4884" width="18.7109375" style="50" bestFit="1" customWidth="1"/>
    <col min="4885" max="4885" width="20.140625" style="50" bestFit="1" customWidth="1"/>
    <col min="4886" max="5119" width="15.42578125" style="50"/>
    <col min="5120" max="5120" width="2" style="50" customWidth="1"/>
    <col min="5121" max="5121" width="6.140625" style="50" customWidth="1"/>
    <col min="5122" max="5122" width="13.5703125" style="50" customWidth="1"/>
    <col min="5123" max="5124" width="20.140625" style="50" bestFit="1" customWidth="1"/>
    <col min="5125" max="5126" width="20.140625" style="50" customWidth="1"/>
    <col min="5127" max="5127" width="20.140625" style="50" bestFit="1" customWidth="1"/>
    <col min="5128" max="5128" width="23" style="50" bestFit="1" customWidth="1"/>
    <col min="5129" max="5132" width="20.140625" style="50" bestFit="1" customWidth="1"/>
    <col min="5133" max="5133" width="24.140625" style="50" customWidth="1"/>
    <col min="5134" max="5134" width="20.140625" style="50" bestFit="1" customWidth="1"/>
    <col min="5135" max="5135" width="20.28515625" style="50" bestFit="1" customWidth="1"/>
    <col min="5136" max="5136" width="21.42578125" style="50" customWidth="1"/>
    <col min="5137" max="5139" width="20.140625" style="50" bestFit="1" customWidth="1"/>
    <col min="5140" max="5140" width="18.7109375" style="50" bestFit="1" customWidth="1"/>
    <col min="5141" max="5141" width="20.140625" style="50" bestFit="1" customWidth="1"/>
    <col min="5142" max="5375" width="15.42578125" style="50"/>
    <col min="5376" max="5376" width="2" style="50" customWidth="1"/>
    <col min="5377" max="5377" width="6.140625" style="50" customWidth="1"/>
    <col min="5378" max="5378" width="13.5703125" style="50" customWidth="1"/>
    <col min="5379" max="5380" width="20.140625" style="50" bestFit="1" customWidth="1"/>
    <col min="5381" max="5382" width="20.140625" style="50" customWidth="1"/>
    <col min="5383" max="5383" width="20.140625" style="50" bestFit="1" customWidth="1"/>
    <col min="5384" max="5384" width="23" style="50" bestFit="1" customWidth="1"/>
    <col min="5385" max="5388" width="20.140625" style="50" bestFit="1" customWidth="1"/>
    <col min="5389" max="5389" width="24.140625" style="50" customWidth="1"/>
    <col min="5390" max="5390" width="20.140625" style="50" bestFit="1" customWidth="1"/>
    <col min="5391" max="5391" width="20.28515625" style="50" bestFit="1" customWidth="1"/>
    <col min="5392" max="5392" width="21.42578125" style="50" customWidth="1"/>
    <col min="5393" max="5395" width="20.140625" style="50" bestFit="1" customWidth="1"/>
    <col min="5396" max="5396" width="18.7109375" style="50" bestFit="1" customWidth="1"/>
    <col min="5397" max="5397" width="20.140625" style="50" bestFit="1" customWidth="1"/>
    <col min="5398" max="5631" width="15.42578125" style="50"/>
    <col min="5632" max="5632" width="2" style="50" customWidth="1"/>
    <col min="5633" max="5633" width="6.140625" style="50" customWidth="1"/>
    <col min="5634" max="5634" width="13.5703125" style="50" customWidth="1"/>
    <col min="5635" max="5636" width="20.140625" style="50" bestFit="1" customWidth="1"/>
    <col min="5637" max="5638" width="20.140625" style="50" customWidth="1"/>
    <col min="5639" max="5639" width="20.140625" style="50" bestFit="1" customWidth="1"/>
    <col min="5640" max="5640" width="23" style="50" bestFit="1" customWidth="1"/>
    <col min="5641" max="5644" width="20.140625" style="50" bestFit="1" customWidth="1"/>
    <col min="5645" max="5645" width="24.140625" style="50" customWidth="1"/>
    <col min="5646" max="5646" width="20.140625" style="50" bestFit="1" customWidth="1"/>
    <col min="5647" max="5647" width="20.28515625" style="50" bestFit="1" customWidth="1"/>
    <col min="5648" max="5648" width="21.42578125" style="50" customWidth="1"/>
    <col min="5649" max="5651" width="20.140625" style="50" bestFit="1" customWidth="1"/>
    <col min="5652" max="5652" width="18.7109375" style="50" bestFit="1" customWidth="1"/>
    <col min="5653" max="5653" width="20.140625" style="50" bestFit="1" customWidth="1"/>
    <col min="5654" max="5887" width="15.42578125" style="50"/>
    <col min="5888" max="5888" width="2" style="50" customWidth="1"/>
    <col min="5889" max="5889" width="6.140625" style="50" customWidth="1"/>
    <col min="5890" max="5890" width="13.5703125" style="50" customWidth="1"/>
    <col min="5891" max="5892" width="20.140625" style="50" bestFit="1" customWidth="1"/>
    <col min="5893" max="5894" width="20.140625" style="50" customWidth="1"/>
    <col min="5895" max="5895" width="20.140625" style="50" bestFit="1" customWidth="1"/>
    <col min="5896" max="5896" width="23" style="50" bestFit="1" customWidth="1"/>
    <col min="5897" max="5900" width="20.140625" style="50" bestFit="1" customWidth="1"/>
    <col min="5901" max="5901" width="24.140625" style="50" customWidth="1"/>
    <col min="5902" max="5902" width="20.140625" style="50" bestFit="1" customWidth="1"/>
    <col min="5903" max="5903" width="20.28515625" style="50" bestFit="1" customWidth="1"/>
    <col min="5904" max="5904" width="21.42578125" style="50" customWidth="1"/>
    <col min="5905" max="5907" width="20.140625" style="50" bestFit="1" customWidth="1"/>
    <col min="5908" max="5908" width="18.7109375" style="50" bestFit="1" customWidth="1"/>
    <col min="5909" max="5909" width="20.140625" style="50" bestFit="1" customWidth="1"/>
    <col min="5910" max="6143" width="15.42578125" style="50"/>
    <col min="6144" max="6144" width="2" style="50" customWidth="1"/>
    <col min="6145" max="6145" width="6.140625" style="50" customWidth="1"/>
    <col min="6146" max="6146" width="13.5703125" style="50" customWidth="1"/>
    <col min="6147" max="6148" width="20.140625" style="50" bestFit="1" customWidth="1"/>
    <col min="6149" max="6150" width="20.140625" style="50" customWidth="1"/>
    <col min="6151" max="6151" width="20.140625" style="50" bestFit="1" customWidth="1"/>
    <col min="6152" max="6152" width="23" style="50" bestFit="1" customWidth="1"/>
    <col min="6153" max="6156" width="20.140625" style="50" bestFit="1" customWidth="1"/>
    <col min="6157" max="6157" width="24.140625" style="50" customWidth="1"/>
    <col min="6158" max="6158" width="20.140625" style="50" bestFit="1" customWidth="1"/>
    <col min="6159" max="6159" width="20.28515625" style="50" bestFit="1" customWidth="1"/>
    <col min="6160" max="6160" width="21.42578125" style="50" customWidth="1"/>
    <col min="6161" max="6163" width="20.140625" style="50" bestFit="1" customWidth="1"/>
    <col min="6164" max="6164" width="18.7109375" style="50" bestFit="1" customWidth="1"/>
    <col min="6165" max="6165" width="20.140625" style="50" bestFit="1" customWidth="1"/>
    <col min="6166" max="6399" width="15.42578125" style="50"/>
    <col min="6400" max="6400" width="2" style="50" customWidth="1"/>
    <col min="6401" max="6401" width="6.140625" style="50" customWidth="1"/>
    <col min="6402" max="6402" width="13.5703125" style="50" customWidth="1"/>
    <col min="6403" max="6404" width="20.140625" style="50" bestFit="1" customWidth="1"/>
    <col min="6405" max="6406" width="20.140625" style="50" customWidth="1"/>
    <col min="6407" max="6407" width="20.140625" style="50" bestFit="1" customWidth="1"/>
    <col min="6408" max="6408" width="23" style="50" bestFit="1" customWidth="1"/>
    <col min="6409" max="6412" width="20.140625" style="50" bestFit="1" customWidth="1"/>
    <col min="6413" max="6413" width="24.140625" style="50" customWidth="1"/>
    <col min="6414" max="6414" width="20.140625" style="50" bestFit="1" customWidth="1"/>
    <col min="6415" max="6415" width="20.28515625" style="50" bestFit="1" customWidth="1"/>
    <col min="6416" max="6416" width="21.42578125" style="50" customWidth="1"/>
    <col min="6417" max="6419" width="20.140625" style="50" bestFit="1" customWidth="1"/>
    <col min="6420" max="6420" width="18.7109375" style="50" bestFit="1" customWidth="1"/>
    <col min="6421" max="6421" width="20.140625" style="50" bestFit="1" customWidth="1"/>
    <col min="6422" max="6655" width="15.42578125" style="50"/>
    <col min="6656" max="6656" width="2" style="50" customWidth="1"/>
    <col min="6657" max="6657" width="6.140625" style="50" customWidth="1"/>
    <col min="6658" max="6658" width="13.5703125" style="50" customWidth="1"/>
    <col min="6659" max="6660" width="20.140625" style="50" bestFit="1" customWidth="1"/>
    <col min="6661" max="6662" width="20.140625" style="50" customWidth="1"/>
    <col min="6663" max="6663" width="20.140625" style="50" bestFit="1" customWidth="1"/>
    <col min="6664" max="6664" width="23" style="50" bestFit="1" customWidth="1"/>
    <col min="6665" max="6668" width="20.140625" style="50" bestFit="1" customWidth="1"/>
    <col min="6669" max="6669" width="24.140625" style="50" customWidth="1"/>
    <col min="6670" max="6670" width="20.140625" style="50" bestFit="1" customWidth="1"/>
    <col min="6671" max="6671" width="20.28515625" style="50" bestFit="1" customWidth="1"/>
    <col min="6672" max="6672" width="21.42578125" style="50" customWidth="1"/>
    <col min="6673" max="6675" width="20.140625" style="50" bestFit="1" customWidth="1"/>
    <col min="6676" max="6676" width="18.7109375" style="50" bestFit="1" customWidth="1"/>
    <col min="6677" max="6677" width="20.140625" style="50" bestFit="1" customWidth="1"/>
    <col min="6678" max="6911" width="15.42578125" style="50"/>
    <col min="6912" max="6912" width="2" style="50" customWidth="1"/>
    <col min="6913" max="6913" width="6.140625" style="50" customWidth="1"/>
    <col min="6914" max="6914" width="13.5703125" style="50" customWidth="1"/>
    <col min="6915" max="6916" width="20.140625" style="50" bestFit="1" customWidth="1"/>
    <col min="6917" max="6918" width="20.140625" style="50" customWidth="1"/>
    <col min="6919" max="6919" width="20.140625" style="50" bestFit="1" customWidth="1"/>
    <col min="6920" max="6920" width="23" style="50" bestFit="1" customWidth="1"/>
    <col min="6921" max="6924" width="20.140625" style="50" bestFit="1" customWidth="1"/>
    <col min="6925" max="6925" width="24.140625" style="50" customWidth="1"/>
    <col min="6926" max="6926" width="20.140625" style="50" bestFit="1" customWidth="1"/>
    <col min="6927" max="6927" width="20.28515625" style="50" bestFit="1" customWidth="1"/>
    <col min="6928" max="6928" width="21.42578125" style="50" customWidth="1"/>
    <col min="6929" max="6931" width="20.140625" style="50" bestFit="1" customWidth="1"/>
    <col min="6932" max="6932" width="18.7109375" style="50" bestFit="1" customWidth="1"/>
    <col min="6933" max="6933" width="20.140625" style="50" bestFit="1" customWidth="1"/>
    <col min="6934" max="7167" width="15.42578125" style="50"/>
    <col min="7168" max="7168" width="2" style="50" customWidth="1"/>
    <col min="7169" max="7169" width="6.140625" style="50" customWidth="1"/>
    <col min="7170" max="7170" width="13.5703125" style="50" customWidth="1"/>
    <col min="7171" max="7172" width="20.140625" style="50" bestFit="1" customWidth="1"/>
    <col min="7173" max="7174" width="20.140625" style="50" customWidth="1"/>
    <col min="7175" max="7175" width="20.140625" style="50" bestFit="1" customWidth="1"/>
    <col min="7176" max="7176" width="23" style="50" bestFit="1" customWidth="1"/>
    <col min="7177" max="7180" width="20.140625" style="50" bestFit="1" customWidth="1"/>
    <col min="7181" max="7181" width="24.140625" style="50" customWidth="1"/>
    <col min="7182" max="7182" width="20.140625" style="50" bestFit="1" customWidth="1"/>
    <col min="7183" max="7183" width="20.28515625" style="50" bestFit="1" customWidth="1"/>
    <col min="7184" max="7184" width="21.42578125" style="50" customWidth="1"/>
    <col min="7185" max="7187" width="20.140625" style="50" bestFit="1" customWidth="1"/>
    <col min="7188" max="7188" width="18.7109375" style="50" bestFit="1" customWidth="1"/>
    <col min="7189" max="7189" width="20.140625" style="50" bestFit="1" customWidth="1"/>
    <col min="7190" max="7423" width="15.42578125" style="50"/>
    <col min="7424" max="7424" width="2" style="50" customWidth="1"/>
    <col min="7425" max="7425" width="6.140625" style="50" customWidth="1"/>
    <col min="7426" max="7426" width="13.5703125" style="50" customWidth="1"/>
    <col min="7427" max="7428" width="20.140625" style="50" bestFit="1" customWidth="1"/>
    <col min="7429" max="7430" width="20.140625" style="50" customWidth="1"/>
    <col min="7431" max="7431" width="20.140625" style="50" bestFit="1" customWidth="1"/>
    <col min="7432" max="7432" width="23" style="50" bestFit="1" customWidth="1"/>
    <col min="7433" max="7436" width="20.140625" style="50" bestFit="1" customWidth="1"/>
    <col min="7437" max="7437" width="24.140625" style="50" customWidth="1"/>
    <col min="7438" max="7438" width="20.140625" style="50" bestFit="1" customWidth="1"/>
    <col min="7439" max="7439" width="20.28515625" style="50" bestFit="1" customWidth="1"/>
    <col min="7440" max="7440" width="21.42578125" style="50" customWidth="1"/>
    <col min="7441" max="7443" width="20.140625" style="50" bestFit="1" customWidth="1"/>
    <col min="7444" max="7444" width="18.7109375" style="50" bestFit="1" customWidth="1"/>
    <col min="7445" max="7445" width="20.140625" style="50" bestFit="1" customWidth="1"/>
    <col min="7446" max="7679" width="15.42578125" style="50"/>
    <col min="7680" max="7680" width="2" style="50" customWidth="1"/>
    <col min="7681" max="7681" width="6.140625" style="50" customWidth="1"/>
    <col min="7682" max="7682" width="13.5703125" style="50" customWidth="1"/>
    <col min="7683" max="7684" width="20.140625" style="50" bestFit="1" customWidth="1"/>
    <col min="7685" max="7686" width="20.140625" style="50" customWidth="1"/>
    <col min="7687" max="7687" width="20.140625" style="50" bestFit="1" customWidth="1"/>
    <col min="7688" max="7688" width="23" style="50" bestFit="1" customWidth="1"/>
    <col min="7689" max="7692" width="20.140625" style="50" bestFit="1" customWidth="1"/>
    <col min="7693" max="7693" width="24.140625" style="50" customWidth="1"/>
    <col min="7694" max="7694" width="20.140625" style="50" bestFit="1" customWidth="1"/>
    <col min="7695" max="7695" width="20.28515625" style="50" bestFit="1" customWidth="1"/>
    <col min="7696" max="7696" width="21.42578125" style="50" customWidth="1"/>
    <col min="7697" max="7699" width="20.140625" style="50" bestFit="1" customWidth="1"/>
    <col min="7700" max="7700" width="18.7109375" style="50" bestFit="1" customWidth="1"/>
    <col min="7701" max="7701" width="20.140625" style="50" bestFit="1" customWidth="1"/>
    <col min="7702" max="7935" width="15.42578125" style="50"/>
    <col min="7936" max="7936" width="2" style="50" customWidth="1"/>
    <col min="7937" max="7937" width="6.140625" style="50" customWidth="1"/>
    <col min="7938" max="7938" width="13.5703125" style="50" customWidth="1"/>
    <col min="7939" max="7940" width="20.140625" style="50" bestFit="1" customWidth="1"/>
    <col min="7941" max="7942" width="20.140625" style="50" customWidth="1"/>
    <col min="7943" max="7943" width="20.140625" style="50" bestFit="1" customWidth="1"/>
    <col min="7944" max="7944" width="23" style="50" bestFit="1" customWidth="1"/>
    <col min="7945" max="7948" width="20.140625" style="50" bestFit="1" customWidth="1"/>
    <col min="7949" max="7949" width="24.140625" style="50" customWidth="1"/>
    <col min="7950" max="7950" width="20.140625" style="50" bestFit="1" customWidth="1"/>
    <col min="7951" max="7951" width="20.28515625" style="50" bestFit="1" customWidth="1"/>
    <col min="7952" max="7952" width="21.42578125" style="50" customWidth="1"/>
    <col min="7953" max="7955" width="20.140625" style="50" bestFit="1" customWidth="1"/>
    <col min="7956" max="7956" width="18.7109375" style="50" bestFit="1" customWidth="1"/>
    <col min="7957" max="7957" width="20.140625" style="50" bestFit="1" customWidth="1"/>
    <col min="7958" max="8191" width="15.42578125" style="50"/>
    <col min="8192" max="8192" width="2" style="50" customWidth="1"/>
    <col min="8193" max="8193" width="6.140625" style="50" customWidth="1"/>
    <col min="8194" max="8194" width="13.5703125" style="50" customWidth="1"/>
    <col min="8195" max="8196" width="20.140625" style="50" bestFit="1" customWidth="1"/>
    <col min="8197" max="8198" width="20.140625" style="50" customWidth="1"/>
    <col min="8199" max="8199" width="20.140625" style="50" bestFit="1" customWidth="1"/>
    <col min="8200" max="8200" width="23" style="50" bestFit="1" customWidth="1"/>
    <col min="8201" max="8204" width="20.140625" style="50" bestFit="1" customWidth="1"/>
    <col min="8205" max="8205" width="24.140625" style="50" customWidth="1"/>
    <col min="8206" max="8206" width="20.140625" style="50" bestFit="1" customWidth="1"/>
    <col min="8207" max="8207" width="20.28515625" style="50" bestFit="1" customWidth="1"/>
    <col min="8208" max="8208" width="21.42578125" style="50" customWidth="1"/>
    <col min="8209" max="8211" width="20.140625" style="50" bestFit="1" customWidth="1"/>
    <col min="8212" max="8212" width="18.7109375" style="50" bestFit="1" customWidth="1"/>
    <col min="8213" max="8213" width="20.140625" style="50" bestFit="1" customWidth="1"/>
    <col min="8214" max="8447" width="15.42578125" style="50"/>
    <col min="8448" max="8448" width="2" style="50" customWidth="1"/>
    <col min="8449" max="8449" width="6.140625" style="50" customWidth="1"/>
    <col min="8450" max="8450" width="13.5703125" style="50" customWidth="1"/>
    <col min="8451" max="8452" width="20.140625" style="50" bestFit="1" customWidth="1"/>
    <col min="8453" max="8454" width="20.140625" style="50" customWidth="1"/>
    <col min="8455" max="8455" width="20.140625" style="50" bestFit="1" customWidth="1"/>
    <col min="8456" max="8456" width="23" style="50" bestFit="1" customWidth="1"/>
    <col min="8457" max="8460" width="20.140625" style="50" bestFit="1" customWidth="1"/>
    <col min="8461" max="8461" width="24.140625" style="50" customWidth="1"/>
    <col min="8462" max="8462" width="20.140625" style="50" bestFit="1" customWidth="1"/>
    <col min="8463" max="8463" width="20.28515625" style="50" bestFit="1" customWidth="1"/>
    <col min="8464" max="8464" width="21.42578125" style="50" customWidth="1"/>
    <col min="8465" max="8467" width="20.140625" style="50" bestFit="1" customWidth="1"/>
    <col min="8468" max="8468" width="18.7109375" style="50" bestFit="1" customWidth="1"/>
    <col min="8469" max="8469" width="20.140625" style="50" bestFit="1" customWidth="1"/>
    <col min="8470" max="8703" width="15.42578125" style="50"/>
    <col min="8704" max="8704" width="2" style="50" customWidth="1"/>
    <col min="8705" max="8705" width="6.140625" style="50" customWidth="1"/>
    <col min="8706" max="8706" width="13.5703125" style="50" customWidth="1"/>
    <col min="8707" max="8708" width="20.140625" style="50" bestFit="1" customWidth="1"/>
    <col min="8709" max="8710" width="20.140625" style="50" customWidth="1"/>
    <col min="8711" max="8711" width="20.140625" style="50" bestFit="1" customWidth="1"/>
    <col min="8712" max="8712" width="23" style="50" bestFit="1" customWidth="1"/>
    <col min="8713" max="8716" width="20.140625" style="50" bestFit="1" customWidth="1"/>
    <col min="8717" max="8717" width="24.140625" style="50" customWidth="1"/>
    <col min="8718" max="8718" width="20.140625" style="50" bestFit="1" customWidth="1"/>
    <col min="8719" max="8719" width="20.28515625" style="50" bestFit="1" customWidth="1"/>
    <col min="8720" max="8720" width="21.42578125" style="50" customWidth="1"/>
    <col min="8721" max="8723" width="20.140625" style="50" bestFit="1" customWidth="1"/>
    <col min="8724" max="8724" width="18.7109375" style="50" bestFit="1" customWidth="1"/>
    <col min="8725" max="8725" width="20.140625" style="50" bestFit="1" customWidth="1"/>
    <col min="8726" max="8959" width="15.42578125" style="50"/>
    <col min="8960" max="8960" width="2" style="50" customWidth="1"/>
    <col min="8961" max="8961" width="6.140625" style="50" customWidth="1"/>
    <col min="8962" max="8962" width="13.5703125" style="50" customWidth="1"/>
    <col min="8963" max="8964" width="20.140625" style="50" bestFit="1" customWidth="1"/>
    <col min="8965" max="8966" width="20.140625" style="50" customWidth="1"/>
    <col min="8967" max="8967" width="20.140625" style="50" bestFit="1" customWidth="1"/>
    <col min="8968" max="8968" width="23" style="50" bestFit="1" customWidth="1"/>
    <col min="8969" max="8972" width="20.140625" style="50" bestFit="1" customWidth="1"/>
    <col min="8973" max="8973" width="24.140625" style="50" customWidth="1"/>
    <col min="8974" max="8974" width="20.140625" style="50" bestFit="1" customWidth="1"/>
    <col min="8975" max="8975" width="20.28515625" style="50" bestFit="1" customWidth="1"/>
    <col min="8976" max="8976" width="21.42578125" style="50" customWidth="1"/>
    <col min="8977" max="8979" width="20.140625" style="50" bestFit="1" customWidth="1"/>
    <col min="8980" max="8980" width="18.7109375" style="50" bestFit="1" customWidth="1"/>
    <col min="8981" max="8981" width="20.140625" style="50" bestFit="1" customWidth="1"/>
    <col min="8982" max="9215" width="15.42578125" style="50"/>
    <col min="9216" max="9216" width="2" style="50" customWidth="1"/>
    <col min="9217" max="9217" width="6.140625" style="50" customWidth="1"/>
    <col min="9218" max="9218" width="13.5703125" style="50" customWidth="1"/>
    <col min="9219" max="9220" width="20.140625" style="50" bestFit="1" customWidth="1"/>
    <col min="9221" max="9222" width="20.140625" style="50" customWidth="1"/>
    <col min="9223" max="9223" width="20.140625" style="50" bestFit="1" customWidth="1"/>
    <col min="9224" max="9224" width="23" style="50" bestFit="1" customWidth="1"/>
    <col min="9225" max="9228" width="20.140625" style="50" bestFit="1" customWidth="1"/>
    <col min="9229" max="9229" width="24.140625" style="50" customWidth="1"/>
    <col min="9230" max="9230" width="20.140625" style="50" bestFit="1" customWidth="1"/>
    <col min="9231" max="9231" width="20.28515625" style="50" bestFit="1" customWidth="1"/>
    <col min="9232" max="9232" width="21.42578125" style="50" customWidth="1"/>
    <col min="9233" max="9235" width="20.140625" style="50" bestFit="1" customWidth="1"/>
    <col min="9236" max="9236" width="18.7109375" style="50" bestFit="1" customWidth="1"/>
    <col min="9237" max="9237" width="20.140625" style="50" bestFit="1" customWidth="1"/>
    <col min="9238" max="9471" width="15.42578125" style="50"/>
    <col min="9472" max="9472" width="2" style="50" customWidth="1"/>
    <col min="9473" max="9473" width="6.140625" style="50" customWidth="1"/>
    <col min="9474" max="9474" width="13.5703125" style="50" customWidth="1"/>
    <col min="9475" max="9476" width="20.140625" style="50" bestFit="1" customWidth="1"/>
    <col min="9477" max="9478" width="20.140625" style="50" customWidth="1"/>
    <col min="9479" max="9479" width="20.140625" style="50" bestFit="1" customWidth="1"/>
    <col min="9480" max="9480" width="23" style="50" bestFit="1" customWidth="1"/>
    <col min="9481" max="9484" width="20.140625" style="50" bestFit="1" customWidth="1"/>
    <col min="9485" max="9485" width="24.140625" style="50" customWidth="1"/>
    <col min="9486" max="9486" width="20.140625" style="50" bestFit="1" customWidth="1"/>
    <col min="9487" max="9487" width="20.28515625" style="50" bestFit="1" customWidth="1"/>
    <col min="9488" max="9488" width="21.42578125" style="50" customWidth="1"/>
    <col min="9489" max="9491" width="20.140625" style="50" bestFit="1" customWidth="1"/>
    <col min="9492" max="9492" width="18.7109375" style="50" bestFit="1" customWidth="1"/>
    <col min="9493" max="9493" width="20.140625" style="50" bestFit="1" customWidth="1"/>
    <col min="9494" max="9727" width="15.42578125" style="50"/>
    <col min="9728" max="9728" width="2" style="50" customWidth="1"/>
    <col min="9729" max="9729" width="6.140625" style="50" customWidth="1"/>
    <col min="9730" max="9730" width="13.5703125" style="50" customWidth="1"/>
    <col min="9731" max="9732" width="20.140625" style="50" bestFit="1" customWidth="1"/>
    <col min="9733" max="9734" width="20.140625" style="50" customWidth="1"/>
    <col min="9735" max="9735" width="20.140625" style="50" bestFit="1" customWidth="1"/>
    <col min="9736" max="9736" width="23" style="50" bestFit="1" customWidth="1"/>
    <col min="9737" max="9740" width="20.140625" style="50" bestFit="1" customWidth="1"/>
    <col min="9741" max="9741" width="24.140625" style="50" customWidth="1"/>
    <col min="9742" max="9742" width="20.140625" style="50" bestFit="1" customWidth="1"/>
    <col min="9743" max="9743" width="20.28515625" style="50" bestFit="1" customWidth="1"/>
    <col min="9744" max="9744" width="21.42578125" style="50" customWidth="1"/>
    <col min="9745" max="9747" width="20.140625" style="50" bestFit="1" customWidth="1"/>
    <col min="9748" max="9748" width="18.7109375" style="50" bestFit="1" customWidth="1"/>
    <col min="9749" max="9749" width="20.140625" style="50" bestFit="1" customWidth="1"/>
    <col min="9750" max="9983" width="15.42578125" style="50"/>
    <col min="9984" max="9984" width="2" style="50" customWidth="1"/>
    <col min="9985" max="9985" width="6.140625" style="50" customWidth="1"/>
    <col min="9986" max="9986" width="13.5703125" style="50" customWidth="1"/>
    <col min="9987" max="9988" width="20.140625" style="50" bestFit="1" customWidth="1"/>
    <col min="9989" max="9990" width="20.140625" style="50" customWidth="1"/>
    <col min="9991" max="9991" width="20.140625" style="50" bestFit="1" customWidth="1"/>
    <col min="9992" max="9992" width="23" style="50" bestFit="1" customWidth="1"/>
    <col min="9993" max="9996" width="20.140625" style="50" bestFit="1" customWidth="1"/>
    <col min="9997" max="9997" width="24.140625" style="50" customWidth="1"/>
    <col min="9998" max="9998" width="20.140625" style="50" bestFit="1" customWidth="1"/>
    <col min="9999" max="9999" width="20.28515625" style="50" bestFit="1" customWidth="1"/>
    <col min="10000" max="10000" width="21.42578125" style="50" customWidth="1"/>
    <col min="10001" max="10003" width="20.140625" style="50" bestFit="1" customWidth="1"/>
    <col min="10004" max="10004" width="18.7109375" style="50" bestFit="1" customWidth="1"/>
    <col min="10005" max="10005" width="20.140625" style="50" bestFit="1" customWidth="1"/>
    <col min="10006" max="10239" width="15.42578125" style="50"/>
    <col min="10240" max="10240" width="2" style="50" customWidth="1"/>
    <col min="10241" max="10241" width="6.140625" style="50" customWidth="1"/>
    <col min="10242" max="10242" width="13.5703125" style="50" customWidth="1"/>
    <col min="10243" max="10244" width="20.140625" style="50" bestFit="1" customWidth="1"/>
    <col min="10245" max="10246" width="20.140625" style="50" customWidth="1"/>
    <col min="10247" max="10247" width="20.140625" style="50" bestFit="1" customWidth="1"/>
    <col min="10248" max="10248" width="23" style="50" bestFit="1" customWidth="1"/>
    <col min="10249" max="10252" width="20.140625" style="50" bestFit="1" customWidth="1"/>
    <col min="10253" max="10253" width="24.140625" style="50" customWidth="1"/>
    <col min="10254" max="10254" width="20.140625" style="50" bestFit="1" customWidth="1"/>
    <col min="10255" max="10255" width="20.28515625" style="50" bestFit="1" customWidth="1"/>
    <col min="10256" max="10256" width="21.42578125" style="50" customWidth="1"/>
    <col min="10257" max="10259" width="20.140625" style="50" bestFit="1" customWidth="1"/>
    <col min="10260" max="10260" width="18.7109375" style="50" bestFit="1" customWidth="1"/>
    <col min="10261" max="10261" width="20.140625" style="50" bestFit="1" customWidth="1"/>
    <col min="10262" max="10495" width="15.42578125" style="50"/>
    <col min="10496" max="10496" width="2" style="50" customWidth="1"/>
    <col min="10497" max="10497" width="6.140625" style="50" customWidth="1"/>
    <col min="10498" max="10498" width="13.5703125" style="50" customWidth="1"/>
    <col min="10499" max="10500" width="20.140625" style="50" bestFit="1" customWidth="1"/>
    <col min="10501" max="10502" width="20.140625" style="50" customWidth="1"/>
    <col min="10503" max="10503" width="20.140625" style="50" bestFit="1" customWidth="1"/>
    <col min="10504" max="10504" width="23" style="50" bestFit="1" customWidth="1"/>
    <col min="10505" max="10508" width="20.140625" style="50" bestFit="1" customWidth="1"/>
    <col min="10509" max="10509" width="24.140625" style="50" customWidth="1"/>
    <col min="10510" max="10510" width="20.140625" style="50" bestFit="1" customWidth="1"/>
    <col min="10511" max="10511" width="20.28515625" style="50" bestFit="1" customWidth="1"/>
    <col min="10512" max="10512" width="21.42578125" style="50" customWidth="1"/>
    <col min="10513" max="10515" width="20.140625" style="50" bestFit="1" customWidth="1"/>
    <col min="10516" max="10516" width="18.7109375" style="50" bestFit="1" customWidth="1"/>
    <col min="10517" max="10517" width="20.140625" style="50" bestFit="1" customWidth="1"/>
    <col min="10518" max="10751" width="15.42578125" style="50"/>
    <col min="10752" max="10752" width="2" style="50" customWidth="1"/>
    <col min="10753" max="10753" width="6.140625" style="50" customWidth="1"/>
    <col min="10754" max="10754" width="13.5703125" style="50" customWidth="1"/>
    <col min="10755" max="10756" width="20.140625" style="50" bestFit="1" customWidth="1"/>
    <col min="10757" max="10758" width="20.140625" style="50" customWidth="1"/>
    <col min="10759" max="10759" width="20.140625" style="50" bestFit="1" customWidth="1"/>
    <col min="10760" max="10760" width="23" style="50" bestFit="1" customWidth="1"/>
    <col min="10761" max="10764" width="20.140625" style="50" bestFit="1" customWidth="1"/>
    <col min="10765" max="10765" width="24.140625" style="50" customWidth="1"/>
    <col min="10766" max="10766" width="20.140625" style="50" bestFit="1" customWidth="1"/>
    <col min="10767" max="10767" width="20.28515625" style="50" bestFit="1" customWidth="1"/>
    <col min="10768" max="10768" width="21.42578125" style="50" customWidth="1"/>
    <col min="10769" max="10771" width="20.140625" style="50" bestFit="1" customWidth="1"/>
    <col min="10772" max="10772" width="18.7109375" style="50" bestFit="1" customWidth="1"/>
    <col min="10773" max="10773" width="20.140625" style="50" bestFit="1" customWidth="1"/>
    <col min="10774" max="11007" width="15.42578125" style="50"/>
    <col min="11008" max="11008" width="2" style="50" customWidth="1"/>
    <col min="11009" max="11009" width="6.140625" style="50" customWidth="1"/>
    <col min="11010" max="11010" width="13.5703125" style="50" customWidth="1"/>
    <col min="11011" max="11012" width="20.140625" style="50" bestFit="1" customWidth="1"/>
    <col min="11013" max="11014" width="20.140625" style="50" customWidth="1"/>
    <col min="11015" max="11015" width="20.140625" style="50" bestFit="1" customWidth="1"/>
    <col min="11016" max="11016" width="23" style="50" bestFit="1" customWidth="1"/>
    <col min="11017" max="11020" width="20.140625" style="50" bestFit="1" customWidth="1"/>
    <col min="11021" max="11021" width="24.140625" style="50" customWidth="1"/>
    <col min="11022" max="11022" width="20.140625" style="50" bestFit="1" customWidth="1"/>
    <col min="11023" max="11023" width="20.28515625" style="50" bestFit="1" customWidth="1"/>
    <col min="11024" max="11024" width="21.42578125" style="50" customWidth="1"/>
    <col min="11025" max="11027" width="20.140625" style="50" bestFit="1" customWidth="1"/>
    <col min="11028" max="11028" width="18.7109375" style="50" bestFit="1" customWidth="1"/>
    <col min="11029" max="11029" width="20.140625" style="50" bestFit="1" customWidth="1"/>
    <col min="11030" max="11263" width="15.42578125" style="50"/>
    <col min="11264" max="11264" width="2" style="50" customWidth="1"/>
    <col min="11265" max="11265" width="6.140625" style="50" customWidth="1"/>
    <col min="11266" max="11266" width="13.5703125" style="50" customWidth="1"/>
    <col min="11267" max="11268" width="20.140625" style="50" bestFit="1" customWidth="1"/>
    <col min="11269" max="11270" width="20.140625" style="50" customWidth="1"/>
    <col min="11271" max="11271" width="20.140625" style="50" bestFit="1" customWidth="1"/>
    <col min="11272" max="11272" width="23" style="50" bestFit="1" customWidth="1"/>
    <col min="11273" max="11276" width="20.140625" style="50" bestFit="1" customWidth="1"/>
    <col min="11277" max="11277" width="24.140625" style="50" customWidth="1"/>
    <col min="11278" max="11278" width="20.140625" style="50" bestFit="1" customWidth="1"/>
    <col min="11279" max="11279" width="20.28515625" style="50" bestFit="1" customWidth="1"/>
    <col min="11280" max="11280" width="21.42578125" style="50" customWidth="1"/>
    <col min="11281" max="11283" width="20.140625" style="50" bestFit="1" customWidth="1"/>
    <col min="11284" max="11284" width="18.7109375" style="50" bestFit="1" customWidth="1"/>
    <col min="11285" max="11285" width="20.140625" style="50" bestFit="1" customWidth="1"/>
    <col min="11286" max="11519" width="15.42578125" style="50"/>
    <col min="11520" max="11520" width="2" style="50" customWidth="1"/>
    <col min="11521" max="11521" width="6.140625" style="50" customWidth="1"/>
    <col min="11522" max="11522" width="13.5703125" style="50" customWidth="1"/>
    <col min="11523" max="11524" width="20.140625" style="50" bestFit="1" customWidth="1"/>
    <col min="11525" max="11526" width="20.140625" style="50" customWidth="1"/>
    <col min="11527" max="11527" width="20.140625" style="50" bestFit="1" customWidth="1"/>
    <col min="11528" max="11528" width="23" style="50" bestFit="1" customWidth="1"/>
    <col min="11529" max="11532" width="20.140625" style="50" bestFit="1" customWidth="1"/>
    <col min="11533" max="11533" width="24.140625" style="50" customWidth="1"/>
    <col min="11534" max="11534" width="20.140625" style="50" bestFit="1" customWidth="1"/>
    <col min="11535" max="11535" width="20.28515625" style="50" bestFit="1" customWidth="1"/>
    <col min="11536" max="11536" width="21.42578125" style="50" customWidth="1"/>
    <col min="11537" max="11539" width="20.140625" style="50" bestFit="1" customWidth="1"/>
    <col min="11540" max="11540" width="18.7109375" style="50" bestFit="1" customWidth="1"/>
    <col min="11541" max="11541" width="20.140625" style="50" bestFit="1" customWidth="1"/>
    <col min="11542" max="11775" width="15.42578125" style="50"/>
    <col min="11776" max="11776" width="2" style="50" customWidth="1"/>
    <col min="11777" max="11777" width="6.140625" style="50" customWidth="1"/>
    <col min="11778" max="11778" width="13.5703125" style="50" customWidth="1"/>
    <col min="11779" max="11780" width="20.140625" style="50" bestFit="1" customWidth="1"/>
    <col min="11781" max="11782" width="20.140625" style="50" customWidth="1"/>
    <col min="11783" max="11783" width="20.140625" style="50" bestFit="1" customWidth="1"/>
    <col min="11784" max="11784" width="23" style="50" bestFit="1" customWidth="1"/>
    <col min="11785" max="11788" width="20.140625" style="50" bestFit="1" customWidth="1"/>
    <col min="11789" max="11789" width="24.140625" style="50" customWidth="1"/>
    <col min="11790" max="11790" width="20.140625" style="50" bestFit="1" customWidth="1"/>
    <col min="11791" max="11791" width="20.28515625" style="50" bestFit="1" customWidth="1"/>
    <col min="11792" max="11792" width="21.42578125" style="50" customWidth="1"/>
    <col min="11793" max="11795" width="20.140625" style="50" bestFit="1" customWidth="1"/>
    <col min="11796" max="11796" width="18.7109375" style="50" bestFit="1" customWidth="1"/>
    <col min="11797" max="11797" width="20.140625" style="50" bestFit="1" customWidth="1"/>
    <col min="11798" max="12031" width="15.42578125" style="50"/>
    <col min="12032" max="12032" width="2" style="50" customWidth="1"/>
    <col min="12033" max="12033" width="6.140625" style="50" customWidth="1"/>
    <col min="12034" max="12034" width="13.5703125" style="50" customWidth="1"/>
    <col min="12035" max="12036" width="20.140625" style="50" bestFit="1" customWidth="1"/>
    <col min="12037" max="12038" width="20.140625" style="50" customWidth="1"/>
    <col min="12039" max="12039" width="20.140625" style="50" bestFit="1" customWidth="1"/>
    <col min="12040" max="12040" width="23" style="50" bestFit="1" customWidth="1"/>
    <col min="12041" max="12044" width="20.140625" style="50" bestFit="1" customWidth="1"/>
    <col min="12045" max="12045" width="24.140625" style="50" customWidth="1"/>
    <col min="12046" max="12046" width="20.140625" style="50" bestFit="1" customWidth="1"/>
    <col min="12047" max="12047" width="20.28515625" style="50" bestFit="1" customWidth="1"/>
    <col min="12048" max="12048" width="21.42578125" style="50" customWidth="1"/>
    <col min="12049" max="12051" width="20.140625" style="50" bestFit="1" customWidth="1"/>
    <col min="12052" max="12052" width="18.7109375" style="50" bestFit="1" customWidth="1"/>
    <col min="12053" max="12053" width="20.140625" style="50" bestFit="1" customWidth="1"/>
    <col min="12054" max="12287" width="15.42578125" style="50"/>
    <col min="12288" max="12288" width="2" style="50" customWidth="1"/>
    <col min="12289" max="12289" width="6.140625" style="50" customWidth="1"/>
    <col min="12290" max="12290" width="13.5703125" style="50" customWidth="1"/>
    <col min="12291" max="12292" width="20.140625" style="50" bestFit="1" customWidth="1"/>
    <col min="12293" max="12294" width="20.140625" style="50" customWidth="1"/>
    <col min="12295" max="12295" width="20.140625" style="50" bestFit="1" customWidth="1"/>
    <col min="12296" max="12296" width="23" style="50" bestFit="1" customWidth="1"/>
    <col min="12297" max="12300" width="20.140625" style="50" bestFit="1" customWidth="1"/>
    <col min="12301" max="12301" width="24.140625" style="50" customWidth="1"/>
    <col min="12302" max="12302" width="20.140625" style="50" bestFit="1" customWidth="1"/>
    <col min="12303" max="12303" width="20.28515625" style="50" bestFit="1" customWidth="1"/>
    <col min="12304" max="12304" width="21.42578125" style="50" customWidth="1"/>
    <col min="12305" max="12307" width="20.140625" style="50" bestFit="1" customWidth="1"/>
    <col min="12308" max="12308" width="18.7109375" style="50" bestFit="1" customWidth="1"/>
    <col min="12309" max="12309" width="20.140625" style="50" bestFit="1" customWidth="1"/>
    <col min="12310" max="12543" width="15.42578125" style="50"/>
    <col min="12544" max="12544" width="2" style="50" customWidth="1"/>
    <col min="12545" max="12545" width="6.140625" style="50" customWidth="1"/>
    <col min="12546" max="12546" width="13.5703125" style="50" customWidth="1"/>
    <col min="12547" max="12548" width="20.140625" style="50" bestFit="1" customWidth="1"/>
    <col min="12549" max="12550" width="20.140625" style="50" customWidth="1"/>
    <col min="12551" max="12551" width="20.140625" style="50" bestFit="1" customWidth="1"/>
    <col min="12552" max="12552" width="23" style="50" bestFit="1" customWidth="1"/>
    <col min="12553" max="12556" width="20.140625" style="50" bestFit="1" customWidth="1"/>
    <col min="12557" max="12557" width="24.140625" style="50" customWidth="1"/>
    <col min="12558" max="12558" width="20.140625" style="50" bestFit="1" customWidth="1"/>
    <col min="12559" max="12559" width="20.28515625" style="50" bestFit="1" customWidth="1"/>
    <col min="12560" max="12560" width="21.42578125" style="50" customWidth="1"/>
    <col min="12561" max="12563" width="20.140625" style="50" bestFit="1" customWidth="1"/>
    <col min="12564" max="12564" width="18.7109375" style="50" bestFit="1" customWidth="1"/>
    <col min="12565" max="12565" width="20.140625" style="50" bestFit="1" customWidth="1"/>
    <col min="12566" max="12799" width="15.42578125" style="50"/>
    <col min="12800" max="12800" width="2" style="50" customWidth="1"/>
    <col min="12801" max="12801" width="6.140625" style="50" customWidth="1"/>
    <col min="12802" max="12802" width="13.5703125" style="50" customWidth="1"/>
    <col min="12803" max="12804" width="20.140625" style="50" bestFit="1" customWidth="1"/>
    <col min="12805" max="12806" width="20.140625" style="50" customWidth="1"/>
    <col min="12807" max="12807" width="20.140625" style="50" bestFit="1" customWidth="1"/>
    <col min="12808" max="12808" width="23" style="50" bestFit="1" customWidth="1"/>
    <col min="12809" max="12812" width="20.140625" style="50" bestFit="1" customWidth="1"/>
    <col min="12813" max="12813" width="24.140625" style="50" customWidth="1"/>
    <col min="12814" max="12814" width="20.140625" style="50" bestFit="1" customWidth="1"/>
    <col min="12815" max="12815" width="20.28515625" style="50" bestFit="1" customWidth="1"/>
    <col min="12816" max="12816" width="21.42578125" style="50" customWidth="1"/>
    <col min="12817" max="12819" width="20.140625" style="50" bestFit="1" customWidth="1"/>
    <col min="12820" max="12820" width="18.7109375" style="50" bestFit="1" customWidth="1"/>
    <col min="12821" max="12821" width="20.140625" style="50" bestFit="1" customWidth="1"/>
    <col min="12822" max="13055" width="15.42578125" style="50"/>
    <col min="13056" max="13056" width="2" style="50" customWidth="1"/>
    <col min="13057" max="13057" width="6.140625" style="50" customWidth="1"/>
    <col min="13058" max="13058" width="13.5703125" style="50" customWidth="1"/>
    <col min="13059" max="13060" width="20.140625" style="50" bestFit="1" customWidth="1"/>
    <col min="13061" max="13062" width="20.140625" style="50" customWidth="1"/>
    <col min="13063" max="13063" width="20.140625" style="50" bestFit="1" customWidth="1"/>
    <col min="13064" max="13064" width="23" style="50" bestFit="1" customWidth="1"/>
    <col min="13065" max="13068" width="20.140625" style="50" bestFit="1" customWidth="1"/>
    <col min="13069" max="13069" width="24.140625" style="50" customWidth="1"/>
    <col min="13070" max="13070" width="20.140625" style="50" bestFit="1" customWidth="1"/>
    <col min="13071" max="13071" width="20.28515625" style="50" bestFit="1" customWidth="1"/>
    <col min="13072" max="13072" width="21.42578125" style="50" customWidth="1"/>
    <col min="13073" max="13075" width="20.140625" style="50" bestFit="1" customWidth="1"/>
    <col min="13076" max="13076" width="18.7109375" style="50" bestFit="1" customWidth="1"/>
    <col min="13077" max="13077" width="20.140625" style="50" bestFit="1" customWidth="1"/>
    <col min="13078" max="13311" width="15.42578125" style="50"/>
    <col min="13312" max="13312" width="2" style="50" customWidth="1"/>
    <col min="13313" max="13313" width="6.140625" style="50" customWidth="1"/>
    <col min="13314" max="13314" width="13.5703125" style="50" customWidth="1"/>
    <col min="13315" max="13316" width="20.140625" style="50" bestFit="1" customWidth="1"/>
    <col min="13317" max="13318" width="20.140625" style="50" customWidth="1"/>
    <col min="13319" max="13319" width="20.140625" style="50" bestFit="1" customWidth="1"/>
    <col min="13320" max="13320" width="23" style="50" bestFit="1" customWidth="1"/>
    <col min="13321" max="13324" width="20.140625" style="50" bestFit="1" customWidth="1"/>
    <col min="13325" max="13325" width="24.140625" style="50" customWidth="1"/>
    <col min="13326" max="13326" width="20.140625" style="50" bestFit="1" customWidth="1"/>
    <col min="13327" max="13327" width="20.28515625" style="50" bestFit="1" customWidth="1"/>
    <col min="13328" max="13328" width="21.42578125" style="50" customWidth="1"/>
    <col min="13329" max="13331" width="20.140625" style="50" bestFit="1" customWidth="1"/>
    <col min="13332" max="13332" width="18.7109375" style="50" bestFit="1" customWidth="1"/>
    <col min="13333" max="13333" width="20.140625" style="50" bestFit="1" customWidth="1"/>
    <col min="13334" max="13567" width="15.42578125" style="50"/>
    <col min="13568" max="13568" width="2" style="50" customWidth="1"/>
    <col min="13569" max="13569" width="6.140625" style="50" customWidth="1"/>
    <col min="13570" max="13570" width="13.5703125" style="50" customWidth="1"/>
    <col min="13571" max="13572" width="20.140625" style="50" bestFit="1" customWidth="1"/>
    <col min="13573" max="13574" width="20.140625" style="50" customWidth="1"/>
    <col min="13575" max="13575" width="20.140625" style="50" bestFit="1" customWidth="1"/>
    <col min="13576" max="13576" width="23" style="50" bestFit="1" customWidth="1"/>
    <col min="13577" max="13580" width="20.140625" style="50" bestFit="1" customWidth="1"/>
    <col min="13581" max="13581" width="24.140625" style="50" customWidth="1"/>
    <col min="13582" max="13582" width="20.140625" style="50" bestFit="1" customWidth="1"/>
    <col min="13583" max="13583" width="20.28515625" style="50" bestFit="1" customWidth="1"/>
    <col min="13584" max="13584" width="21.42578125" style="50" customWidth="1"/>
    <col min="13585" max="13587" width="20.140625" style="50" bestFit="1" customWidth="1"/>
    <col min="13588" max="13588" width="18.7109375" style="50" bestFit="1" customWidth="1"/>
    <col min="13589" max="13589" width="20.140625" style="50" bestFit="1" customWidth="1"/>
    <col min="13590" max="13823" width="15.42578125" style="50"/>
    <col min="13824" max="13824" width="2" style="50" customWidth="1"/>
    <col min="13825" max="13825" width="6.140625" style="50" customWidth="1"/>
    <col min="13826" max="13826" width="13.5703125" style="50" customWidth="1"/>
    <col min="13827" max="13828" width="20.140625" style="50" bestFit="1" customWidth="1"/>
    <col min="13829" max="13830" width="20.140625" style="50" customWidth="1"/>
    <col min="13831" max="13831" width="20.140625" style="50" bestFit="1" customWidth="1"/>
    <col min="13832" max="13832" width="23" style="50" bestFit="1" customWidth="1"/>
    <col min="13833" max="13836" width="20.140625" style="50" bestFit="1" customWidth="1"/>
    <col min="13837" max="13837" width="24.140625" style="50" customWidth="1"/>
    <col min="13838" max="13838" width="20.140625" style="50" bestFit="1" customWidth="1"/>
    <col min="13839" max="13839" width="20.28515625" style="50" bestFit="1" customWidth="1"/>
    <col min="13840" max="13840" width="21.42578125" style="50" customWidth="1"/>
    <col min="13841" max="13843" width="20.140625" style="50" bestFit="1" customWidth="1"/>
    <col min="13844" max="13844" width="18.7109375" style="50" bestFit="1" customWidth="1"/>
    <col min="13845" max="13845" width="20.140625" style="50" bestFit="1" customWidth="1"/>
    <col min="13846" max="14079" width="15.42578125" style="50"/>
    <col min="14080" max="14080" width="2" style="50" customWidth="1"/>
    <col min="14081" max="14081" width="6.140625" style="50" customWidth="1"/>
    <col min="14082" max="14082" width="13.5703125" style="50" customWidth="1"/>
    <col min="14083" max="14084" width="20.140625" style="50" bestFit="1" customWidth="1"/>
    <col min="14085" max="14086" width="20.140625" style="50" customWidth="1"/>
    <col min="14087" max="14087" width="20.140625" style="50" bestFit="1" customWidth="1"/>
    <col min="14088" max="14088" width="23" style="50" bestFit="1" customWidth="1"/>
    <col min="14089" max="14092" width="20.140625" style="50" bestFit="1" customWidth="1"/>
    <col min="14093" max="14093" width="24.140625" style="50" customWidth="1"/>
    <col min="14094" max="14094" width="20.140625" style="50" bestFit="1" customWidth="1"/>
    <col min="14095" max="14095" width="20.28515625" style="50" bestFit="1" customWidth="1"/>
    <col min="14096" max="14096" width="21.42578125" style="50" customWidth="1"/>
    <col min="14097" max="14099" width="20.140625" style="50" bestFit="1" customWidth="1"/>
    <col min="14100" max="14100" width="18.7109375" style="50" bestFit="1" customWidth="1"/>
    <col min="14101" max="14101" width="20.140625" style="50" bestFit="1" customWidth="1"/>
    <col min="14102" max="14335" width="15.42578125" style="50"/>
    <col min="14336" max="14336" width="2" style="50" customWidth="1"/>
    <col min="14337" max="14337" width="6.140625" style="50" customWidth="1"/>
    <col min="14338" max="14338" width="13.5703125" style="50" customWidth="1"/>
    <col min="14339" max="14340" width="20.140625" style="50" bestFit="1" customWidth="1"/>
    <col min="14341" max="14342" width="20.140625" style="50" customWidth="1"/>
    <col min="14343" max="14343" width="20.140625" style="50" bestFit="1" customWidth="1"/>
    <col min="14344" max="14344" width="23" style="50" bestFit="1" customWidth="1"/>
    <col min="14345" max="14348" width="20.140625" style="50" bestFit="1" customWidth="1"/>
    <col min="14349" max="14349" width="24.140625" style="50" customWidth="1"/>
    <col min="14350" max="14350" width="20.140625" style="50" bestFit="1" customWidth="1"/>
    <col min="14351" max="14351" width="20.28515625" style="50" bestFit="1" customWidth="1"/>
    <col min="14352" max="14352" width="21.42578125" style="50" customWidth="1"/>
    <col min="14353" max="14355" width="20.140625" style="50" bestFit="1" customWidth="1"/>
    <col min="14356" max="14356" width="18.7109375" style="50" bestFit="1" customWidth="1"/>
    <col min="14357" max="14357" width="20.140625" style="50" bestFit="1" customWidth="1"/>
    <col min="14358" max="14591" width="15.42578125" style="50"/>
    <col min="14592" max="14592" width="2" style="50" customWidth="1"/>
    <col min="14593" max="14593" width="6.140625" style="50" customWidth="1"/>
    <col min="14594" max="14594" width="13.5703125" style="50" customWidth="1"/>
    <col min="14595" max="14596" width="20.140625" style="50" bestFit="1" customWidth="1"/>
    <col min="14597" max="14598" width="20.140625" style="50" customWidth="1"/>
    <col min="14599" max="14599" width="20.140625" style="50" bestFit="1" customWidth="1"/>
    <col min="14600" max="14600" width="23" style="50" bestFit="1" customWidth="1"/>
    <col min="14601" max="14604" width="20.140625" style="50" bestFit="1" customWidth="1"/>
    <col min="14605" max="14605" width="24.140625" style="50" customWidth="1"/>
    <col min="14606" max="14606" width="20.140625" style="50" bestFit="1" customWidth="1"/>
    <col min="14607" max="14607" width="20.28515625" style="50" bestFit="1" customWidth="1"/>
    <col min="14608" max="14608" width="21.42578125" style="50" customWidth="1"/>
    <col min="14609" max="14611" width="20.140625" style="50" bestFit="1" customWidth="1"/>
    <col min="14612" max="14612" width="18.7109375" style="50" bestFit="1" customWidth="1"/>
    <col min="14613" max="14613" width="20.140625" style="50" bestFit="1" customWidth="1"/>
    <col min="14614" max="14847" width="15.42578125" style="50"/>
    <col min="14848" max="14848" width="2" style="50" customWidth="1"/>
    <col min="14849" max="14849" width="6.140625" style="50" customWidth="1"/>
    <col min="14850" max="14850" width="13.5703125" style="50" customWidth="1"/>
    <col min="14851" max="14852" width="20.140625" style="50" bestFit="1" customWidth="1"/>
    <col min="14853" max="14854" width="20.140625" style="50" customWidth="1"/>
    <col min="14855" max="14855" width="20.140625" style="50" bestFit="1" customWidth="1"/>
    <col min="14856" max="14856" width="23" style="50" bestFit="1" customWidth="1"/>
    <col min="14857" max="14860" width="20.140625" style="50" bestFit="1" customWidth="1"/>
    <col min="14861" max="14861" width="24.140625" style="50" customWidth="1"/>
    <col min="14862" max="14862" width="20.140625" style="50" bestFit="1" customWidth="1"/>
    <col min="14863" max="14863" width="20.28515625" style="50" bestFit="1" customWidth="1"/>
    <col min="14864" max="14864" width="21.42578125" style="50" customWidth="1"/>
    <col min="14865" max="14867" width="20.140625" style="50" bestFit="1" customWidth="1"/>
    <col min="14868" max="14868" width="18.7109375" style="50" bestFit="1" customWidth="1"/>
    <col min="14869" max="14869" width="20.140625" style="50" bestFit="1" customWidth="1"/>
    <col min="14870" max="15103" width="15.42578125" style="50"/>
    <col min="15104" max="15104" width="2" style="50" customWidth="1"/>
    <col min="15105" max="15105" width="6.140625" style="50" customWidth="1"/>
    <col min="15106" max="15106" width="13.5703125" style="50" customWidth="1"/>
    <col min="15107" max="15108" width="20.140625" style="50" bestFit="1" customWidth="1"/>
    <col min="15109" max="15110" width="20.140625" style="50" customWidth="1"/>
    <col min="15111" max="15111" width="20.140625" style="50" bestFit="1" customWidth="1"/>
    <col min="15112" max="15112" width="23" style="50" bestFit="1" customWidth="1"/>
    <col min="15113" max="15116" width="20.140625" style="50" bestFit="1" customWidth="1"/>
    <col min="15117" max="15117" width="24.140625" style="50" customWidth="1"/>
    <col min="15118" max="15118" width="20.140625" style="50" bestFit="1" customWidth="1"/>
    <col min="15119" max="15119" width="20.28515625" style="50" bestFit="1" customWidth="1"/>
    <col min="15120" max="15120" width="21.42578125" style="50" customWidth="1"/>
    <col min="15121" max="15123" width="20.140625" style="50" bestFit="1" customWidth="1"/>
    <col min="15124" max="15124" width="18.7109375" style="50" bestFit="1" customWidth="1"/>
    <col min="15125" max="15125" width="20.140625" style="50" bestFit="1" customWidth="1"/>
    <col min="15126" max="15359" width="15.42578125" style="50"/>
    <col min="15360" max="15360" width="2" style="50" customWidth="1"/>
    <col min="15361" max="15361" width="6.140625" style="50" customWidth="1"/>
    <col min="15362" max="15362" width="13.5703125" style="50" customWidth="1"/>
    <col min="15363" max="15364" width="20.140625" style="50" bestFit="1" customWidth="1"/>
    <col min="15365" max="15366" width="20.140625" style="50" customWidth="1"/>
    <col min="15367" max="15367" width="20.140625" style="50" bestFit="1" customWidth="1"/>
    <col min="15368" max="15368" width="23" style="50" bestFit="1" customWidth="1"/>
    <col min="15369" max="15372" width="20.140625" style="50" bestFit="1" customWidth="1"/>
    <col min="15373" max="15373" width="24.140625" style="50" customWidth="1"/>
    <col min="15374" max="15374" width="20.140625" style="50" bestFit="1" customWidth="1"/>
    <col min="15375" max="15375" width="20.28515625" style="50" bestFit="1" customWidth="1"/>
    <col min="15376" max="15376" width="21.42578125" style="50" customWidth="1"/>
    <col min="15377" max="15379" width="20.140625" style="50" bestFit="1" customWidth="1"/>
    <col min="15380" max="15380" width="18.7109375" style="50" bestFit="1" customWidth="1"/>
    <col min="15381" max="15381" width="20.140625" style="50" bestFit="1" customWidth="1"/>
    <col min="15382" max="15615" width="15.42578125" style="50"/>
    <col min="15616" max="15616" width="2" style="50" customWidth="1"/>
    <col min="15617" max="15617" width="6.140625" style="50" customWidth="1"/>
    <col min="15618" max="15618" width="13.5703125" style="50" customWidth="1"/>
    <col min="15619" max="15620" width="20.140625" style="50" bestFit="1" customWidth="1"/>
    <col min="15621" max="15622" width="20.140625" style="50" customWidth="1"/>
    <col min="15623" max="15623" width="20.140625" style="50" bestFit="1" customWidth="1"/>
    <col min="15624" max="15624" width="23" style="50" bestFit="1" customWidth="1"/>
    <col min="15625" max="15628" width="20.140625" style="50" bestFit="1" customWidth="1"/>
    <col min="15629" max="15629" width="24.140625" style="50" customWidth="1"/>
    <col min="15630" max="15630" width="20.140625" style="50" bestFit="1" customWidth="1"/>
    <col min="15631" max="15631" width="20.28515625" style="50" bestFit="1" customWidth="1"/>
    <col min="15632" max="15632" width="21.42578125" style="50" customWidth="1"/>
    <col min="15633" max="15635" width="20.140625" style="50" bestFit="1" customWidth="1"/>
    <col min="15636" max="15636" width="18.7109375" style="50" bestFit="1" customWidth="1"/>
    <col min="15637" max="15637" width="20.140625" style="50" bestFit="1" customWidth="1"/>
    <col min="15638" max="15871" width="15.42578125" style="50"/>
    <col min="15872" max="15872" width="2" style="50" customWidth="1"/>
    <col min="15873" max="15873" width="6.140625" style="50" customWidth="1"/>
    <col min="15874" max="15874" width="13.5703125" style="50" customWidth="1"/>
    <col min="15875" max="15876" width="20.140625" style="50" bestFit="1" customWidth="1"/>
    <col min="15877" max="15878" width="20.140625" style="50" customWidth="1"/>
    <col min="15879" max="15879" width="20.140625" style="50" bestFit="1" customWidth="1"/>
    <col min="15880" max="15880" width="23" style="50" bestFit="1" customWidth="1"/>
    <col min="15881" max="15884" width="20.140625" style="50" bestFit="1" customWidth="1"/>
    <col min="15885" max="15885" width="24.140625" style="50" customWidth="1"/>
    <col min="15886" max="15886" width="20.140625" style="50" bestFit="1" customWidth="1"/>
    <col min="15887" max="15887" width="20.28515625" style="50" bestFit="1" customWidth="1"/>
    <col min="15888" max="15888" width="21.42578125" style="50" customWidth="1"/>
    <col min="15889" max="15891" width="20.140625" style="50" bestFit="1" customWidth="1"/>
    <col min="15892" max="15892" width="18.7109375" style="50" bestFit="1" customWidth="1"/>
    <col min="15893" max="15893" width="20.140625" style="50" bestFit="1" customWidth="1"/>
    <col min="15894" max="16127" width="15.42578125" style="50"/>
    <col min="16128" max="16128" width="2" style="50" customWidth="1"/>
    <col min="16129" max="16129" width="6.140625" style="50" customWidth="1"/>
    <col min="16130" max="16130" width="13.5703125" style="50" customWidth="1"/>
    <col min="16131" max="16132" width="20.140625" style="50" bestFit="1" customWidth="1"/>
    <col min="16133" max="16134" width="20.140625" style="50" customWidth="1"/>
    <col min="16135" max="16135" width="20.140625" style="50" bestFit="1" customWidth="1"/>
    <col min="16136" max="16136" width="23" style="50" bestFit="1" customWidth="1"/>
    <col min="16137" max="16140" width="20.140625" style="50" bestFit="1" customWidth="1"/>
    <col min="16141" max="16141" width="24.140625" style="50" customWidth="1"/>
    <col min="16142" max="16142" width="20.140625" style="50" bestFit="1" customWidth="1"/>
    <col min="16143" max="16143" width="20.28515625" style="50" bestFit="1" customWidth="1"/>
    <col min="16144" max="16144" width="21.42578125" style="50" customWidth="1"/>
    <col min="16145" max="16147" width="20.140625" style="50" bestFit="1" customWidth="1"/>
    <col min="16148" max="16148" width="18.7109375" style="50" bestFit="1" customWidth="1"/>
    <col min="16149" max="16149" width="20.140625" style="50" bestFit="1" customWidth="1"/>
    <col min="16150" max="16384" width="15.42578125" style="50"/>
  </cols>
  <sheetData>
    <row r="1" spans="2:26" ht="50.25" customHeight="1"/>
    <row r="3" spans="2:26" ht="20.25" customHeight="1">
      <c r="B3" s="436" t="s">
        <v>0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</row>
    <row r="4" spans="2:26" ht="15.75">
      <c r="B4" s="403" t="s">
        <v>179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61"/>
    </row>
    <row r="5" spans="2:26">
      <c r="B5" s="462" t="s">
        <v>112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4"/>
    </row>
    <row r="6" spans="2:26" ht="12.75" customHeight="1">
      <c r="B6" s="465" t="s">
        <v>188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7"/>
    </row>
    <row r="7" spans="2:26" ht="12.75" customHeight="1">
      <c r="B7" s="7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2:26" s="55" customFormat="1" ht="100.5" customHeight="1">
      <c r="B8" s="290" t="s">
        <v>113</v>
      </c>
      <c r="C8" s="288" t="s">
        <v>114</v>
      </c>
      <c r="D8" s="288" t="s">
        <v>25</v>
      </c>
      <c r="E8" s="288" t="s">
        <v>26</v>
      </c>
      <c r="F8" s="288" t="s">
        <v>27</v>
      </c>
      <c r="G8" s="288" t="s">
        <v>115</v>
      </c>
      <c r="H8" s="288" t="s">
        <v>29</v>
      </c>
      <c r="I8" s="288" t="s">
        <v>30</v>
      </c>
      <c r="J8" s="288" t="s">
        <v>116</v>
      </c>
      <c r="K8" s="288" t="s">
        <v>32</v>
      </c>
      <c r="L8" s="288" t="s">
        <v>33</v>
      </c>
      <c r="M8" s="288" t="s">
        <v>34</v>
      </c>
      <c r="N8" s="288" t="s">
        <v>35</v>
      </c>
      <c r="O8" s="288" t="s">
        <v>36</v>
      </c>
      <c r="P8" s="288" t="s">
        <v>37</v>
      </c>
      <c r="Q8" s="288" t="s">
        <v>38</v>
      </c>
      <c r="R8" s="288" t="s">
        <v>39</v>
      </c>
      <c r="S8" s="288" t="s">
        <v>40</v>
      </c>
      <c r="T8" s="288" t="s">
        <v>41</v>
      </c>
      <c r="U8" s="288" t="s">
        <v>42</v>
      </c>
      <c r="V8" s="288" t="s">
        <v>43</v>
      </c>
      <c r="W8" s="288" t="s">
        <v>44</v>
      </c>
      <c r="X8" s="288" t="s">
        <v>45</v>
      </c>
      <c r="Y8" s="288" t="s">
        <v>46</v>
      </c>
      <c r="Z8" s="261" t="s">
        <v>47</v>
      </c>
    </row>
    <row r="9" spans="2:26" s="62" customFormat="1" ht="14.25" customHeight="1">
      <c r="B9" s="148">
        <v>2019</v>
      </c>
      <c r="C9" s="152" t="s">
        <v>117</v>
      </c>
      <c r="D9" s="154">
        <v>88.204582921679332</v>
      </c>
      <c r="E9" s="154">
        <v>91.232079995343227</v>
      </c>
      <c r="F9" s="154">
        <v>86.546915130522336</v>
      </c>
      <c r="G9" s="154">
        <v>90.082696881121421</v>
      </c>
      <c r="H9" s="154">
        <v>90.232095563893736</v>
      </c>
      <c r="I9" s="154">
        <v>90.986947737463737</v>
      </c>
      <c r="J9" s="154">
        <v>79.04883408867785</v>
      </c>
      <c r="K9" s="154">
        <v>76.45080855762825</v>
      </c>
      <c r="L9" s="154">
        <v>83.766180456147069</v>
      </c>
      <c r="M9" s="154">
        <v>97.101148527428279</v>
      </c>
      <c r="N9" s="154">
        <v>92.260296936881687</v>
      </c>
      <c r="O9" s="154">
        <v>89.705039088835505</v>
      </c>
      <c r="P9" s="154">
        <v>92.130859763750607</v>
      </c>
      <c r="Q9" s="154">
        <v>94.574861550499477</v>
      </c>
      <c r="R9" s="154">
        <v>81.302398910063431</v>
      </c>
      <c r="S9" s="154">
        <v>70.959244915681026</v>
      </c>
      <c r="T9" s="154">
        <v>220.10490357864035</v>
      </c>
      <c r="U9" s="154">
        <v>90.022839129778831</v>
      </c>
      <c r="V9" s="154">
        <v>83.308746699555996</v>
      </c>
      <c r="W9" s="154">
        <v>98.391917765618885</v>
      </c>
      <c r="X9" s="154">
        <v>94.848116211702248</v>
      </c>
      <c r="Y9" s="154">
        <v>83.167162524384324</v>
      </c>
      <c r="Z9" s="258">
        <v>62.177118493522123</v>
      </c>
    </row>
    <row r="10" spans="2:26" s="62" customFormat="1">
      <c r="B10" s="149"/>
      <c r="C10" s="151" t="s">
        <v>118</v>
      </c>
      <c r="D10" s="157">
        <v>85.761892253224872</v>
      </c>
      <c r="E10" s="157">
        <v>85.930354508402971</v>
      </c>
      <c r="F10" s="157">
        <v>84.86641190007002</v>
      </c>
      <c r="G10" s="157">
        <v>84.843153438882169</v>
      </c>
      <c r="H10" s="157">
        <v>87.500710596822159</v>
      </c>
      <c r="I10" s="157">
        <v>88.26592810192588</v>
      </c>
      <c r="J10" s="157">
        <v>69.896869077149432</v>
      </c>
      <c r="K10" s="157">
        <v>63.735714962385913</v>
      </c>
      <c r="L10" s="157">
        <v>68.432893234576696</v>
      </c>
      <c r="M10" s="157">
        <v>88.106555127344691</v>
      </c>
      <c r="N10" s="157">
        <v>88.60329233292353</v>
      </c>
      <c r="O10" s="157">
        <v>84.16155038354637</v>
      </c>
      <c r="P10" s="157">
        <v>83.384193778333227</v>
      </c>
      <c r="Q10" s="157">
        <v>89.174349441239684</v>
      </c>
      <c r="R10" s="157">
        <v>86.942229399060793</v>
      </c>
      <c r="S10" s="157">
        <v>80.284058941103282</v>
      </c>
      <c r="T10" s="157">
        <v>144.7053879593249</v>
      </c>
      <c r="U10" s="157">
        <v>88.790256467578317</v>
      </c>
      <c r="V10" s="157">
        <v>77.390618109625393</v>
      </c>
      <c r="W10" s="157">
        <v>92.898058570005574</v>
      </c>
      <c r="X10" s="157">
        <v>89.350761849703787</v>
      </c>
      <c r="Y10" s="157">
        <v>87.345872860451109</v>
      </c>
      <c r="Z10" s="259">
        <v>82.071561129204468</v>
      </c>
    </row>
    <row r="11" spans="2:26" s="62" customFormat="1">
      <c r="B11" s="148"/>
      <c r="C11" s="152" t="s">
        <v>119</v>
      </c>
      <c r="D11" s="154">
        <v>94.547362142391222</v>
      </c>
      <c r="E11" s="154">
        <v>94.598921279336551</v>
      </c>
      <c r="F11" s="154">
        <v>94.572403919444696</v>
      </c>
      <c r="G11" s="154">
        <v>94.64721031815192</v>
      </c>
      <c r="H11" s="154">
        <v>100.54562228108578</v>
      </c>
      <c r="I11" s="154">
        <v>100.48940592909059</v>
      </c>
      <c r="J11" s="154">
        <v>80.705109261088083</v>
      </c>
      <c r="K11" s="154">
        <v>75.329649261621057</v>
      </c>
      <c r="L11" s="154">
        <v>78.632884037277805</v>
      </c>
      <c r="M11" s="154">
        <v>101.29538296792401</v>
      </c>
      <c r="N11" s="154">
        <v>100.59699989651388</v>
      </c>
      <c r="O11" s="154">
        <v>96.174690566561964</v>
      </c>
      <c r="P11" s="154">
        <v>95.606879543555891</v>
      </c>
      <c r="Q11" s="154">
        <v>100.26725516240232</v>
      </c>
      <c r="R11" s="154">
        <v>96.012424539941605</v>
      </c>
      <c r="S11" s="154">
        <v>94.571208383754453</v>
      </c>
      <c r="T11" s="154">
        <v>84.797443636397404</v>
      </c>
      <c r="U11" s="154">
        <v>96.406345509300664</v>
      </c>
      <c r="V11" s="154">
        <v>86.258511048336601</v>
      </c>
      <c r="W11" s="154">
        <v>94.180793717585843</v>
      </c>
      <c r="X11" s="154">
        <v>94.44700073078404</v>
      </c>
      <c r="Y11" s="154">
        <v>93.713818807776548</v>
      </c>
      <c r="Z11" s="258">
        <v>95.003384874962038</v>
      </c>
    </row>
    <row r="12" spans="2:26" s="62" customFormat="1">
      <c r="B12" s="149"/>
      <c r="C12" s="151" t="s">
        <v>120</v>
      </c>
      <c r="D12" s="157">
        <v>90.857885916398118</v>
      </c>
      <c r="E12" s="157">
        <v>90.496193940651509</v>
      </c>
      <c r="F12" s="157">
        <v>89.546653764503944</v>
      </c>
      <c r="G12" s="157">
        <v>88.71085536901397</v>
      </c>
      <c r="H12" s="157">
        <v>95.258400530245908</v>
      </c>
      <c r="I12" s="157">
        <v>93.021421630835448</v>
      </c>
      <c r="J12" s="157">
        <v>76.438929345308551</v>
      </c>
      <c r="K12" s="157">
        <v>70.231583609251686</v>
      </c>
      <c r="L12" s="157">
        <v>73.460596459259477</v>
      </c>
      <c r="M12" s="157">
        <v>96.36202574731243</v>
      </c>
      <c r="N12" s="157">
        <v>89.882617761600386</v>
      </c>
      <c r="O12" s="157">
        <v>86.101890690298902</v>
      </c>
      <c r="P12" s="157">
        <v>82.622223729215918</v>
      </c>
      <c r="Q12" s="157">
        <v>92.159987404752798</v>
      </c>
      <c r="R12" s="157">
        <v>83.251893901158212</v>
      </c>
      <c r="S12" s="157">
        <v>80.523613063602497</v>
      </c>
      <c r="T12" s="157">
        <v>72.994831709049706</v>
      </c>
      <c r="U12" s="157">
        <v>90.883389328375415</v>
      </c>
      <c r="V12" s="157">
        <v>85.130504632016439</v>
      </c>
      <c r="W12" s="157">
        <v>94.922826640568857</v>
      </c>
      <c r="X12" s="157">
        <v>96.112988596517766</v>
      </c>
      <c r="Y12" s="157">
        <v>90.098642750759154</v>
      </c>
      <c r="Z12" s="259">
        <v>95.604220765853341</v>
      </c>
    </row>
    <row r="13" spans="2:26" s="62" customFormat="1">
      <c r="B13" s="148"/>
      <c r="C13" s="152" t="s">
        <v>121</v>
      </c>
      <c r="D13" s="154">
        <v>97.204512435351972</v>
      </c>
      <c r="E13" s="154">
        <v>97.016903424702775</v>
      </c>
      <c r="F13" s="154">
        <v>96.398212560712977</v>
      </c>
      <c r="G13" s="154">
        <v>95.930129114914834</v>
      </c>
      <c r="H13" s="154">
        <v>98.602308340334773</v>
      </c>
      <c r="I13" s="154">
        <v>95.564690866344549</v>
      </c>
      <c r="J13" s="154">
        <v>79.164979240107257</v>
      </c>
      <c r="K13" s="154">
        <v>84.783245818823886</v>
      </c>
      <c r="L13" s="154">
        <v>87.398180181008755</v>
      </c>
      <c r="M13" s="154">
        <v>99.800665905126223</v>
      </c>
      <c r="N13" s="154">
        <v>99.10446079527172</v>
      </c>
      <c r="O13" s="154">
        <v>98.57136252475091</v>
      </c>
      <c r="P13" s="154">
        <v>86.576040180490608</v>
      </c>
      <c r="Q13" s="154">
        <v>97.543053585700676</v>
      </c>
      <c r="R13" s="154">
        <v>94.720372218389429</v>
      </c>
      <c r="S13" s="154">
        <v>96.150251279293641</v>
      </c>
      <c r="T13" s="154">
        <v>80.799786870743546</v>
      </c>
      <c r="U13" s="154">
        <v>99.32064279967463</v>
      </c>
      <c r="V13" s="154">
        <v>91.530264092994898</v>
      </c>
      <c r="W13" s="154">
        <v>103.00711618450653</v>
      </c>
      <c r="X13" s="154">
        <v>100.43596815131694</v>
      </c>
      <c r="Y13" s="154">
        <v>99.897401893349397</v>
      </c>
      <c r="Z13" s="258">
        <v>95.95423750748833</v>
      </c>
    </row>
    <row r="14" spans="2:26" s="62" customFormat="1">
      <c r="B14" s="149"/>
      <c r="C14" s="151" t="s">
        <v>122</v>
      </c>
      <c r="D14" s="157">
        <v>96.457902714468176</v>
      </c>
      <c r="E14" s="157">
        <v>97.285842361149676</v>
      </c>
      <c r="F14" s="157">
        <v>96.49314431808142</v>
      </c>
      <c r="G14" s="157">
        <v>97.593903036710358</v>
      </c>
      <c r="H14" s="157">
        <v>99.264056130361524</v>
      </c>
      <c r="I14" s="157">
        <v>99.023653180653014</v>
      </c>
      <c r="J14" s="157">
        <v>101.67496239613912</v>
      </c>
      <c r="K14" s="157">
        <v>98.804812238974293</v>
      </c>
      <c r="L14" s="157">
        <v>94.24290629526493</v>
      </c>
      <c r="M14" s="157">
        <v>102.6511989815709</v>
      </c>
      <c r="N14" s="157">
        <v>103.16387207462709</v>
      </c>
      <c r="O14" s="157">
        <v>98.120967691326854</v>
      </c>
      <c r="P14" s="157">
        <v>90.042463875460058</v>
      </c>
      <c r="Q14" s="157">
        <v>101.27109196180646</v>
      </c>
      <c r="R14" s="157">
        <v>90.51737358571323</v>
      </c>
      <c r="S14" s="157">
        <v>112.98713218411815</v>
      </c>
      <c r="T14" s="157">
        <v>65.782403043915352</v>
      </c>
      <c r="U14" s="157">
        <v>93.566071933023949</v>
      </c>
      <c r="V14" s="157">
        <v>92.113200497585936</v>
      </c>
      <c r="W14" s="157">
        <v>93.278660909723015</v>
      </c>
      <c r="X14" s="157">
        <v>96.316662854438619</v>
      </c>
      <c r="Y14" s="157">
        <v>87.54865791384826</v>
      </c>
      <c r="Z14" s="259">
        <v>98.397925302537331</v>
      </c>
    </row>
    <row r="15" spans="2:26" s="62" customFormat="1">
      <c r="B15" s="148"/>
      <c r="C15" s="152" t="s">
        <v>123</v>
      </c>
      <c r="D15" s="154">
        <v>100.95303884764846</v>
      </c>
      <c r="E15" s="154">
        <v>100.38051420808215</v>
      </c>
      <c r="F15" s="154">
        <v>100.37144193885239</v>
      </c>
      <c r="G15" s="154">
        <v>99.457639698517696</v>
      </c>
      <c r="H15" s="154">
        <v>102.21362159669866</v>
      </c>
      <c r="I15" s="154">
        <v>101.43376586993024</v>
      </c>
      <c r="J15" s="154">
        <v>85.8142693779361</v>
      </c>
      <c r="K15" s="154">
        <v>90.380340010224174</v>
      </c>
      <c r="L15" s="154">
        <v>89.791800267794613</v>
      </c>
      <c r="M15" s="154">
        <v>105.56611863269789</v>
      </c>
      <c r="N15" s="154">
        <v>101.81236242916485</v>
      </c>
      <c r="O15" s="154">
        <v>104.19651465405907</v>
      </c>
      <c r="P15" s="154">
        <v>100.17573322024431</v>
      </c>
      <c r="Q15" s="154">
        <v>103.54712610998605</v>
      </c>
      <c r="R15" s="154">
        <v>93.449219129147963</v>
      </c>
      <c r="S15" s="154">
        <v>96.539218773935673</v>
      </c>
      <c r="T15" s="154">
        <v>85.125156970095432</v>
      </c>
      <c r="U15" s="154">
        <v>102.75798795654325</v>
      </c>
      <c r="V15" s="154">
        <v>90.935551136455132</v>
      </c>
      <c r="W15" s="154">
        <v>104.37706298209068</v>
      </c>
      <c r="X15" s="154">
        <v>103.28393919183878</v>
      </c>
      <c r="Y15" s="154">
        <v>103.9183668306614</v>
      </c>
      <c r="Z15" s="258">
        <v>103.45448567294991</v>
      </c>
    </row>
    <row r="16" spans="2:26" s="62" customFormat="1">
      <c r="B16" s="149"/>
      <c r="C16" s="151" t="s">
        <v>124</v>
      </c>
      <c r="D16" s="157">
        <v>103.94708303525873</v>
      </c>
      <c r="E16" s="157">
        <v>102.4878393532623</v>
      </c>
      <c r="F16" s="157">
        <v>103.36459150078718</v>
      </c>
      <c r="G16" s="157">
        <v>101.28197516044153</v>
      </c>
      <c r="H16" s="157">
        <v>103.3087255730393</v>
      </c>
      <c r="I16" s="157">
        <v>106.72158131103835</v>
      </c>
      <c r="J16" s="157">
        <v>94.39120695464527</v>
      </c>
      <c r="K16" s="157">
        <v>85.646026707849572</v>
      </c>
      <c r="L16" s="157">
        <v>88.24989953862719</v>
      </c>
      <c r="M16" s="157">
        <v>103.45426408658618</v>
      </c>
      <c r="N16" s="157">
        <v>100.46075501749486</v>
      </c>
      <c r="O16" s="157">
        <v>111.01241133744587</v>
      </c>
      <c r="P16" s="157">
        <v>101.7479713118714</v>
      </c>
      <c r="Q16" s="157">
        <v>103.18478433527834</v>
      </c>
      <c r="R16" s="157">
        <v>107.14805414148343</v>
      </c>
      <c r="S16" s="157">
        <v>103.54203666872107</v>
      </c>
      <c r="T16" s="157">
        <v>97.766429595986139</v>
      </c>
      <c r="U16" s="157">
        <v>105.54937190014516</v>
      </c>
      <c r="V16" s="157">
        <v>96.484305944552204</v>
      </c>
      <c r="W16" s="157">
        <v>103.41798185597943</v>
      </c>
      <c r="X16" s="157">
        <v>106.28156882370314</v>
      </c>
      <c r="Y16" s="157">
        <v>107.05314742636625</v>
      </c>
      <c r="Z16" s="259">
        <v>115.67679418855144</v>
      </c>
    </row>
    <row r="17" spans="2:26" s="62" customFormat="1">
      <c r="B17" s="148"/>
      <c r="C17" s="152" t="s">
        <v>125</v>
      </c>
      <c r="D17" s="154">
        <v>99.402145100798833</v>
      </c>
      <c r="E17" s="154">
        <v>98.442887767080094</v>
      </c>
      <c r="F17" s="154">
        <v>98.875770159845629</v>
      </c>
      <c r="G17" s="154">
        <v>97.46743448237909</v>
      </c>
      <c r="H17" s="154">
        <v>100.89201845610518</v>
      </c>
      <c r="I17" s="154">
        <v>104.26549123016882</v>
      </c>
      <c r="J17" s="154">
        <v>86.469649637023238</v>
      </c>
      <c r="K17" s="154">
        <v>86.470229311005468</v>
      </c>
      <c r="L17" s="154">
        <v>92.441193489657209</v>
      </c>
      <c r="M17" s="154">
        <v>97.637238946331905</v>
      </c>
      <c r="N17" s="154">
        <v>100.30040767287946</v>
      </c>
      <c r="O17" s="154">
        <v>97.707214073249546</v>
      </c>
      <c r="P17" s="154">
        <v>94.453402385601137</v>
      </c>
      <c r="Q17" s="154">
        <v>100.9621650957975</v>
      </c>
      <c r="R17" s="154">
        <v>89.767711828871896</v>
      </c>
      <c r="S17" s="154">
        <v>93.344250601210476</v>
      </c>
      <c r="T17" s="154">
        <v>78.794924551509723</v>
      </c>
      <c r="U17" s="154">
        <v>103.12473572419427</v>
      </c>
      <c r="V17" s="154">
        <v>92.454627909550027</v>
      </c>
      <c r="W17" s="154">
        <v>102.36829245516952</v>
      </c>
      <c r="X17" s="154">
        <v>101.51172909700799</v>
      </c>
      <c r="Y17" s="154">
        <v>102.93087576633359</v>
      </c>
      <c r="Z17" s="258">
        <v>105.32464663583048</v>
      </c>
    </row>
    <row r="18" spans="2:26" s="62" customFormat="1">
      <c r="B18" s="149"/>
      <c r="C18" s="151" t="s">
        <v>126</v>
      </c>
      <c r="D18" s="157">
        <v>102.56919701721742</v>
      </c>
      <c r="E18" s="157">
        <v>100.98860940887275</v>
      </c>
      <c r="F18" s="157">
        <v>101.83020982221439</v>
      </c>
      <c r="G18" s="157">
        <v>99.544816125777942</v>
      </c>
      <c r="H18" s="157">
        <v>101.60034023035264</v>
      </c>
      <c r="I18" s="157">
        <v>99.384885902436025</v>
      </c>
      <c r="J18" s="157">
        <v>86.874314816172856</v>
      </c>
      <c r="K18" s="157">
        <v>89.95775376444368</v>
      </c>
      <c r="L18" s="157">
        <v>91.63728720270052</v>
      </c>
      <c r="M18" s="157">
        <v>102.26391131667465</v>
      </c>
      <c r="N18" s="157">
        <v>98.195527083794389</v>
      </c>
      <c r="O18" s="157">
        <v>96.823078013017934</v>
      </c>
      <c r="P18" s="157">
        <v>106.53358553557028</v>
      </c>
      <c r="Q18" s="157">
        <v>100.40742082698726</v>
      </c>
      <c r="R18" s="157">
        <v>96.301099138760705</v>
      </c>
      <c r="S18" s="157">
        <v>91.720549524671327</v>
      </c>
      <c r="T18" s="157">
        <v>75.496775030840482</v>
      </c>
      <c r="U18" s="157">
        <v>108.40954282242859</v>
      </c>
      <c r="V18" s="157">
        <v>100.83686083979295</v>
      </c>
      <c r="W18" s="157">
        <v>106.4283131663134</v>
      </c>
      <c r="X18" s="157">
        <v>105.53087972414656</v>
      </c>
      <c r="Y18" s="157">
        <v>107.54506341449884</v>
      </c>
      <c r="Z18" s="259">
        <v>113.33622653252392</v>
      </c>
    </row>
    <row r="19" spans="2:26" s="62" customFormat="1">
      <c r="B19" s="148"/>
      <c r="C19" s="152" t="s">
        <v>127</v>
      </c>
      <c r="D19" s="154">
        <v>107.93858266330378</v>
      </c>
      <c r="E19" s="154">
        <v>106.5840648487453</v>
      </c>
      <c r="F19" s="154">
        <v>109.39042040599557</v>
      </c>
      <c r="G19" s="154">
        <v>108.00301056647882</v>
      </c>
      <c r="H19" s="154">
        <v>100.71543197479514</v>
      </c>
      <c r="I19" s="154">
        <v>97.995354880596096</v>
      </c>
      <c r="J19" s="154">
        <v>114.26926598896195</v>
      </c>
      <c r="K19" s="154">
        <v>117.92068661450483</v>
      </c>
      <c r="L19" s="154">
        <v>118.56009570817469</v>
      </c>
      <c r="M19" s="154">
        <v>98.417521009790207</v>
      </c>
      <c r="N19" s="154">
        <v>100.63851526734319</v>
      </c>
      <c r="O19" s="154">
        <v>116.6516338037129</v>
      </c>
      <c r="P19" s="154">
        <v>118.50682066323374</v>
      </c>
      <c r="Q19" s="154">
        <v>101.91327795393093</v>
      </c>
      <c r="R19" s="154">
        <v>123.93559666153217</v>
      </c>
      <c r="S19" s="154">
        <v>136.72947758722663</v>
      </c>
      <c r="T19" s="154">
        <v>75.681746400561821</v>
      </c>
      <c r="U19" s="154">
        <v>112.28450630719041</v>
      </c>
      <c r="V19" s="154">
        <v>127.81287666642191</v>
      </c>
      <c r="W19" s="154">
        <v>99.430098543605823</v>
      </c>
      <c r="X19" s="154">
        <v>102.11996663737924</v>
      </c>
      <c r="Y19" s="154">
        <v>114.20161917634458</v>
      </c>
      <c r="Z19" s="258">
        <v>114.76170722679753</v>
      </c>
    </row>
    <row r="20" spans="2:26" s="62" customFormat="1">
      <c r="B20" s="149"/>
      <c r="C20" s="151" t="s">
        <v>128</v>
      </c>
      <c r="D20" s="157">
        <v>132.15581495225939</v>
      </c>
      <c r="E20" s="157">
        <v>134.55578890437059</v>
      </c>
      <c r="F20" s="157">
        <v>137.74382457896945</v>
      </c>
      <c r="G20" s="157">
        <v>142.43717580761006</v>
      </c>
      <c r="H20" s="157">
        <v>119.86666872626502</v>
      </c>
      <c r="I20" s="157">
        <v>122.84687335951716</v>
      </c>
      <c r="J20" s="157">
        <v>245.25160981679014</v>
      </c>
      <c r="K20" s="157">
        <v>260.28914914328726</v>
      </c>
      <c r="L20" s="157">
        <v>233.38608312951115</v>
      </c>
      <c r="M20" s="157">
        <v>107.34396875121264</v>
      </c>
      <c r="N20" s="157">
        <v>124.98089273150487</v>
      </c>
      <c r="O20" s="157">
        <v>120.77364717319458</v>
      </c>
      <c r="P20" s="157">
        <v>148.2198260126728</v>
      </c>
      <c r="Q20" s="157">
        <v>114.99462657161855</v>
      </c>
      <c r="R20" s="157">
        <v>156.65162654587692</v>
      </c>
      <c r="S20" s="157">
        <v>142.64895807668188</v>
      </c>
      <c r="T20" s="157">
        <v>117.95021065293555</v>
      </c>
      <c r="U20" s="157">
        <v>108.88431012176676</v>
      </c>
      <c r="V20" s="157">
        <v>175.74393242311291</v>
      </c>
      <c r="W20" s="157">
        <v>107.29887720883225</v>
      </c>
      <c r="X20" s="157">
        <v>109.76041813146085</v>
      </c>
      <c r="Y20" s="157">
        <v>122.57937063522664</v>
      </c>
      <c r="Z20" s="259">
        <v>118.23769166977907</v>
      </c>
    </row>
    <row r="21" spans="2:26" s="62" customFormat="1">
      <c r="B21" s="148">
        <v>2020</v>
      </c>
      <c r="C21" s="152" t="s">
        <v>129</v>
      </c>
      <c r="D21" s="154">
        <v>98.370536692949472</v>
      </c>
      <c r="E21" s="154">
        <v>100.41564195931156</v>
      </c>
      <c r="F21" s="154">
        <v>97.295309608003876</v>
      </c>
      <c r="G21" s="154">
        <v>99.695966890009629</v>
      </c>
      <c r="H21" s="154">
        <v>101.35731690452215</v>
      </c>
      <c r="I21" s="154">
        <v>104.23064097868932</v>
      </c>
      <c r="J21" s="154">
        <v>87.212444450949349</v>
      </c>
      <c r="K21" s="154">
        <v>83.053213299860232</v>
      </c>
      <c r="L21" s="154">
        <v>89.741105684329639</v>
      </c>
      <c r="M21" s="154">
        <v>103.32920333143508</v>
      </c>
      <c r="N21" s="154">
        <v>101.76628766903238</v>
      </c>
      <c r="O21" s="154">
        <v>103.84402389329425</v>
      </c>
      <c r="P21" s="154">
        <v>100.0651920691096</v>
      </c>
      <c r="Q21" s="154">
        <v>107.52236164450025</v>
      </c>
      <c r="R21" s="154">
        <v>95.086640044088966</v>
      </c>
      <c r="S21" s="154">
        <v>82.473312278911692</v>
      </c>
      <c r="T21" s="154">
        <v>232.9285630286264</v>
      </c>
      <c r="U21" s="154">
        <v>96.336931811205531</v>
      </c>
      <c r="V21" s="154">
        <v>88.561384896197097</v>
      </c>
      <c r="W21" s="154">
        <v>106.33164683043043</v>
      </c>
      <c r="X21" s="154">
        <v>102.67978790195349</v>
      </c>
      <c r="Y21" s="154">
        <v>95.851730447518833</v>
      </c>
      <c r="Z21" s="258">
        <v>79.725558932383962</v>
      </c>
    </row>
    <row r="22" spans="2:26" s="62" customFormat="1">
      <c r="B22" s="260"/>
      <c r="C22" s="151" t="s">
        <v>118</v>
      </c>
      <c r="D22" s="157">
        <v>100.49106845869778</v>
      </c>
      <c r="E22" s="157">
        <v>99.717629821365264</v>
      </c>
      <c r="F22" s="157">
        <v>100.3695509061026</v>
      </c>
      <c r="G22" s="157">
        <v>99.316986177322789</v>
      </c>
      <c r="H22" s="157">
        <v>103.52080921698092</v>
      </c>
      <c r="I22" s="157">
        <v>107.32969397329619</v>
      </c>
      <c r="J22" s="157">
        <v>86.057476154699046</v>
      </c>
      <c r="K22" s="157">
        <v>73.359073557004706</v>
      </c>
      <c r="L22" s="157">
        <v>78.932367624606826</v>
      </c>
      <c r="M22" s="157">
        <v>97.068448156443438</v>
      </c>
      <c r="N22" s="157">
        <v>102.1569819528374</v>
      </c>
      <c r="O22" s="157">
        <v>106.3743490489925</v>
      </c>
      <c r="P22" s="157">
        <v>97.197354317819119</v>
      </c>
      <c r="Q22" s="157">
        <v>107.35813348230703</v>
      </c>
      <c r="R22" s="157">
        <v>105.26897072106485</v>
      </c>
      <c r="S22" s="157">
        <v>95.473301135575213</v>
      </c>
      <c r="T22" s="157">
        <v>165.46585652627851</v>
      </c>
      <c r="U22" s="157">
        <v>101.88732889411924</v>
      </c>
      <c r="V22" s="157">
        <v>87.952824338069718</v>
      </c>
      <c r="W22" s="157">
        <v>104.205320617363</v>
      </c>
      <c r="X22" s="157">
        <v>100.97808154436835</v>
      </c>
      <c r="Y22" s="157">
        <v>103.00341202413364</v>
      </c>
      <c r="Z22" s="259">
        <v>105.66659398629372</v>
      </c>
    </row>
    <row r="23" spans="2:26" s="62" customFormat="1">
      <c r="B23" s="148"/>
      <c r="C23" s="152" t="s">
        <v>119</v>
      </c>
      <c r="D23" s="154">
        <v>92.736933872416159</v>
      </c>
      <c r="E23" s="154">
        <v>95.904828505663431</v>
      </c>
      <c r="F23" s="154">
        <v>96.034912470571527</v>
      </c>
      <c r="G23" s="154">
        <v>101.11304527806185</v>
      </c>
      <c r="H23" s="154">
        <v>140.19534061273882</v>
      </c>
      <c r="I23" s="154">
        <v>116.94338188577463</v>
      </c>
      <c r="J23" s="154">
        <v>71.35514333055184</v>
      </c>
      <c r="K23" s="154">
        <v>43.978012328203995</v>
      </c>
      <c r="L23" s="154">
        <v>43.993964536307267</v>
      </c>
      <c r="M23" s="154">
        <v>118.87288056032821</v>
      </c>
      <c r="N23" s="154">
        <v>120.39903862292805</v>
      </c>
      <c r="O23" s="154">
        <v>77.555262989673835</v>
      </c>
      <c r="P23" s="154">
        <v>70.541471975700645</v>
      </c>
      <c r="Q23" s="154">
        <v>137.26746727208428</v>
      </c>
      <c r="R23" s="154">
        <v>85.797451573240224</v>
      </c>
      <c r="S23" s="154">
        <v>77.93452942840976</v>
      </c>
      <c r="T23" s="154">
        <v>61.847295450166811</v>
      </c>
      <c r="U23" s="154">
        <v>74.112883440490165</v>
      </c>
      <c r="V23" s="154">
        <v>81.690761205908174</v>
      </c>
      <c r="W23" s="154">
        <v>78.494697214613097</v>
      </c>
      <c r="X23" s="154">
        <v>79.519429904786975</v>
      </c>
      <c r="Y23" s="154">
        <v>65.300809635989168</v>
      </c>
      <c r="Z23" s="258">
        <v>92.159049081359626</v>
      </c>
    </row>
    <row r="24" spans="2:26" s="62" customFormat="1">
      <c r="B24" s="260"/>
      <c r="C24" s="151" t="s">
        <v>120</v>
      </c>
      <c r="D24" s="157">
        <v>53.633040195676756</v>
      </c>
      <c r="E24" s="157">
        <v>62.784308645232045</v>
      </c>
      <c r="F24" s="157">
        <v>56.211394528810203</v>
      </c>
      <c r="G24" s="157">
        <v>68.97765800675117</v>
      </c>
      <c r="H24" s="157">
        <v>115.40718613202449</v>
      </c>
      <c r="I24" s="157">
        <v>81.710016849931122</v>
      </c>
      <c r="J24" s="157">
        <v>61.263346861516368</v>
      </c>
      <c r="K24" s="157">
        <v>9.2256132909835724</v>
      </c>
      <c r="L24" s="157">
        <v>6.9139434088353449</v>
      </c>
      <c r="M24" s="157">
        <v>86.195532793452998</v>
      </c>
      <c r="N24" s="157">
        <v>77.364463489246916</v>
      </c>
      <c r="O24" s="157">
        <v>41.591581553800374</v>
      </c>
      <c r="P24" s="157">
        <v>39.864973753052723</v>
      </c>
      <c r="Q24" s="157">
        <v>98.29718806972997</v>
      </c>
      <c r="R24" s="157">
        <v>73.274813117943381</v>
      </c>
      <c r="S24" s="157">
        <v>45.379657710982102</v>
      </c>
      <c r="T24" s="157">
        <v>25.319641034131106</v>
      </c>
      <c r="U24" s="157">
        <v>26.3464533114165</v>
      </c>
      <c r="V24" s="157">
        <v>55.214942196140768</v>
      </c>
      <c r="W24" s="157">
        <v>30.049425510549874</v>
      </c>
      <c r="X24" s="157">
        <v>43.299616974796407</v>
      </c>
      <c r="Y24" s="157">
        <v>5.1529436874237264</v>
      </c>
      <c r="Z24" s="259">
        <v>14.951154861485776</v>
      </c>
    </row>
    <row r="25" spans="2:26" s="62" customFormat="1">
      <c r="B25" s="148"/>
      <c r="C25" s="152" t="s">
        <v>121</v>
      </c>
      <c r="D25" s="154">
        <v>72.311791827700503</v>
      </c>
      <c r="E25" s="154">
        <v>78.302408980233423</v>
      </c>
      <c r="F25" s="154">
        <v>75.536365282162834</v>
      </c>
      <c r="G25" s="154">
        <v>84.314337952742079</v>
      </c>
      <c r="H25" s="154">
        <v>113.75609051744591</v>
      </c>
      <c r="I25" s="154">
        <v>84.88700517059867</v>
      </c>
      <c r="J25" s="154">
        <v>81.266864277410008</v>
      </c>
      <c r="K25" s="154">
        <v>23.169125512523923</v>
      </c>
      <c r="L25" s="154">
        <v>14.868484185518101</v>
      </c>
      <c r="M25" s="154">
        <v>91.363089842478956</v>
      </c>
      <c r="N25" s="154">
        <v>89.978856731115869</v>
      </c>
      <c r="O25" s="154">
        <v>87.522288292541901</v>
      </c>
      <c r="P25" s="154">
        <v>74.964504874259873</v>
      </c>
      <c r="Q25" s="154">
        <v>111.03715879160461</v>
      </c>
      <c r="R25" s="154">
        <v>108.48249032148647</v>
      </c>
      <c r="S25" s="154">
        <v>80.778352598653754</v>
      </c>
      <c r="T25" s="154">
        <v>47.05917971211197</v>
      </c>
      <c r="U25" s="154">
        <v>68.973885843570514</v>
      </c>
      <c r="V25" s="154">
        <v>68.001885360900232</v>
      </c>
      <c r="W25" s="154">
        <v>59.082279483810417</v>
      </c>
      <c r="X25" s="154">
        <v>59.388477997796826</v>
      </c>
      <c r="Y25" s="154">
        <v>44.302059262828095</v>
      </c>
      <c r="Z25" s="258">
        <v>42.508311305538001</v>
      </c>
    </row>
    <row r="26" spans="2:26" s="62" customFormat="1">
      <c r="B26" s="260"/>
      <c r="C26" s="151" t="s">
        <v>122</v>
      </c>
      <c r="D26" s="157">
        <v>83.380580855497314</v>
      </c>
      <c r="E26" s="157">
        <v>87.730283599968132</v>
      </c>
      <c r="F26" s="157">
        <v>86.981291091761307</v>
      </c>
      <c r="G26" s="157">
        <v>93.699794920731264</v>
      </c>
      <c r="H26" s="157">
        <v>106.86229304330135</v>
      </c>
      <c r="I26" s="157">
        <v>82.011081102004169</v>
      </c>
      <c r="J26" s="157">
        <v>90.224180460653614</v>
      </c>
      <c r="K26" s="157">
        <v>46.413984800390331</v>
      </c>
      <c r="L26" s="157">
        <v>37.862721509091045</v>
      </c>
      <c r="M26" s="157">
        <v>96.697570406110145</v>
      </c>
      <c r="N26" s="157">
        <v>89.719721852879061</v>
      </c>
      <c r="O26" s="157">
        <v>127.86386224987744</v>
      </c>
      <c r="P26" s="157">
        <v>91.857286185532971</v>
      </c>
      <c r="Q26" s="157">
        <v>108.75972360632889</v>
      </c>
      <c r="R26" s="157">
        <v>131.50129971491339</v>
      </c>
      <c r="S26" s="157">
        <v>137.53187754150289</v>
      </c>
      <c r="T26" s="157">
        <v>54.967544376852075</v>
      </c>
      <c r="U26" s="157">
        <v>85.738957752937665</v>
      </c>
      <c r="V26" s="157">
        <v>77.843866745736193</v>
      </c>
      <c r="W26" s="157">
        <v>77.468987844726371</v>
      </c>
      <c r="X26" s="157">
        <v>68.949801389335221</v>
      </c>
      <c r="Y26" s="157">
        <v>61.770124666644492</v>
      </c>
      <c r="Z26" s="259">
        <v>63.271631681178725</v>
      </c>
    </row>
    <row r="27" spans="2:26" s="62" customFormat="1">
      <c r="B27" s="148"/>
      <c r="C27" s="152" t="s">
        <v>123</v>
      </c>
      <c r="D27" s="154">
        <v>88.664164132304435</v>
      </c>
      <c r="E27" s="154">
        <v>92.475162086484488</v>
      </c>
      <c r="F27" s="154">
        <v>91.879775726871316</v>
      </c>
      <c r="G27" s="154">
        <v>97.782866954039221</v>
      </c>
      <c r="H27" s="154">
        <v>107.79032257946785</v>
      </c>
      <c r="I27" s="154">
        <v>82.46380361982871</v>
      </c>
      <c r="J27" s="154">
        <v>86.853801878814338</v>
      </c>
      <c r="K27" s="154">
        <v>48.470297100715875</v>
      </c>
      <c r="L27" s="154">
        <v>45.128655151061686</v>
      </c>
      <c r="M27" s="154">
        <v>112.13142811708778</v>
      </c>
      <c r="N27" s="154">
        <v>94.17253329742698</v>
      </c>
      <c r="O27" s="154">
        <v>130.71690943193843</v>
      </c>
      <c r="P27" s="154">
        <v>96.317587918997674</v>
      </c>
      <c r="Q27" s="154">
        <v>115.1589851035266</v>
      </c>
      <c r="R27" s="154">
        <v>138.58934646665159</v>
      </c>
      <c r="S27" s="154">
        <v>125.66896766171489</v>
      </c>
      <c r="T27" s="154">
        <v>58.31413109479368</v>
      </c>
      <c r="U27" s="154">
        <v>98.507018139603588</v>
      </c>
      <c r="V27" s="154">
        <v>82.526524627023406</v>
      </c>
      <c r="W27" s="154">
        <v>87.495120190683579</v>
      </c>
      <c r="X27" s="154">
        <v>75.776767278572677</v>
      </c>
      <c r="Y27" s="154">
        <v>74.63632103781022</v>
      </c>
      <c r="Z27" s="258">
        <v>65.145315478568094</v>
      </c>
    </row>
    <row r="28" spans="2:26" s="62" customFormat="1">
      <c r="B28" s="260"/>
      <c r="C28" s="151" t="s">
        <v>124</v>
      </c>
      <c r="D28" s="157">
        <v>86.244040208168101</v>
      </c>
      <c r="E28" s="157">
        <v>89.074154494794172</v>
      </c>
      <c r="F28" s="157">
        <v>88.844513063948725</v>
      </c>
      <c r="G28" s="157">
        <v>93.286456227313849</v>
      </c>
      <c r="H28" s="157">
        <v>103.06244958880869</v>
      </c>
      <c r="I28" s="157">
        <v>80.662132241523139</v>
      </c>
      <c r="J28" s="157">
        <v>85.58016992574332</v>
      </c>
      <c r="K28" s="157">
        <v>46.75689179155443</v>
      </c>
      <c r="L28" s="157">
        <v>40.093957878037486</v>
      </c>
      <c r="M28" s="157">
        <v>106.35414984716378</v>
      </c>
      <c r="N28" s="157">
        <v>89.07691863133256</v>
      </c>
      <c r="O28" s="157">
        <v>111.74791263275553</v>
      </c>
      <c r="P28" s="157">
        <v>92.226197319248925</v>
      </c>
      <c r="Q28" s="157">
        <v>111.99740278100937</v>
      </c>
      <c r="R28" s="157">
        <v>137.61184103035396</v>
      </c>
      <c r="S28" s="157">
        <v>101.93512958890344</v>
      </c>
      <c r="T28" s="157">
        <v>69.955673226407228</v>
      </c>
      <c r="U28" s="157">
        <v>98.528060609984422</v>
      </c>
      <c r="V28" s="157">
        <v>84.233009810250095</v>
      </c>
      <c r="W28" s="157">
        <v>83.60005418178568</v>
      </c>
      <c r="X28" s="157">
        <v>75.821971275332288</v>
      </c>
      <c r="Y28" s="157">
        <v>74.099907997189476</v>
      </c>
      <c r="Z28" s="259">
        <v>70.855253400897979</v>
      </c>
    </row>
    <row r="29" spans="2:26" s="62" customFormat="1">
      <c r="B29" s="148"/>
      <c r="C29" s="152" t="s">
        <v>125</v>
      </c>
      <c r="D29" s="154">
        <v>98.605467532710946</v>
      </c>
      <c r="E29" s="154">
        <v>98.121643936950875</v>
      </c>
      <c r="F29" s="154">
        <v>101.65163727176564</v>
      </c>
      <c r="G29" s="154">
        <v>101.8483577461856</v>
      </c>
      <c r="H29" s="154">
        <v>105.15064784736977</v>
      </c>
      <c r="I29" s="154">
        <v>88.32505839493615</v>
      </c>
      <c r="J29" s="154">
        <v>100.67246792350474</v>
      </c>
      <c r="K29" s="154">
        <v>74.509961257893266</v>
      </c>
      <c r="L29" s="154">
        <v>64.097158654169434</v>
      </c>
      <c r="M29" s="154">
        <v>104.2667787582855</v>
      </c>
      <c r="N29" s="154">
        <v>97.554429954695806</v>
      </c>
      <c r="O29" s="154">
        <v>117.59013288171374</v>
      </c>
      <c r="P29" s="154">
        <v>109.22356194417324</v>
      </c>
      <c r="Q29" s="154">
        <v>115.29852441699435</v>
      </c>
      <c r="R29" s="154">
        <v>127.05354942455924</v>
      </c>
      <c r="S29" s="154">
        <v>103.24102062855033</v>
      </c>
      <c r="T29" s="154">
        <v>74.274974008949087</v>
      </c>
      <c r="U29" s="154">
        <v>114.37024474776179</v>
      </c>
      <c r="V29" s="154">
        <v>96.411623412330485</v>
      </c>
      <c r="W29" s="154">
        <v>101.03895775193836</v>
      </c>
      <c r="X29" s="154">
        <v>86.39715282910818</v>
      </c>
      <c r="Y29" s="154">
        <v>100.16939315871109</v>
      </c>
      <c r="Z29" s="258">
        <v>101.85223282641641</v>
      </c>
    </row>
    <row r="30" spans="2:26" s="62" customFormat="1">
      <c r="B30" s="260"/>
      <c r="C30" s="151" t="s">
        <v>126</v>
      </c>
      <c r="D30" s="157">
        <v>105.96340453889792</v>
      </c>
      <c r="E30" s="157">
        <v>105.51300948521803</v>
      </c>
      <c r="F30" s="157">
        <v>108.99214140008662</v>
      </c>
      <c r="G30" s="157">
        <v>109.22814113973703</v>
      </c>
      <c r="H30" s="157">
        <v>111.18112040817856</v>
      </c>
      <c r="I30" s="157">
        <v>98.679185328778132</v>
      </c>
      <c r="J30" s="157">
        <v>119.49536802078046</v>
      </c>
      <c r="K30" s="157">
        <v>87.400670818435344</v>
      </c>
      <c r="L30" s="157">
        <v>78.543405121906659</v>
      </c>
      <c r="M30" s="157">
        <v>112.6439328337012</v>
      </c>
      <c r="N30" s="157">
        <v>103.01016489015393</v>
      </c>
      <c r="O30" s="157">
        <v>125.9599958716709</v>
      </c>
      <c r="P30" s="157">
        <v>121.81561569026493</v>
      </c>
      <c r="Q30" s="157">
        <v>121.85481538971047</v>
      </c>
      <c r="R30" s="157">
        <v>117.92459542802715</v>
      </c>
      <c r="S30" s="157">
        <v>115.77745842267447</v>
      </c>
      <c r="T30" s="157">
        <v>66.479359894069461</v>
      </c>
      <c r="U30" s="157">
        <v>123.29037719002044</v>
      </c>
      <c r="V30" s="157">
        <v>109.90552705991074</v>
      </c>
      <c r="W30" s="157">
        <v>105.42057406209091</v>
      </c>
      <c r="X30" s="157">
        <v>93.824956611413555</v>
      </c>
      <c r="Y30" s="157">
        <v>114.5905340657303</v>
      </c>
      <c r="Z30" s="259">
        <v>100.36141664722386</v>
      </c>
    </row>
    <row r="31" spans="2:26" s="62" customFormat="1">
      <c r="B31" s="148"/>
      <c r="C31" s="152" t="s">
        <v>127</v>
      </c>
      <c r="D31" s="154">
        <v>112.35873946434725</v>
      </c>
      <c r="E31" s="154">
        <v>112.16855947870658</v>
      </c>
      <c r="F31" s="154">
        <v>118.74135478599281</v>
      </c>
      <c r="G31" s="154">
        <v>120.23889160584825</v>
      </c>
      <c r="H31" s="154">
        <v>108.94960322865811</v>
      </c>
      <c r="I31" s="154">
        <v>94.328041239681468</v>
      </c>
      <c r="J31" s="154">
        <v>123.16059742047459</v>
      </c>
      <c r="K31" s="154">
        <v>117.97192988469531</v>
      </c>
      <c r="L31" s="154">
        <v>111.63616057187329</v>
      </c>
      <c r="M31" s="154">
        <v>110.39445830446149</v>
      </c>
      <c r="N31" s="154">
        <v>102.83429805694824</v>
      </c>
      <c r="O31" s="154">
        <v>165.99939362514485</v>
      </c>
      <c r="P31" s="154">
        <v>143.79366017325196</v>
      </c>
      <c r="Q31" s="154">
        <v>121.9032091910145</v>
      </c>
      <c r="R31" s="154">
        <v>160.03210118276724</v>
      </c>
      <c r="S31" s="154">
        <v>191.38463827679331</v>
      </c>
      <c r="T31" s="154">
        <v>71.023925559031923</v>
      </c>
      <c r="U31" s="154">
        <v>131.10777693172005</v>
      </c>
      <c r="V31" s="154">
        <v>137.48720002507096</v>
      </c>
      <c r="W31" s="154">
        <v>102.73334632906568</v>
      </c>
      <c r="X31" s="154">
        <v>86.778754383520322</v>
      </c>
      <c r="Y31" s="154">
        <v>111.8551569504468</v>
      </c>
      <c r="Z31" s="258">
        <v>114.97990942371045</v>
      </c>
    </row>
    <row r="32" spans="2:26" s="62" customFormat="1">
      <c r="B32" s="260"/>
      <c r="C32" s="151" t="s">
        <v>128</v>
      </c>
      <c r="D32" s="157">
        <v>128.8607362366661</v>
      </c>
      <c r="E32" s="157">
        <v>130.75874240450722</v>
      </c>
      <c r="F32" s="157">
        <v>136.3252974542774</v>
      </c>
      <c r="G32" s="157">
        <v>140.87110506141991</v>
      </c>
      <c r="H32" s="157">
        <v>126.76007329504904</v>
      </c>
      <c r="I32" s="157">
        <v>116.90739165042135</v>
      </c>
      <c r="J32" s="157">
        <v>252.22363385806065</v>
      </c>
      <c r="K32" s="157">
        <v>218.50589034653876</v>
      </c>
      <c r="L32" s="157">
        <v>171.68332466644412</v>
      </c>
      <c r="M32" s="157">
        <v>124.51134100322562</v>
      </c>
      <c r="N32" s="157">
        <v>122.05512793528823</v>
      </c>
      <c r="O32" s="157">
        <v>126.81264780112018</v>
      </c>
      <c r="P32" s="157">
        <v>148.49906158273762</v>
      </c>
      <c r="Q32" s="157">
        <v>131.53378154553604</v>
      </c>
      <c r="R32" s="157">
        <v>154.7660785244552</v>
      </c>
      <c r="S32" s="157">
        <v>119.23969105466398</v>
      </c>
      <c r="T32" s="157">
        <v>105.38185316238562</v>
      </c>
      <c r="U32" s="157">
        <v>119.4001208632743</v>
      </c>
      <c r="V32" s="157">
        <v>173.31956979546027</v>
      </c>
      <c r="W32" s="157">
        <v>110.43939698070136</v>
      </c>
      <c r="X32" s="157">
        <v>98.944572570360847</v>
      </c>
      <c r="Y32" s="157">
        <v>130.58522782694294</v>
      </c>
      <c r="Z32" s="259">
        <v>106.67157680134513</v>
      </c>
    </row>
    <row r="33" spans="2:26" s="62" customFormat="1">
      <c r="B33" s="148">
        <v>2021</v>
      </c>
      <c r="C33" s="152" t="s">
        <v>129</v>
      </c>
      <c r="D33" s="154">
        <v>92.171851020837622</v>
      </c>
      <c r="E33" s="154">
        <v>94.948546066182885</v>
      </c>
      <c r="F33" s="154">
        <v>94.086786420277349</v>
      </c>
      <c r="G33" s="154">
        <v>98.270565321587867</v>
      </c>
      <c r="H33" s="154">
        <v>107.4928112650604</v>
      </c>
      <c r="I33" s="154">
        <v>95.710868466200807</v>
      </c>
      <c r="J33" s="154">
        <v>85.158655133419799</v>
      </c>
      <c r="K33" s="154">
        <v>55.946021748571759</v>
      </c>
      <c r="L33" s="154">
        <v>46.977060642411615</v>
      </c>
      <c r="M33" s="154">
        <v>117.93461169020644</v>
      </c>
      <c r="N33" s="154">
        <v>99.484226999737359</v>
      </c>
      <c r="O33" s="154">
        <v>107.36666274359142</v>
      </c>
      <c r="P33" s="154">
        <v>91.463750934576453</v>
      </c>
      <c r="Q33" s="154">
        <v>122.08433733120847</v>
      </c>
      <c r="R33" s="154">
        <v>123.68139393041345</v>
      </c>
      <c r="S33" s="154">
        <v>78.566434493902179</v>
      </c>
      <c r="T33" s="154">
        <v>112.52568798664299</v>
      </c>
      <c r="U33" s="154">
        <v>103.15344474973888</v>
      </c>
      <c r="V33" s="154">
        <v>90.942071226414129</v>
      </c>
      <c r="W33" s="154">
        <v>95.933225530690649</v>
      </c>
      <c r="X33" s="154">
        <v>84.497251114699637</v>
      </c>
      <c r="Y33" s="154">
        <v>86.153349244709617</v>
      </c>
      <c r="Z33" s="258">
        <v>69.982291906965202</v>
      </c>
    </row>
    <row r="34" spans="2:26" s="62" customFormat="1">
      <c r="B34" s="260"/>
      <c r="C34" s="151" t="s">
        <v>118</v>
      </c>
      <c r="D34" s="157">
        <v>102.59452180172912</v>
      </c>
      <c r="E34" s="157">
        <v>100.08658455013075</v>
      </c>
      <c r="F34" s="157">
        <v>105.77334854209957</v>
      </c>
      <c r="G34" s="157">
        <v>103.33891037870207</v>
      </c>
      <c r="H34" s="157">
        <v>104.95545308113233</v>
      </c>
      <c r="I34" s="157">
        <v>95.844555921847686</v>
      </c>
      <c r="J34" s="157">
        <v>84.716086210301768</v>
      </c>
      <c r="K34" s="157">
        <v>66.034552704650338</v>
      </c>
      <c r="L34" s="157">
        <v>60.987232905216871</v>
      </c>
      <c r="M34" s="157">
        <v>100.64527260608156</v>
      </c>
      <c r="N34" s="157">
        <v>99.426247869480846</v>
      </c>
      <c r="O34" s="157">
        <v>122.08213862268366</v>
      </c>
      <c r="P34" s="157">
        <v>105.5749623604577</v>
      </c>
      <c r="Q34" s="157">
        <v>118.18293492764055</v>
      </c>
      <c r="R34" s="157">
        <v>147.75989561951945</v>
      </c>
      <c r="S34" s="157">
        <v>92.490013277985867</v>
      </c>
      <c r="T34" s="157">
        <v>123.28671208128802</v>
      </c>
      <c r="U34" s="157">
        <v>124.98451449227494</v>
      </c>
      <c r="V34" s="157">
        <v>97.312296693590625</v>
      </c>
      <c r="W34" s="157">
        <v>106.4567581522486</v>
      </c>
      <c r="X34" s="157">
        <v>89.854549784702442</v>
      </c>
      <c r="Y34" s="157">
        <v>116.61320582225885</v>
      </c>
      <c r="Z34" s="259">
        <v>112.31444410859062</v>
      </c>
    </row>
    <row r="35" spans="2:26" s="62" customFormat="1">
      <c r="B35" s="148"/>
      <c r="C35" s="152" t="s">
        <v>119</v>
      </c>
      <c r="D35" s="154">
        <v>112.95328040020394</v>
      </c>
      <c r="E35" s="154">
        <v>111.57872198549592</v>
      </c>
      <c r="F35" s="154">
        <v>114.87320009587027</v>
      </c>
      <c r="G35" s="154">
        <v>113.58758494743243</v>
      </c>
      <c r="H35" s="154">
        <v>119.40334429417267</v>
      </c>
      <c r="I35" s="154">
        <v>103.20679022005778</v>
      </c>
      <c r="J35" s="154">
        <v>101.95863449959569</v>
      </c>
      <c r="K35" s="154">
        <v>81.494335818118458</v>
      </c>
      <c r="L35" s="154">
        <v>72.440744588226863</v>
      </c>
      <c r="M35" s="154">
        <v>118.0920122191899</v>
      </c>
      <c r="N35" s="154">
        <v>107.20553601607971</v>
      </c>
      <c r="O35" s="154">
        <v>131.27971704524387</v>
      </c>
      <c r="P35" s="154">
        <v>121.44959151281338</v>
      </c>
      <c r="Q35" s="154">
        <v>126.13997028125161</v>
      </c>
      <c r="R35" s="154">
        <v>124.33364197092001</v>
      </c>
      <c r="S35" s="154">
        <v>105.89122028280688</v>
      </c>
      <c r="T35" s="154">
        <v>81.164531859434817</v>
      </c>
      <c r="U35" s="154">
        <v>136.96608868801019</v>
      </c>
      <c r="V35" s="154">
        <v>111.48023865042499</v>
      </c>
      <c r="W35" s="154">
        <v>113.51103752731302</v>
      </c>
      <c r="X35" s="154">
        <v>105.25870463516014</v>
      </c>
      <c r="Y35" s="154">
        <v>129.11354445496011</v>
      </c>
      <c r="Z35" s="258">
        <v>108.08601853220675</v>
      </c>
    </row>
    <row r="36" spans="2:26" s="62" customFormat="1">
      <c r="B36" s="260"/>
      <c r="C36" s="151" t="s">
        <v>120</v>
      </c>
      <c r="D36" s="157">
        <v>95.662366442816591</v>
      </c>
      <c r="E36" s="157">
        <v>94.223341318116169</v>
      </c>
      <c r="F36" s="157">
        <v>97.418158560640094</v>
      </c>
      <c r="G36" s="157">
        <v>96.00263176014937</v>
      </c>
      <c r="H36" s="157">
        <v>110.25787856886312</v>
      </c>
      <c r="I36" s="157">
        <v>95.248833379735061</v>
      </c>
      <c r="J36" s="157">
        <v>81.039817220152656</v>
      </c>
      <c r="K36" s="157">
        <v>50.525138465136926</v>
      </c>
      <c r="L36" s="157">
        <v>50.583904724135863</v>
      </c>
      <c r="M36" s="157">
        <v>115.51735143300466</v>
      </c>
      <c r="N36" s="157">
        <v>93.530044876023553</v>
      </c>
      <c r="O36" s="157">
        <v>100.90747853465487</v>
      </c>
      <c r="P36" s="157">
        <v>80.485857340758955</v>
      </c>
      <c r="Q36" s="157">
        <v>114.69848297352382</v>
      </c>
      <c r="R36" s="157">
        <v>94.025821377501359</v>
      </c>
      <c r="S36" s="157">
        <v>77.15011036255892</v>
      </c>
      <c r="T36" s="157">
        <v>54.39973644096375</v>
      </c>
      <c r="U36" s="157">
        <v>113.60227068435613</v>
      </c>
      <c r="V36" s="157">
        <v>92.584622511535741</v>
      </c>
      <c r="W36" s="157">
        <v>95.565387507239791</v>
      </c>
      <c r="X36" s="157">
        <v>88.625574482843177</v>
      </c>
      <c r="Y36" s="157">
        <v>108.75363155309067</v>
      </c>
      <c r="Z36" s="259">
        <v>95.169221544771531</v>
      </c>
    </row>
    <row r="37" spans="2:26" s="62" customFormat="1">
      <c r="B37" s="148"/>
      <c r="C37" s="152" t="s">
        <v>121</v>
      </c>
      <c r="D37" s="154">
        <v>92.612638105328443</v>
      </c>
      <c r="E37" s="154">
        <v>93.561242986911537</v>
      </c>
      <c r="F37" s="154">
        <v>97.890132423991048</v>
      </c>
      <c r="G37" s="154">
        <v>100.58573787368798</v>
      </c>
      <c r="H37" s="154">
        <v>116.5187895648365</v>
      </c>
      <c r="I37" s="154">
        <v>99.807037354406901</v>
      </c>
      <c r="J37" s="154">
        <v>95.510764073454979</v>
      </c>
      <c r="K37" s="154">
        <v>70.796171872942779</v>
      </c>
      <c r="L37" s="154">
        <v>65.798411951632758</v>
      </c>
      <c r="M37" s="154">
        <v>113.82561502968811</v>
      </c>
      <c r="N37" s="154">
        <v>99.452108633468001</v>
      </c>
      <c r="O37" s="154">
        <v>109.48826589687248</v>
      </c>
      <c r="P37" s="154">
        <v>97.513576841583358</v>
      </c>
      <c r="Q37" s="154">
        <v>120.84870061075172</v>
      </c>
      <c r="R37" s="154">
        <v>107.82917310786733</v>
      </c>
      <c r="S37" s="154">
        <v>86.993755317779133</v>
      </c>
      <c r="T37" s="154">
        <v>61.854775038870791</v>
      </c>
      <c r="U37" s="154">
        <v>100.35860742718309</v>
      </c>
      <c r="V37" s="154">
        <v>93.659301225081848</v>
      </c>
      <c r="W37" s="154">
        <v>79.819425265311921</v>
      </c>
      <c r="X37" s="154">
        <v>71.46171185763275</v>
      </c>
      <c r="Y37" s="154">
        <v>86.150720372970738</v>
      </c>
      <c r="Z37" s="258">
        <v>90.330593262451131</v>
      </c>
    </row>
    <row r="38" spans="2:26" s="62" customFormat="1">
      <c r="B38" s="260"/>
      <c r="C38" s="151" t="s">
        <v>122</v>
      </c>
      <c r="D38" s="157">
        <v>109.63896586497761</v>
      </c>
      <c r="E38" s="157">
        <v>106.32844816286934</v>
      </c>
      <c r="F38" s="157">
        <v>114.18391175766152</v>
      </c>
      <c r="G38" s="157">
        <v>111.06596047946789</v>
      </c>
      <c r="H38" s="157">
        <v>112.8982781886311</v>
      </c>
      <c r="I38" s="157">
        <v>101.67875586254358</v>
      </c>
      <c r="J38" s="157">
        <v>108.44366265028536</v>
      </c>
      <c r="K38" s="157">
        <v>97.90988905223513</v>
      </c>
      <c r="L38" s="157">
        <v>87.694004405555958</v>
      </c>
      <c r="M38" s="157">
        <v>127.78134538541948</v>
      </c>
      <c r="N38" s="157">
        <v>103.79874814571099</v>
      </c>
      <c r="O38" s="157">
        <v>124.54952947854134</v>
      </c>
      <c r="P38" s="157">
        <v>111.22945907085511</v>
      </c>
      <c r="Q38" s="157">
        <v>122.86868587624359</v>
      </c>
      <c r="R38" s="157">
        <v>112.74219681967574</v>
      </c>
      <c r="S38" s="157">
        <v>103.62224776295719</v>
      </c>
      <c r="T38" s="157">
        <v>66.086875218702659</v>
      </c>
      <c r="U38" s="157">
        <v>127.52182068532805</v>
      </c>
      <c r="V38" s="157">
        <v>110.0799911360165</v>
      </c>
      <c r="W38" s="157">
        <v>108.91768132108773</v>
      </c>
      <c r="X38" s="157">
        <v>91.423917288613509</v>
      </c>
      <c r="Y38" s="157">
        <v>126.35653029127225</v>
      </c>
      <c r="Z38" s="259">
        <v>124.6189247385999</v>
      </c>
    </row>
    <row r="39" spans="2:26" s="62" customFormat="1">
      <c r="B39" s="148"/>
      <c r="C39" s="152" t="s">
        <v>123</v>
      </c>
      <c r="D39" s="154">
        <v>119.07846364361751</v>
      </c>
      <c r="E39" s="154">
        <v>117.85066134734761</v>
      </c>
      <c r="F39" s="154">
        <v>122.38962442633185</v>
      </c>
      <c r="G39" s="154">
        <v>121.6784669612652</v>
      </c>
      <c r="H39" s="154">
        <v>124.05538324061783</v>
      </c>
      <c r="I39" s="154">
        <v>114.19296826969502</v>
      </c>
      <c r="J39" s="154">
        <v>111.83544522953315</v>
      </c>
      <c r="K39" s="154">
        <v>104.82047421810842</v>
      </c>
      <c r="L39" s="154">
        <v>95.096270860212968</v>
      </c>
      <c r="M39" s="154">
        <v>128.04484395453011</v>
      </c>
      <c r="N39" s="154">
        <v>115.41999365482536</v>
      </c>
      <c r="O39" s="154">
        <v>144.62327188339921</v>
      </c>
      <c r="P39" s="154">
        <v>123.09617253383196</v>
      </c>
      <c r="Q39" s="154">
        <v>136.23821201558366</v>
      </c>
      <c r="R39" s="154">
        <v>127.09488140882596</v>
      </c>
      <c r="S39" s="154">
        <v>114.0569346368115</v>
      </c>
      <c r="T39" s="154">
        <v>79.311486353045211</v>
      </c>
      <c r="U39" s="154">
        <v>137.34991202077376</v>
      </c>
      <c r="V39" s="154">
        <v>117.0189208630409</v>
      </c>
      <c r="W39" s="154">
        <v>121.47385166424026</v>
      </c>
      <c r="X39" s="154">
        <v>105.80812865494784</v>
      </c>
      <c r="Y39" s="154">
        <v>131.51818398324446</v>
      </c>
      <c r="Z39" s="258">
        <v>117.1303346020304</v>
      </c>
    </row>
    <row r="40" spans="2:26" s="62" customFormat="1">
      <c r="B40" s="260"/>
      <c r="C40" s="151" t="s">
        <v>124</v>
      </c>
      <c r="D40" s="157">
        <v>120.83053171674193</v>
      </c>
      <c r="E40" s="157">
        <v>118.2154511414293</v>
      </c>
      <c r="F40" s="157">
        <v>124.29395457126661</v>
      </c>
      <c r="G40" s="157">
        <v>121.79626628135426</v>
      </c>
      <c r="H40" s="157">
        <v>123.29959556663817</v>
      </c>
      <c r="I40" s="157">
        <v>113.4690933110935</v>
      </c>
      <c r="J40" s="157">
        <v>111.40040897939683</v>
      </c>
      <c r="K40" s="157">
        <v>98.774222696120759</v>
      </c>
      <c r="L40" s="157">
        <v>95.160666924935157</v>
      </c>
      <c r="M40" s="157">
        <v>118.53036172812573</v>
      </c>
      <c r="N40" s="157">
        <v>111.3960478257831</v>
      </c>
      <c r="O40" s="157">
        <v>144.59087667124339</v>
      </c>
      <c r="P40" s="157">
        <v>124.73444455369393</v>
      </c>
      <c r="Q40" s="157">
        <v>134.68898655924448</v>
      </c>
      <c r="R40" s="157">
        <v>139.32982121037927</v>
      </c>
      <c r="S40" s="157">
        <v>110.31866460447017</v>
      </c>
      <c r="T40" s="157">
        <v>95.704267912422182</v>
      </c>
      <c r="U40" s="157">
        <v>142.50388387505851</v>
      </c>
      <c r="V40" s="157">
        <v>120.34416736203303</v>
      </c>
      <c r="W40" s="157">
        <v>125.18461131874874</v>
      </c>
      <c r="X40" s="157">
        <v>106.94996701360468</v>
      </c>
      <c r="Y40" s="157">
        <v>136.86910215716367</v>
      </c>
      <c r="Z40" s="259">
        <v>129.256776100591</v>
      </c>
    </row>
    <row r="41" spans="2:26" s="62" customFormat="1">
      <c r="B41" s="148"/>
      <c r="C41" s="152" t="s">
        <v>125</v>
      </c>
      <c r="D41" s="154">
        <v>121.51802562673252</v>
      </c>
      <c r="E41" s="154">
        <v>116.13536640799886</v>
      </c>
      <c r="F41" s="154">
        <v>125.13037114768726</v>
      </c>
      <c r="G41" s="154">
        <v>119.02619862534169</v>
      </c>
      <c r="H41" s="154">
        <v>120.29385463059066</v>
      </c>
      <c r="I41" s="154">
        <v>113.58420032920793</v>
      </c>
      <c r="J41" s="154">
        <v>115.57103812768652</v>
      </c>
      <c r="K41" s="154">
        <v>104.31950055037423</v>
      </c>
      <c r="L41" s="154">
        <v>95.968009092722156</v>
      </c>
      <c r="M41" s="154">
        <v>118.63875961196068</v>
      </c>
      <c r="N41" s="154">
        <v>109.37005655897046</v>
      </c>
      <c r="O41" s="154">
        <v>125.90426511324851</v>
      </c>
      <c r="P41" s="154">
        <v>122.99466659352341</v>
      </c>
      <c r="Q41" s="154">
        <v>130.8667522381653</v>
      </c>
      <c r="R41" s="154">
        <v>114.8849703159168</v>
      </c>
      <c r="S41" s="154">
        <v>93.394835011859797</v>
      </c>
      <c r="T41" s="154">
        <v>83.467956135541144</v>
      </c>
      <c r="U41" s="154">
        <v>143.7217110807903</v>
      </c>
      <c r="V41" s="154">
        <v>121.51879404015567</v>
      </c>
      <c r="W41" s="154">
        <v>129.40781642732193</v>
      </c>
      <c r="X41" s="154">
        <v>107.04061474166123</v>
      </c>
      <c r="Y41" s="154">
        <v>140.1429986677872</v>
      </c>
      <c r="Z41" s="258">
        <v>156.16478440032819</v>
      </c>
    </row>
    <row r="42" spans="2:26" s="62" customFormat="1">
      <c r="B42" s="260"/>
      <c r="C42" s="151" t="s">
        <v>126</v>
      </c>
      <c r="D42" s="157">
        <v>129.262036146631</v>
      </c>
      <c r="E42" s="157">
        <v>126.45695168887153</v>
      </c>
      <c r="F42" s="157">
        <v>133.59879289236761</v>
      </c>
      <c r="G42" s="157">
        <v>131.08990846845856</v>
      </c>
      <c r="H42" s="157">
        <v>126.2283543457505</v>
      </c>
      <c r="I42" s="157">
        <v>117.80389222323224</v>
      </c>
      <c r="J42" s="157">
        <v>134.38021739280984</v>
      </c>
      <c r="K42" s="157">
        <v>117.73575002119811</v>
      </c>
      <c r="L42" s="157">
        <v>107.81157031944637</v>
      </c>
      <c r="M42" s="157">
        <v>119.1871040199908</v>
      </c>
      <c r="N42" s="157">
        <v>115.13738932516225</v>
      </c>
      <c r="O42" s="157">
        <v>168.77611871711204</v>
      </c>
      <c r="P42" s="157">
        <v>144.29485819731912</v>
      </c>
      <c r="Q42" s="157">
        <v>137.11110859751221</v>
      </c>
      <c r="R42" s="157">
        <v>147.78528111092498</v>
      </c>
      <c r="S42" s="157">
        <v>172.26391553221276</v>
      </c>
      <c r="T42" s="157">
        <v>79.674206247236256</v>
      </c>
      <c r="U42" s="157">
        <v>147.21588590687253</v>
      </c>
      <c r="V42" s="157">
        <v>138.49200727914373</v>
      </c>
      <c r="W42" s="157">
        <v>129.14747154072131</v>
      </c>
      <c r="X42" s="157">
        <v>111.88135953293892</v>
      </c>
      <c r="Y42" s="157">
        <v>143.17933912673973</v>
      </c>
      <c r="Z42" s="259">
        <v>142.25307293039288</v>
      </c>
    </row>
    <row r="43" spans="2:26" s="62" customFormat="1">
      <c r="B43" s="148"/>
      <c r="C43" s="152" t="s">
        <v>127</v>
      </c>
      <c r="D43" s="154">
        <v>129.07104140102092</v>
      </c>
      <c r="E43" s="154">
        <v>128.25466231511587</v>
      </c>
      <c r="F43" s="154">
        <v>133.97482544963938</v>
      </c>
      <c r="G43" s="154">
        <v>134.24207668458408</v>
      </c>
      <c r="H43" s="154">
        <v>123.48812170619487</v>
      </c>
      <c r="I43" s="154">
        <v>112.84330151699869</v>
      </c>
      <c r="J43" s="154">
        <v>144.77521543581958</v>
      </c>
      <c r="K43" s="154">
        <v>138.66609620871989</v>
      </c>
      <c r="L43" s="154">
        <v>125.35779995852856</v>
      </c>
      <c r="M43" s="154">
        <v>120.9076170361529</v>
      </c>
      <c r="N43" s="154">
        <v>114.51746487911704</v>
      </c>
      <c r="O43" s="154">
        <v>158.60024053658739</v>
      </c>
      <c r="P43" s="154">
        <v>159.5461872500114</v>
      </c>
      <c r="Q43" s="154">
        <v>134.76112249673415</v>
      </c>
      <c r="R43" s="154">
        <v>145.53193835548009</v>
      </c>
      <c r="S43" s="154">
        <v>145.41574072180677</v>
      </c>
      <c r="T43" s="154">
        <v>91.661914525784766</v>
      </c>
      <c r="U43" s="154">
        <v>155.24307949298887</v>
      </c>
      <c r="V43" s="154">
        <v>161.77563580917831</v>
      </c>
      <c r="W43" s="154">
        <v>136.76843690248302</v>
      </c>
      <c r="X43" s="154">
        <v>109.41785591483733</v>
      </c>
      <c r="Y43" s="154">
        <v>139.85233792185738</v>
      </c>
      <c r="Z43" s="258">
        <v>124.75709921532838</v>
      </c>
    </row>
    <row r="44" spans="2:26" s="62" customFormat="1">
      <c r="B44" s="260"/>
      <c r="C44" s="151" t="s">
        <v>128</v>
      </c>
      <c r="D44" s="157">
        <v>160.29167876870216</v>
      </c>
      <c r="E44" s="157">
        <v>163.2378457490112</v>
      </c>
      <c r="F44" s="157">
        <v>169.93213408591353</v>
      </c>
      <c r="G44" s="157">
        <v>176.45523462761605</v>
      </c>
      <c r="H44" s="157">
        <v>149.00288813644525</v>
      </c>
      <c r="I44" s="157">
        <v>144.10461709882807</v>
      </c>
      <c r="J44" s="157">
        <v>310.5855387900923</v>
      </c>
      <c r="K44" s="157">
        <v>295.93803988076002</v>
      </c>
      <c r="L44" s="157">
        <v>239.73508716371978</v>
      </c>
      <c r="M44" s="157">
        <v>139.63538154455091</v>
      </c>
      <c r="N44" s="157">
        <v>141.02213868409848</v>
      </c>
      <c r="O44" s="157">
        <v>179.83930079302465</v>
      </c>
      <c r="P44" s="157">
        <v>190.43132895451788</v>
      </c>
      <c r="Q44" s="157">
        <v>154.20527632117842</v>
      </c>
      <c r="R44" s="157">
        <v>197.9470345997363</v>
      </c>
      <c r="S44" s="157">
        <v>180.90876109618907</v>
      </c>
      <c r="T44" s="157">
        <v>134.88621345346596</v>
      </c>
      <c r="U44" s="157">
        <v>153.43586807715531</v>
      </c>
      <c r="V44" s="157">
        <v>217.27270907825113</v>
      </c>
      <c r="W44" s="157">
        <v>138.78728195676965</v>
      </c>
      <c r="X44" s="157">
        <v>121.65505557282597</v>
      </c>
      <c r="Y44" s="157">
        <v>140.77626405269606</v>
      </c>
      <c r="Z44" s="259">
        <v>152.53793799557502</v>
      </c>
    </row>
    <row r="45" spans="2:26" s="62" customFormat="1">
      <c r="B45" s="148">
        <v>2022</v>
      </c>
      <c r="C45" s="152" t="s">
        <v>129</v>
      </c>
      <c r="D45" s="154">
        <v>122.66635879494495</v>
      </c>
      <c r="E45" s="154">
        <v>122.1199091004715</v>
      </c>
      <c r="F45" s="154">
        <v>126.14223420930192</v>
      </c>
      <c r="G45" s="154">
        <v>126.37411669596023</v>
      </c>
      <c r="H45" s="154">
        <v>131.69017350801764</v>
      </c>
      <c r="I45" s="154">
        <v>125.79929788412481</v>
      </c>
      <c r="J45" s="154">
        <v>112.46490723301537</v>
      </c>
      <c r="K45" s="154">
        <v>97.722933498150084</v>
      </c>
      <c r="L45" s="154">
        <v>96.299875459172469</v>
      </c>
      <c r="M45" s="154">
        <v>147.18966829076891</v>
      </c>
      <c r="N45" s="154">
        <v>120.72579095385541</v>
      </c>
      <c r="O45" s="154">
        <v>131.65575430920165</v>
      </c>
      <c r="P45" s="154">
        <v>136.09406634542884</v>
      </c>
      <c r="Q45" s="154">
        <v>141.46472934834304</v>
      </c>
      <c r="R45" s="154">
        <v>125.44383630242041</v>
      </c>
      <c r="S45" s="154">
        <v>93.559188011995786</v>
      </c>
      <c r="T45" s="154">
        <v>218.6341479062576</v>
      </c>
      <c r="U45" s="154">
        <v>134.05233076461332</v>
      </c>
      <c r="V45" s="154">
        <v>117.01699564154958</v>
      </c>
      <c r="W45" s="154">
        <v>130.80308710319429</v>
      </c>
      <c r="X45" s="154">
        <v>108.73588723095577</v>
      </c>
      <c r="Y45" s="154">
        <v>123.92170730201425</v>
      </c>
      <c r="Z45" s="258">
        <v>126.9479469405704</v>
      </c>
    </row>
    <row r="46" spans="2:26" s="62" customFormat="1">
      <c r="B46" s="260"/>
      <c r="C46" s="151" t="s">
        <v>118</v>
      </c>
      <c r="D46" s="157">
        <v>119.17307945062298</v>
      </c>
      <c r="E46" s="157">
        <v>118.78428905016835</v>
      </c>
      <c r="F46" s="157">
        <v>122.04064102768884</v>
      </c>
      <c r="G46" s="157">
        <v>122.31368178658002</v>
      </c>
      <c r="H46" s="157">
        <v>128.43879740547101</v>
      </c>
      <c r="I46" s="157">
        <v>121.15048840392359</v>
      </c>
      <c r="J46" s="157">
        <v>99.433999992573661</v>
      </c>
      <c r="K46" s="157">
        <v>88.563419200508449</v>
      </c>
      <c r="L46" s="157">
        <v>91.01586072439197</v>
      </c>
      <c r="M46" s="157">
        <v>114.33049516455687</v>
      </c>
      <c r="N46" s="157">
        <v>114.16046039038973</v>
      </c>
      <c r="O46" s="157">
        <v>123.27453969102545</v>
      </c>
      <c r="P46" s="157">
        <v>124.86902712861048</v>
      </c>
      <c r="Q46" s="157">
        <v>133.3633275014808</v>
      </c>
      <c r="R46" s="157">
        <v>135.56714276554482</v>
      </c>
      <c r="S46" s="157">
        <v>95.761172885665346</v>
      </c>
      <c r="T46" s="157">
        <v>160.67516544155595</v>
      </c>
      <c r="U46" s="157">
        <v>145.84675278336468</v>
      </c>
      <c r="V46" s="157">
        <v>112.9237196970639</v>
      </c>
      <c r="W46" s="157">
        <v>136.97642931394924</v>
      </c>
      <c r="X46" s="157">
        <v>107.68058324598148</v>
      </c>
      <c r="Y46" s="157">
        <v>122.96230870579068</v>
      </c>
      <c r="Z46" s="259">
        <v>118.7364414595562</v>
      </c>
    </row>
    <row r="47" spans="2:26" s="62" customFormat="1">
      <c r="B47" s="148"/>
      <c r="C47" s="152" t="s">
        <v>119</v>
      </c>
      <c r="D47" s="154">
        <v>138.30818774997579</v>
      </c>
      <c r="E47" s="154">
        <v>137.46661561692696</v>
      </c>
      <c r="F47" s="154">
        <v>142.76702173542378</v>
      </c>
      <c r="G47" s="154">
        <v>142.87920250254743</v>
      </c>
      <c r="H47" s="154">
        <v>145.98389346561848</v>
      </c>
      <c r="I47" s="154">
        <v>131.97357750028084</v>
      </c>
      <c r="J47" s="154">
        <v>120.92773027572605</v>
      </c>
      <c r="K47" s="154">
        <v>106.34154725070039</v>
      </c>
      <c r="L47" s="154">
        <v>102.04614149814729</v>
      </c>
      <c r="M47" s="154">
        <v>128.18933587607006</v>
      </c>
      <c r="N47" s="154">
        <v>125.73909195563832</v>
      </c>
      <c r="O47" s="154">
        <v>188.1834135565162</v>
      </c>
      <c r="P47" s="154">
        <v>138.41709569152428</v>
      </c>
      <c r="Q47" s="154">
        <v>148.97513512675746</v>
      </c>
      <c r="R47" s="154">
        <v>175.95790421515449</v>
      </c>
      <c r="S47" s="154">
        <v>183.94237278391373</v>
      </c>
      <c r="T47" s="154">
        <v>102.18613910333995</v>
      </c>
      <c r="U47" s="154">
        <v>164.66862375504115</v>
      </c>
      <c r="V47" s="154">
        <v>132.69121393418897</v>
      </c>
      <c r="W47" s="154">
        <v>145.58437257587809</v>
      </c>
      <c r="X47" s="154">
        <v>120.43825495944087</v>
      </c>
      <c r="Y47" s="154">
        <v>145.67293593321364</v>
      </c>
      <c r="Z47" s="258">
        <v>138.37011309858602</v>
      </c>
    </row>
    <row r="48" spans="2:26" s="62" customFormat="1" ht="12.75" customHeight="1">
      <c r="B48" s="260"/>
      <c r="C48" s="151" t="s">
        <v>120</v>
      </c>
      <c r="D48" s="157">
        <v>131.16871127700813</v>
      </c>
      <c r="E48" s="157">
        <v>128.47718485212116</v>
      </c>
      <c r="F48" s="157">
        <v>134.50769076834152</v>
      </c>
      <c r="G48" s="157">
        <v>131.87517334195607</v>
      </c>
      <c r="H48" s="157">
        <v>145.07013726543767</v>
      </c>
      <c r="I48" s="157">
        <v>133.49538807545483</v>
      </c>
      <c r="J48" s="157">
        <v>126.2034459644242</v>
      </c>
      <c r="K48" s="157">
        <v>105.75490732143061</v>
      </c>
      <c r="L48" s="157">
        <v>95.620804704515422</v>
      </c>
      <c r="M48" s="157">
        <v>122.34288881115747</v>
      </c>
      <c r="N48" s="157">
        <v>123.40299055603798</v>
      </c>
      <c r="O48" s="157">
        <v>128.17295765147836</v>
      </c>
      <c r="P48" s="157">
        <v>131.38244289295321</v>
      </c>
      <c r="Q48" s="157">
        <v>144.38197934957458</v>
      </c>
      <c r="R48" s="157">
        <v>125.48735976733745</v>
      </c>
      <c r="S48" s="157">
        <v>96.082514761263567</v>
      </c>
      <c r="T48" s="157">
        <v>87.653238819030449</v>
      </c>
      <c r="U48" s="157">
        <v>145.85084557667867</v>
      </c>
      <c r="V48" s="157">
        <v>128.06892521071669</v>
      </c>
      <c r="W48" s="157">
        <v>140.53856721946951</v>
      </c>
      <c r="X48" s="157">
        <v>117.78688560378626</v>
      </c>
      <c r="Y48" s="157">
        <v>143.54443883664038</v>
      </c>
      <c r="Z48" s="259">
        <v>144.81020757523748</v>
      </c>
    </row>
    <row r="49" spans="2:26" s="62" customFormat="1" ht="12.75" customHeight="1">
      <c r="B49" s="148"/>
      <c r="C49" s="152" t="s">
        <v>121</v>
      </c>
      <c r="D49" s="154">
        <v>138.16790623382289</v>
      </c>
      <c r="E49" s="154">
        <v>133.58492139797681</v>
      </c>
      <c r="F49" s="154">
        <v>143.72884766695245</v>
      </c>
      <c r="G49" s="154">
        <v>139.21224259772808</v>
      </c>
      <c r="H49" s="154">
        <v>151.65790216386324</v>
      </c>
      <c r="I49" s="154">
        <v>139.72526403955032</v>
      </c>
      <c r="J49" s="154">
        <v>122.32302865557443</v>
      </c>
      <c r="K49" s="154">
        <v>116.68148872740313</v>
      </c>
      <c r="L49" s="154">
        <v>108.26843388003405</v>
      </c>
      <c r="M49" s="154">
        <v>132.08861190413666</v>
      </c>
      <c r="N49" s="154">
        <v>132.76396221824504</v>
      </c>
      <c r="O49" s="154">
        <v>134.86162891394775</v>
      </c>
      <c r="P49" s="154">
        <v>135.42431865068252</v>
      </c>
      <c r="Q49" s="154">
        <v>153.51047569276307</v>
      </c>
      <c r="R49" s="154">
        <v>141.43641919878206</v>
      </c>
      <c r="S49" s="154">
        <v>102.79264743461559</v>
      </c>
      <c r="T49" s="154">
        <v>95.664060587322709</v>
      </c>
      <c r="U49" s="154">
        <v>150.15614110835867</v>
      </c>
      <c r="V49" s="154">
        <v>135.79346059545793</v>
      </c>
      <c r="W49" s="154">
        <v>145.51884301488309</v>
      </c>
      <c r="X49" s="154">
        <v>115.88099221404885</v>
      </c>
      <c r="Y49" s="154">
        <v>162.16381484321187</v>
      </c>
      <c r="Z49" s="258">
        <v>157.88036278874691</v>
      </c>
    </row>
    <row r="50" spans="2:26" s="62" customFormat="1" ht="12.75" customHeight="1">
      <c r="B50" s="260"/>
      <c r="C50" s="151" t="s">
        <v>122</v>
      </c>
      <c r="D50" s="157">
        <v>141.40985185593186</v>
      </c>
      <c r="E50" s="157">
        <v>140.13184115974366</v>
      </c>
      <c r="F50" s="157">
        <v>148.26091026198364</v>
      </c>
      <c r="G50" s="157">
        <v>148.45314580958973</v>
      </c>
      <c r="H50" s="157">
        <v>144.42669493416236</v>
      </c>
      <c r="I50" s="157">
        <v>130.30676717063932</v>
      </c>
      <c r="J50" s="157">
        <v>136.26950035928942</v>
      </c>
      <c r="K50" s="157">
        <v>134.16443657827566</v>
      </c>
      <c r="L50" s="157">
        <v>119.99694372988046</v>
      </c>
      <c r="M50" s="157">
        <v>138.12919459266143</v>
      </c>
      <c r="N50" s="157">
        <v>128.67159955879296</v>
      </c>
      <c r="O50" s="157">
        <v>210.2102132812702</v>
      </c>
      <c r="P50" s="157">
        <v>141.24151909301372</v>
      </c>
      <c r="Q50" s="157">
        <v>147.10113045310709</v>
      </c>
      <c r="R50" s="157">
        <v>176.7944245770264</v>
      </c>
      <c r="S50" s="157">
        <v>223.6310868763691</v>
      </c>
      <c r="T50" s="157">
        <v>89.462685960490475</v>
      </c>
      <c r="U50" s="157">
        <v>157.67162718174058</v>
      </c>
      <c r="V50" s="157">
        <v>140.38771985020736</v>
      </c>
      <c r="W50" s="157">
        <v>146.75519747249854</v>
      </c>
      <c r="X50" s="157">
        <v>113.95245970817894</v>
      </c>
      <c r="Y50" s="157">
        <v>134.0860500658207</v>
      </c>
      <c r="Z50" s="259">
        <v>163.76219093710469</v>
      </c>
    </row>
    <row r="51" spans="2:26" s="62" customFormat="1" ht="12.75" customHeight="1">
      <c r="B51" s="148"/>
      <c r="C51" s="152" t="s">
        <v>123</v>
      </c>
      <c r="D51" s="154">
        <v>144.41041764061868</v>
      </c>
      <c r="E51" s="154">
        <v>141.37709232392896</v>
      </c>
      <c r="F51" s="154">
        <v>150.53718931332699</v>
      </c>
      <c r="G51" s="154">
        <v>148.21779229906798</v>
      </c>
      <c r="H51" s="154">
        <v>158.78731981779663</v>
      </c>
      <c r="I51" s="154">
        <v>153.35192616955916</v>
      </c>
      <c r="J51" s="154">
        <v>150.8483546714738</v>
      </c>
      <c r="K51" s="154">
        <v>128.56830778385768</v>
      </c>
      <c r="L51" s="154">
        <v>114.36074067431133</v>
      </c>
      <c r="M51" s="154">
        <v>139.00505542911972</v>
      </c>
      <c r="N51" s="154">
        <v>142.21923335537278</v>
      </c>
      <c r="O51" s="154">
        <v>138.08952186118611</v>
      </c>
      <c r="P51" s="154">
        <v>154.67503855547278</v>
      </c>
      <c r="Q51" s="154">
        <v>163.18733809355851</v>
      </c>
      <c r="R51" s="154">
        <v>141.2458984099809</v>
      </c>
      <c r="S51" s="154">
        <v>113.23433434354619</v>
      </c>
      <c r="T51" s="154">
        <v>107.99594161484907</v>
      </c>
      <c r="U51" s="154">
        <v>161.05016184846085</v>
      </c>
      <c r="V51" s="154">
        <v>146.01624851917828</v>
      </c>
      <c r="W51" s="154">
        <v>154.77579091941635</v>
      </c>
      <c r="X51" s="154">
        <v>119.85579228978266</v>
      </c>
      <c r="Y51" s="154">
        <v>163.90345113179285</v>
      </c>
      <c r="Z51" s="258">
        <v>153.11478592681547</v>
      </c>
    </row>
    <row r="52" spans="2:26" s="62" customFormat="1" ht="12.75" customHeight="1">
      <c r="B52" s="260"/>
      <c r="C52" s="151" t="s">
        <v>124</v>
      </c>
      <c r="D52" s="157">
        <v>147.41847982625015</v>
      </c>
      <c r="E52" s="157">
        <v>141.89687604998957</v>
      </c>
      <c r="F52" s="157">
        <v>152.86994079435212</v>
      </c>
      <c r="G52" s="157">
        <v>147.08638384508578</v>
      </c>
      <c r="H52" s="157">
        <v>155.50254377566165</v>
      </c>
      <c r="I52" s="157">
        <v>152.17773546497031</v>
      </c>
      <c r="J52" s="157">
        <v>142.04378803533535</v>
      </c>
      <c r="K52" s="157">
        <v>116.33337359864601</v>
      </c>
      <c r="L52" s="157">
        <v>112.66618445897498</v>
      </c>
      <c r="M52" s="157">
        <v>133.56075444364106</v>
      </c>
      <c r="N52" s="157">
        <v>135.94921022213703</v>
      </c>
      <c r="O52" s="157">
        <v>145.91359326833606</v>
      </c>
      <c r="P52" s="157">
        <v>146.42416767512398</v>
      </c>
      <c r="Q52" s="157">
        <v>156.06431882736126</v>
      </c>
      <c r="R52" s="157">
        <v>153.19250053175634</v>
      </c>
      <c r="S52" s="157">
        <v>122.30251622259888</v>
      </c>
      <c r="T52" s="157">
        <v>130.53520566238802</v>
      </c>
      <c r="U52" s="157">
        <v>157.25665968624031</v>
      </c>
      <c r="V52" s="157">
        <v>149.36516314884508</v>
      </c>
      <c r="W52" s="157">
        <v>163.55720573287206</v>
      </c>
      <c r="X52" s="157">
        <v>125.57033714407341</v>
      </c>
      <c r="Y52" s="157">
        <v>176.98301184880015</v>
      </c>
      <c r="Z52" s="259">
        <v>170.38145878839362</v>
      </c>
    </row>
    <row r="53" spans="2:26" s="62" customFormat="1" ht="12.75" customHeight="1">
      <c r="B53" s="148"/>
      <c r="C53" s="152" t="s">
        <v>125</v>
      </c>
      <c r="D53" s="154">
        <v>147.30124764040622</v>
      </c>
      <c r="E53" s="154">
        <v>139.25080431323025</v>
      </c>
      <c r="F53" s="154">
        <v>153.22466414729169</v>
      </c>
      <c r="G53" s="154">
        <v>144.237724107172</v>
      </c>
      <c r="H53" s="154">
        <v>153.07321766630639</v>
      </c>
      <c r="I53" s="154">
        <v>149.51195034268716</v>
      </c>
      <c r="J53" s="154">
        <v>150.67203272967757</v>
      </c>
      <c r="K53" s="154">
        <v>121.43427493131227</v>
      </c>
      <c r="L53" s="154">
        <v>114.89049809550048</v>
      </c>
      <c r="M53" s="154">
        <v>130.05923483520382</v>
      </c>
      <c r="N53" s="154">
        <v>135.30041148370265</v>
      </c>
      <c r="O53" s="154">
        <v>136.16926100334211</v>
      </c>
      <c r="P53" s="154">
        <v>146.25249197589352</v>
      </c>
      <c r="Q53" s="154">
        <v>152.332062118708</v>
      </c>
      <c r="R53" s="154">
        <v>129.10152605681606</v>
      </c>
      <c r="S53" s="154">
        <v>112.08612394728888</v>
      </c>
      <c r="T53" s="154">
        <v>126.35796363301532</v>
      </c>
      <c r="U53" s="154">
        <v>154.01269199365655</v>
      </c>
      <c r="V53" s="154">
        <v>145.63676931228105</v>
      </c>
      <c r="W53" s="154">
        <v>162.55567002869432</v>
      </c>
      <c r="X53" s="154">
        <v>123.56162082006544</v>
      </c>
      <c r="Y53" s="154">
        <v>175.11069549322556</v>
      </c>
      <c r="Z53" s="258">
        <v>199.175800400089</v>
      </c>
    </row>
    <row r="54" spans="2:26" s="62" customFormat="1" ht="12.75" customHeight="1">
      <c r="B54" s="260"/>
      <c r="C54" s="151" t="s">
        <v>126</v>
      </c>
      <c r="D54" s="157">
        <v>151.05590433767821</v>
      </c>
      <c r="E54" s="157">
        <v>144.71435166620634</v>
      </c>
      <c r="F54" s="157">
        <v>158.241826084152</v>
      </c>
      <c r="G54" s="157">
        <v>151.85275384644356</v>
      </c>
      <c r="H54" s="157">
        <v>161.69041663011333</v>
      </c>
      <c r="I54" s="157">
        <v>159.05728863164248</v>
      </c>
      <c r="J54" s="157">
        <v>163.07794052707177</v>
      </c>
      <c r="K54" s="157">
        <v>130.10950508967781</v>
      </c>
      <c r="L54" s="157">
        <v>130.57664805046574</v>
      </c>
      <c r="M54" s="157">
        <v>127.19883703540114</v>
      </c>
      <c r="N54" s="157">
        <v>143.59966070574106</v>
      </c>
      <c r="O54" s="157">
        <v>138.52090569083515</v>
      </c>
      <c r="P54" s="157">
        <v>172.3194281124905</v>
      </c>
      <c r="Q54" s="157">
        <v>164.46309248872626</v>
      </c>
      <c r="R54" s="157">
        <v>132.54787955486407</v>
      </c>
      <c r="S54" s="157">
        <v>131.20211220711732</v>
      </c>
      <c r="T54" s="157">
        <v>111.27535063628886</v>
      </c>
      <c r="U54" s="157">
        <v>161.01112651548507</v>
      </c>
      <c r="V54" s="157">
        <v>163.28636747163796</v>
      </c>
      <c r="W54" s="157">
        <v>159.58601587526087</v>
      </c>
      <c r="X54" s="157">
        <v>122.25646056681377</v>
      </c>
      <c r="Y54" s="157">
        <v>168.52181291066131</v>
      </c>
      <c r="Z54" s="259">
        <v>197.25902705404783</v>
      </c>
    </row>
    <row r="55" spans="2:26" s="62" customFormat="1" ht="12.75" customHeight="1">
      <c r="B55" s="148"/>
      <c r="C55" s="152" t="s">
        <v>127</v>
      </c>
      <c r="D55" s="154">
        <v>150.09541996758816</v>
      </c>
      <c r="E55" s="154">
        <v>147.70551803308379</v>
      </c>
      <c r="F55" s="154">
        <v>157.35865154292838</v>
      </c>
      <c r="G55" s="154">
        <v>156.19846542630756</v>
      </c>
      <c r="H55" s="154">
        <v>153.26382262743624</v>
      </c>
      <c r="I55" s="154">
        <v>146.94626189660246</v>
      </c>
      <c r="J55" s="154">
        <v>185.4519377060904</v>
      </c>
      <c r="K55" s="154">
        <v>152.46717760147357</v>
      </c>
      <c r="L55" s="154">
        <v>146.40513657051889</v>
      </c>
      <c r="M55" s="154">
        <v>132.5355180523334</v>
      </c>
      <c r="N55" s="154">
        <v>138.99573882313146</v>
      </c>
      <c r="O55" s="154">
        <v>151.03007267020473</v>
      </c>
      <c r="P55" s="154">
        <v>189.11627163188692</v>
      </c>
      <c r="Q55" s="154">
        <v>157.73206048134989</v>
      </c>
      <c r="R55" s="154">
        <v>152.77136521517849</v>
      </c>
      <c r="S55" s="154">
        <v>169.06751831938803</v>
      </c>
      <c r="T55" s="154">
        <v>117.04528583087507</v>
      </c>
      <c r="U55" s="154">
        <v>168.85672226999745</v>
      </c>
      <c r="V55" s="154">
        <v>178.79369046756179</v>
      </c>
      <c r="W55" s="154">
        <v>161.53768230831201</v>
      </c>
      <c r="X55" s="154">
        <v>120.98613702119037</v>
      </c>
      <c r="Y55" s="154">
        <v>156.90826990357488</v>
      </c>
      <c r="Z55" s="258">
        <v>167.23040181040727</v>
      </c>
    </row>
    <row r="56" spans="2:26" s="62" customFormat="1" ht="12.75" customHeight="1">
      <c r="B56" s="260"/>
      <c r="C56" s="151" t="s">
        <v>128</v>
      </c>
      <c r="D56" s="157">
        <v>181.2972544471663</v>
      </c>
      <c r="E56" s="157">
        <v>184.75617800883401</v>
      </c>
      <c r="F56" s="157">
        <v>193.54834182536916</v>
      </c>
      <c r="G56" s="157">
        <v>201.4622215707123</v>
      </c>
      <c r="H56" s="157">
        <v>186.04996009622928</v>
      </c>
      <c r="I56" s="157">
        <v>178.23196368947643</v>
      </c>
      <c r="J56" s="157">
        <v>366.88903204732708</v>
      </c>
      <c r="K56" s="157">
        <v>332.37755586364261</v>
      </c>
      <c r="L56" s="157">
        <v>278.31508624910845</v>
      </c>
      <c r="M56" s="157">
        <v>146.16116032932055</v>
      </c>
      <c r="N56" s="157">
        <v>176.91645000320872</v>
      </c>
      <c r="O56" s="157">
        <v>152.87578628039105</v>
      </c>
      <c r="P56" s="157">
        <v>217.88067427645726</v>
      </c>
      <c r="Q56" s="157">
        <v>179.95293658242727</v>
      </c>
      <c r="R56" s="157">
        <v>185.75238313948472</v>
      </c>
      <c r="S56" s="157">
        <v>163.71971852196512</v>
      </c>
      <c r="T56" s="157">
        <v>173.18539802462865</v>
      </c>
      <c r="U56" s="157">
        <v>155.09822694507386</v>
      </c>
      <c r="V56" s="157">
        <v>244.30360805483065</v>
      </c>
      <c r="W56" s="157">
        <v>167.13352125189743</v>
      </c>
      <c r="X56" s="157">
        <v>132.1978466706156</v>
      </c>
      <c r="Y56" s="157">
        <v>157.14625800332408</v>
      </c>
      <c r="Z56" s="259">
        <v>173.68420351454913</v>
      </c>
    </row>
    <row r="57" spans="2:26" s="62" customFormat="1" ht="12.75" customHeight="1">
      <c r="B57" s="148">
        <v>2023</v>
      </c>
      <c r="C57" s="152" t="s">
        <v>129</v>
      </c>
      <c r="D57" s="154">
        <v>142.48982657472698</v>
      </c>
      <c r="E57" s="154">
        <v>143.24931532530462</v>
      </c>
      <c r="F57" s="154">
        <v>147.87926354641385</v>
      </c>
      <c r="G57" s="154">
        <v>150.35630148391721</v>
      </c>
      <c r="H57" s="154">
        <v>163.87088355866274</v>
      </c>
      <c r="I57" s="154">
        <v>162.06575574527011</v>
      </c>
      <c r="J57" s="154">
        <v>138.49146713240262</v>
      </c>
      <c r="K57" s="154">
        <v>113.66554314109612</v>
      </c>
      <c r="L57" s="154">
        <v>114.26690903048807</v>
      </c>
      <c r="M57" s="154">
        <v>136.26324931659519</v>
      </c>
      <c r="N57" s="154">
        <v>148.98622362642379</v>
      </c>
      <c r="O57" s="154">
        <v>142.9001174517665</v>
      </c>
      <c r="P57" s="154">
        <v>163.77135062524621</v>
      </c>
      <c r="Q57" s="154">
        <v>171.40008077475389</v>
      </c>
      <c r="R57" s="154">
        <v>131.19176976737742</v>
      </c>
      <c r="S57" s="154">
        <v>107.01812668394034</v>
      </c>
      <c r="T57" s="154">
        <v>280.3656938714368</v>
      </c>
      <c r="U57" s="154">
        <v>146.85653445475867</v>
      </c>
      <c r="V57" s="154">
        <v>140.61925158857832</v>
      </c>
      <c r="W57" s="154">
        <v>162.73896752808531</v>
      </c>
      <c r="X57" s="154">
        <v>120.890261132913</v>
      </c>
      <c r="Y57" s="154">
        <v>140.24217069638667</v>
      </c>
      <c r="Z57" s="258">
        <v>137.14381968733861</v>
      </c>
    </row>
    <row r="58" spans="2:26" s="62" customFormat="1">
      <c r="B58" s="260"/>
      <c r="C58" s="151" t="s">
        <v>118</v>
      </c>
      <c r="D58" s="157">
        <v>136.89051873118731</v>
      </c>
      <c r="E58" s="157">
        <v>134.28644408073265</v>
      </c>
      <c r="F58" s="157">
        <v>143.334269754796</v>
      </c>
      <c r="G58" s="157">
        <v>141.66738289982882</v>
      </c>
      <c r="H58" s="157">
        <v>157.80179223189279</v>
      </c>
      <c r="I58" s="157">
        <v>160.34694712349039</v>
      </c>
      <c r="J58" s="157">
        <v>131.57261105170949</v>
      </c>
      <c r="K58" s="157">
        <v>91.266978403507778</v>
      </c>
      <c r="L58" s="157">
        <v>93.825337776776351</v>
      </c>
      <c r="M58" s="157">
        <v>126.09904220447454</v>
      </c>
      <c r="N58" s="157">
        <v>143.21835880785071</v>
      </c>
      <c r="O58" s="157">
        <v>129.99206740393302</v>
      </c>
      <c r="P58" s="157">
        <v>138.18304337823213</v>
      </c>
      <c r="Q58" s="157">
        <v>161.99971654082387</v>
      </c>
      <c r="R58" s="157">
        <v>145.47514211438974</v>
      </c>
      <c r="S58" s="157">
        <v>104.5509043075473</v>
      </c>
      <c r="T58" s="157">
        <v>186.5192031280657</v>
      </c>
      <c r="U58" s="157">
        <v>146.15815908578818</v>
      </c>
      <c r="V58" s="157">
        <v>129.7252866177225</v>
      </c>
      <c r="W58" s="157">
        <v>156.18332821532314</v>
      </c>
      <c r="X58" s="157">
        <v>111.06551648023273</v>
      </c>
      <c r="Y58" s="157">
        <v>144.80325454802281</v>
      </c>
      <c r="Z58" s="259">
        <v>154.97255596914437</v>
      </c>
    </row>
    <row r="59" spans="2:26" s="62" customFormat="1">
      <c r="B59" s="148"/>
      <c r="C59" s="152" t="s">
        <v>119</v>
      </c>
      <c r="D59" s="154">
        <v>148.62648347395768</v>
      </c>
      <c r="E59" s="154">
        <v>148.07459802968918</v>
      </c>
      <c r="F59" s="154">
        <v>153.0485671006667</v>
      </c>
      <c r="G59" s="154">
        <v>153.5324478115875</v>
      </c>
      <c r="H59" s="154">
        <v>172.78617601094015</v>
      </c>
      <c r="I59" s="154">
        <v>172.72630135238697</v>
      </c>
      <c r="J59" s="154">
        <v>142.64950086890033</v>
      </c>
      <c r="K59" s="154">
        <v>105.76404337043111</v>
      </c>
      <c r="L59" s="154">
        <v>98.837682520308974</v>
      </c>
      <c r="M59" s="154">
        <v>141.60946183210953</v>
      </c>
      <c r="N59" s="154">
        <v>155.40239969409365</v>
      </c>
      <c r="O59" s="154">
        <v>142.9112926696414</v>
      </c>
      <c r="P59" s="154">
        <v>154.73696852093877</v>
      </c>
      <c r="Q59" s="154">
        <v>175.92963180708665</v>
      </c>
      <c r="R59" s="154">
        <v>147.10247193322218</v>
      </c>
      <c r="S59" s="154">
        <v>116.59759681816767</v>
      </c>
      <c r="T59" s="154">
        <v>114.68605602064798</v>
      </c>
      <c r="U59" s="154">
        <v>154.17185021948777</v>
      </c>
      <c r="V59" s="154">
        <v>150.5687068034934</v>
      </c>
      <c r="W59" s="154">
        <v>165.90417206089174</v>
      </c>
      <c r="X59" s="154">
        <v>130.90383727064187</v>
      </c>
      <c r="Y59" s="154">
        <v>153.10810470995739</v>
      </c>
      <c r="Z59" s="258">
        <v>149.08564312917022</v>
      </c>
    </row>
    <row r="60" spans="2:26" s="62" customFormat="1">
      <c r="B60" s="260"/>
      <c r="C60" s="151" t="s">
        <v>120</v>
      </c>
      <c r="D60" s="157">
        <v>140.11203324919481</v>
      </c>
      <c r="E60" s="157">
        <v>142.18043046973597</v>
      </c>
      <c r="F60" s="157">
        <v>143.60279475766484</v>
      </c>
      <c r="G60" s="157">
        <v>147.28474928240814</v>
      </c>
      <c r="H60" s="157">
        <v>171.45918824533965</v>
      </c>
      <c r="I60" s="157">
        <v>175.44309688848031</v>
      </c>
      <c r="J60" s="157">
        <v>146.89960965897171</v>
      </c>
      <c r="K60" s="157">
        <v>106.04250572655356</v>
      </c>
      <c r="L60" s="157">
        <v>101.99178565060251</v>
      </c>
      <c r="M60" s="157">
        <v>133.32543789509469</v>
      </c>
      <c r="N60" s="157">
        <v>151.56148496447966</v>
      </c>
      <c r="O60" s="157">
        <v>126.34040758886326</v>
      </c>
      <c r="P60" s="157">
        <v>152.00478098389303</v>
      </c>
      <c r="Q60" s="157">
        <v>175.68614198678475</v>
      </c>
      <c r="R60" s="157">
        <v>128.04516000807314</v>
      </c>
      <c r="S60" s="157">
        <v>106.12892726986593</v>
      </c>
      <c r="T60" s="157">
        <v>103.31857521527394</v>
      </c>
      <c r="U60" s="157">
        <v>131.87432238854117</v>
      </c>
      <c r="V60" s="157">
        <v>143.02648743515854</v>
      </c>
      <c r="W60" s="157">
        <v>151.11121552561755</v>
      </c>
      <c r="X60" s="157">
        <v>126.1219018050256</v>
      </c>
      <c r="Y60" s="157">
        <v>131.02687758943657</v>
      </c>
      <c r="Z60" s="259">
        <v>129.11714442069734</v>
      </c>
    </row>
    <row r="61" spans="2:26" s="62" customFormat="1">
      <c r="B61" s="148"/>
      <c r="C61" s="152" t="s">
        <v>121</v>
      </c>
      <c r="D61" s="154">
        <v>149.66808091294575</v>
      </c>
      <c r="E61" s="154">
        <v>148.85140899569993</v>
      </c>
      <c r="F61" s="154">
        <v>152.94489289510742</v>
      </c>
      <c r="G61" s="154">
        <v>152.76613858927689</v>
      </c>
      <c r="H61" s="154">
        <v>170.87287448986342</v>
      </c>
      <c r="I61" s="154">
        <v>185.30298338944752</v>
      </c>
      <c r="J61" s="154">
        <v>148.29536900160807</v>
      </c>
      <c r="K61" s="154">
        <v>117.83479768599121</v>
      </c>
      <c r="L61" s="154">
        <v>113.17085932172836</v>
      </c>
      <c r="M61" s="154">
        <v>143.54899677037352</v>
      </c>
      <c r="N61" s="154">
        <v>155.87165363981762</v>
      </c>
      <c r="O61" s="154">
        <v>149.10196361024569</v>
      </c>
      <c r="P61" s="154">
        <v>149.32449821416338</v>
      </c>
      <c r="Q61" s="154">
        <v>176.99229032359858</v>
      </c>
      <c r="R61" s="154">
        <v>133.69116226156726</v>
      </c>
      <c r="S61" s="154">
        <v>107.67534935598633</v>
      </c>
      <c r="T61" s="154">
        <v>99.972022879951609</v>
      </c>
      <c r="U61" s="154">
        <v>142.64125941685944</v>
      </c>
      <c r="V61" s="154">
        <v>149.80219773175807</v>
      </c>
      <c r="W61" s="154">
        <v>160.85778852947993</v>
      </c>
      <c r="X61" s="154">
        <v>136.53540764465282</v>
      </c>
      <c r="Y61" s="154">
        <v>159.73717597726053</v>
      </c>
      <c r="Z61" s="258">
        <v>146.21376245168176</v>
      </c>
    </row>
    <row r="62" spans="2:26" s="62" customFormat="1">
      <c r="B62" s="260"/>
      <c r="C62" s="151" t="s">
        <v>122</v>
      </c>
      <c r="D62" s="157">
        <v>143.37042570717765</v>
      </c>
      <c r="E62" s="157">
        <v>147.04881984218198</v>
      </c>
      <c r="F62" s="157">
        <v>145.60403924284938</v>
      </c>
      <c r="G62" s="157">
        <v>151.06341314455969</v>
      </c>
      <c r="H62" s="157">
        <v>164.45371463847411</v>
      </c>
      <c r="I62" s="157">
        <v>183.4707079820748</v>
      </c>
      <c r="J62" s="157">
        <v>167.04378895329955</v>
      </c>
      <c r="K62" s="157">
        <v>134.56032043380162</v>
      </c>
      <c r="L62" s="157">
        <v>119.12028805900385</v>
      </c>
      <c r="M62" s="157">
        <v>141.89878271423277</v>
      </c>
      <c r="N62" s="157">
        <v>157.89698124034831</v>
      </c>
      <c r="O62" s="157">
        <v>143.7507978997705</v>
      </c>
      <c r="P62" s="157">
        <v>151.07222139609939</v>
      </c>
      <c r="Q62" s="157">
        <v>173.74156376537158</v>
      </c>
      <c r="R62" s="157">
        <v>117.96365494451372</v>
      </c>
      <c r="S62" s="157">
        <v>117.98717708260145</v>
      </c>
      <c r="T62" s="157">
        <v>94.905275625141755</v>
      </c>
      <c r="U62" s="157">
        <v>135.87353860910622</v>
      </c>
      <c r="V62" s="157">
        <v>143.86229155033141</v>
      </c>
      <c r="W62" s="157">
        <v>158.66095763350134</v>
      </c>
      <c r="X62" s="157">
        <v>134.41864057843094</v>
      </c>
      <c r="Y62" s="157">
        <v>134.31688390532858</v>
      </c>
      <c r="Z62" s="259">
        <v>115.27464098274457</v>
      </c>
    </row>
    <row r="63" spans="2:26" s="62" customFormat="1">
      <c r="B63" s="148"/>
      <c r="C63" s="152" t="s">
        <v>123</v>
      </c>
      <c r="D63" s="154">
        <v>150.08018523411053</v>
      </c>
      <c r="E63" s="154">
        <v>155.00423774293714</v>
      </c>
      <c r="F63" s="154">
        <v>152.18305805504366</v>
      </c>
      <c r="G63" s="154">
        <v>159.24822256475812</v>
      </c>
      <c r="H63" s="154">
        <v>178.73561097335218</v>
      </c>
      <c r="I63" s="154">
        <v>195.22073591038611</v>
      </c>
      <c r="J63" s="154">
        <v>170.40444759486525</v>
      </c>
      <c r="K63" s="154">
        <v>133.11137571899644</v>
      </c>
      <c r="L63" s="154">
        <v>119.5192705947115</v>
      </c>
      <c r="M63" s="154">
        <v>142.89767245564209</v>
      </c>
      <c r="N63" s="154">
        <v>170.49512930800324</v>
      </c>
      <c r="O63" s="154">
        <v>158.45698739602531</v>
      </c>
      <c r="P63" s="154">
        <v>168.00455813888118</v>
      </c>
      <c r="Q63" s="154">
        <v>190.29858700913621</v>
      </c>
      <c r="R63" s="154">
        <v>128.53248685998028</v>
      </c>
      <c r="S63" s="154">
        <v>126.25962259571594</v>
      </c>
      <c r="T63" s="154">
        <v>112.06206315535488</v>
      </c>
      <c r="U63" s="154">
        <v>140.9226763273048</v>
      </c>
      <c r="V63" s="154">
        <v>146.5088140483158</v>
      </c>
      <c r="W63" s="154">
        <v>153.74950527866864</v>
      </c>
      <c r="X63" s="154">
        <v>141.65237740368659</v>
      </c>
      <c r="Y63" s="154">
        <v>131.56156284805539</v>
      </c>
      <c r="Z63" s="258">
        <v>120.16587569829835</v>
      </c>
    </row>
    <row r="64" spans="2:26" s="62" customFormat="1">
      <c r="B64" s="260"/>
      <c r="C64" s="151" t="s">
        <v>124</v>
      </c>
      <c r="D64" s="157">
        <v>149.9334043752591</v>
      </c>
      <c r="E64" s="157">
        <v>152.3850142899521</v>
      </c>
      <c r="F64" s="157">
        <v>150.71945389477531</v>
      </c>
      <c r="G64" s="157">
        <v>154.16562073988862</v>
      </c>
      <c r="H64" s="157">
        <v>171.84310661121586</v>
      </c>
      <c r="I64" s="157">
        <v>193.61516751856036</v>
      </c>
      <c r="J64" s="157">
        <v>157.95606166418767</v>
      </c>
      <c r="K64" s="157">
        <v>113.54037926578602</v>
      </c>
      <c r="L64" s="157">
        <v>108.99340224217671</v>
      </c>
      <c r="M64" s="157">
        <v>141.88372801347856</v>
      </c>
      <c r="N64" s="157">
        <v>157.13834720136867</v>
      </c>
      <c r="O64" s="157">
        <v>155.75271963749037</v>
      </c>
      <c r="P64" s="157">
        <v>155.83763257186237</v>
      </c>
      <c r="Q64" s="157">
        <v>179.98007160585135</v>
      </c>
      <c r="R64" s="157">
        <v>134.50510512641003</v>
      </c>
      <c r="S64" s="157">
        <v>124.2750982261043</v>
      </c>
      <c r="T64" s="157">
        <v>126.88744283370107</v>
      </c>
      <c r="U64" s="157">
        <v>145.41050813790881</v>
      </c>
      <c r="V64" s="157">
        <v>143.08393492133234</v>
      </c>
      <c r="W64" s="157">
        <v>159.82276620845386</v>
      </c>
      <c r="X64" s="157">
        <v>146.78310720572284</v>
      </c>
      <c r="Y64" s="157">
        <v>144.67610369194088</v>
      </c>
      <c r="Z64" s="259">
        <v>130.27367435757759</v>
      </c>
    </row>
    <row r="65" spans="1:26" s="62" customFormat="1">
      <c r="B65" s="148"/>
      <c r="C65" s="304" t="s">
        <v>125</v>
      </c>
      <c r="D65" s="305">
        <v>150.23211722826994</v>
      </c>
      <c r="E65" s="305">
        <v>151.73769186839408</v>
      </c>
      <c r="F65" s="305">
        <v>150.85344345472976</v>
      </c>
      <c r="G65" s="305">
        <v>153.00775401215807</v>
      </c>
      <c r="H65" s="305">
        <v>171.65597167098184</v>
      </c>
      <c r="I65" s="305">
        <v>193.21505311598472</v>
      </c>
      <c r="J65" s="305">
        <v>165.18181312654011</v>
      </c>
      <c r="K65" s="305">
        <v>121.48847464286821</v>
      </c>
      <c r="L65" s="305">
        <v>108.45975920966434</v>
      </c>
      <c r="M65" s="305">
        <v>135.85227194904212</v>
      </c>
      <c r="N65" s="305">
        <v>162.31880422817875</v>
      </c>
      <c r="O65" s="305">
        <v>142.96420663419207</v>
      </c>
      <c r="P65" s="305">
        <v>155.28491701733378</v>
      </c>
      <c r="Q65" s="305">
        <v>178.67867227784541</v>
      </c>
      <c r="R65" s="305">
        <v>120.13393383315453</v>
      </c>
      <c r="S65" s="305">
        <v>112.49110464979027</v>
      </c>
      <c r="T65" s="305">
        <v>109.65620944392022</v>
      </c>
      <c r="U65" s="305">
        <v>139.31153655843468</v>
      </c>
      <c r="V65" s="305">
        <v>149.12720794623723</v>
      </c>
      <c r="W65" s="305">
        <v>159.08965526993896</v>
      </c>
      <c r="X65" s="305">
        <v>147.74199134691364</v>
      </c>
      <c r="Y65" s="305">
        <v>146.04862804256101</v>
      </c>
      <c r="Z65" s="258">
        <v>139.30713848617722</v>
      </c>
    </row>
    <row r="66" spans="1:26" s="62" customFormat="1">
      <c r="B66" s="260"/>
      <c r="C66" s="306" t="s">
        <v>126</v>
      </c>
      <c r="D66" s="307">
        <v>149.55766445030818</v>
      </c>
      <c r="E66" s="307">
        <v>152.7967727605085</v>
      </c>
      <c r="F66" s="307">
        <v>149.34092915154292</v>
      </c>
      <c r="G66" s="307">
        <v>153.55024860030352</v>
      </c>
      <c r="H66" s="307">
        <v>172.46921640177928</v>
      </c>
      <c r="I66" s="307">
        <v>185.54630320137906</v>
      </c>
      <c r="J66" s="307">
        <v>161.53873526798094</v>
      </c>
      <c r="K66" s="307">
        <v>121.13738901846737</v>
      </c>
      <c r="L66" s="307">
        <v>115.89105057585822</v>
      </c>
      <c r="M66" s="307">
        <v>135.01264858265432</v>
      </c>
      <c r="N66" s="307">
        <v>160.27619450945363</v>
      </c>
      <c r="O66" s="307">
        <v>144.4157615905543</v>
      </c>
      <c r="P66" s="307">
        <v>168.70074120672609</v>
      </c>
      <c r="Q66" s="307">
        <v>180.39081361777886</v>
      </c>
      <c r="R66" s="307">
        <v>119.13426416281796</v>
      </c>
      <c r="S66" s="307">
        <v>113.2269460974868</v>
      </c>
      <c r="T66" s="307">
        <v>102.0192798051016</v>
      </c>
      <c r="U66" s="307">
        <v>140.91590544865952</v>
      </c>
      <c r="V66" s="307">
        <v>158.76272730127044</v>
      </c>
      <c r="W66" s="307">
        <v>155.23411637397083</v>
      </c>
      <c r="X66" s="307">
        <v>150.42628733129226</v>
      </c>
      <c r="Y66" s="307">
        <v>132.10229575747687</v>
      </c>
      <c r="Z66" s="259">
        <v>136.2218191925306</v>
      </c>
    </row>
    <row r="67" spans="1:26" s="62" customFormat="1">
      <c r="B67" s="148"/>
      <c r="C67" s="304" t="s">
        <v>127</v>
      </c>
      <c r="D67" s="305">
        <v>159.58813009286314</v>
      </c>
      <c r="E67" s="305">
        <v>159.14266753544868</v>
      </c>
      <c r="F67" s="305">
        <v>162.60042641770511</v>
      </c>
      <c r="G67" s="305">
        <v>162.83842350114622</v>
      </c>
      <c r="H67" s="305">
        <v>165.04871663446525</v>
      </c>
      <c r="I67" s="305">
        <v>175.68609339519128</v>
      </c>
      <c r="J67" s="305">
        <v>188.97451695336832</v>
      </c>
      <c r="K67" s="305">
        <v>156.5773459059628</v>
      </c>
      <c r="L67" s="305">
        <v>152.80237469369789</v>
      </c>
      <c r="M67" s="305">
        <v>137.07647663879308</v>
      </c>
      <c r="N67" s="305">
        <v>160.62266445159645</v>
      </c>
      <c r="O67" s="305">
        <v>170.67075851325461</v>
      </c>
      <c r="P67" s="305">
        <v>203.85895561865249</v>
      </c>
      <c r="Q67" s="305">
        <v>178.77487342723728</v>
      </c>
      <c r="R67" s="305">
        <v>146.99794917474497</v>
      </c>
      <c r="S67" s="305">
        <v>158.03862795542167</v>
      </c>
      <c r="T67" s="305">
        <v>108.23245774361864</v>
      </c>
      <c r="U67" s="305">
        <v>150.27722039963976</v>
      </c>
      <c r="V67" s="305">
        <v>183.55886452924744</v>
      </c>
      <c r="W67" s="305">
        <v>158.32879477857031</v>
      </c>
      <c r="X67" s="305">
        <v>147.51557187567386</v>
      </c>
      <c r="Y67" s="305">
        <v>170.89930373595936</v>
      </c>
      <c r="Z67" s="258">
        <v>150.70593474671497</v>
      </c>
    </row>
    <row r="68" spans="1:26" s="62" customFormat="1">
      <c r="B68" s="308"/>
      <c r="C68" s="309" t="s">
        <v>128</v>
      </c>
      <c r="D68" s="310">
        <v>187.46478816810432</v>
      </c>
      <c r="E68" s="310">
        <v>196.37680022683671</v>
      </c>
      <c r="F68" s="310">
        <v>194.68509078203292</v>
      </c>
      <c r="G68" s="310">
        <v>208.40745526229566</v>
      </c>
      <c r="H68" s="310">
        <v>197.78797364576323</v>
      </c>
      <c r="I68" s="310">
        <v>227.54694615013787</v>
      </c>
      <c r="J68" s="310">
        <v>398.30233287001732</v>
      </c>
      <c r="K68" s="310">
        <v>335.72786633258323</v>
      </c>
      <c r="L68" s="310">
        <v>288.13156797900876</v>
      </c>
      <c r="M68" s="310">
        <v>152.55655188867127</v>
      </c>
      <c r="N68" s="310">
        <v>200.91492327873499</v>
      </c>
      <c r="O68" s="310">
        <v>160.40113989444072</v>
      </c>
      <c r="P68" s="310">
        <v>235.97561161278961</v>
      </c>
      <c r="Q68" s="310">
        <v>203.72668175182446</v>
      </c>
      <c r="R68" s="310">
        <v>171.68720737127344</v>
      </c>
      <c r="S68" s="310">
        <v>151.29180488086058</v>
      </c>
      <c r="T68" s="310">
        <v>172.37732326002723</v>
      </c>
      <c r="U68" s="310">
        <v>145.12134511395567</v>
      </c>
      <c r="V68" s="310">
        <v>237.52055418289416</v>
      </c>
      <c r="W68" s="310">
        <v>160.561957155828</v>
      </c>
      <c r="X68" s="310">
        <v>158.52755416044164</v>
      </c>
      <c r="Y68" s="310">
        <v>152.66138866756356</v>
      </c>
      <c r="Z68" s="311">
        <v>134.87045064369937</v>
      </c>
    </row>
    <row r="69" spans="1:26" s="90" customFormat="1" ht="12">
      <c r="U69" s="68"/>
    </row>
    <row r="70" spans="1:26" s="90" customFormat="1" ht="20.25" customHeight="1">
      <c r="B70" s="376" t="s">
        <v>81</v>
      </c>
      <c r="C70" s="377"/>
      <c r="D70" s="377"/>
      <c r="E70" s="377"/>
      <c r="F70" s="377"/>
      <c r="G70" s="377"/>
      <c r="H70" s="377"/>
      <c r="I70" s="377"/>
      <c r="J70" s="377"/>
      <c r="K70" s="377"/>
      <c r="L70" s="378"/>
      <c r="U70" s="68"/>
    </row>
    <row r="71" spans="1:26" s="90" customFormat="1" ht="20.25" customHeight="1">
      <c r="B71" s="452" t="s">
        <v>56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4"/>
      <c r="U71" s="68"/>
    </row>
    <row r="72" spans="1:26" s="158" customFormat="1" ht="31.5" customHeight="1">
      <c r="B72" s="458" t="s">
        <v>163</v>
      </c>
      <c r="C72" s="459"/>
      <c r="D72" s="459"/>
      <c r="E72" s="459"/>
      <c r="F72" s="459"/>
      <c r="G72" s="459"/>
      <c r="H72" s="459"/>
      <c r="I72" s="459"/>
      <c r="J72" s="459"/>
      <c r="K72" s="459"/>
      <c r="L72" s="460"/>
    </row>
    <row r="73" spans="1:26" s="90" customFormat="1" ht="25.5" customHeight="1">
      <c r="A73" s="160"/>
      <c r="B73" s="458" t="s">
        <v>82</v>
      </c>
      <c r="C73" s="459"/>
      <c r="D73" s="459"/>
      <c r="E73" s="459"/>
      <c r="F73" s="459"/>
      <c r="G73" s="459"/>
      <c r="H73" s="459"/>
      <c r="I73" s="459"/>
      <c r="J73" s="459"/>
      <c r="K73" s="459"/>
      <c r="L73" s="460"/>
      <c r="M73" s="252"/>
      <c r="N73" s="252"/>
      <c r="O73" s="252"/>
      <c r="P73" s="252"/>
      <c r="Q73" s="252"/>
      <c r="R73" s="252"/>
      <c r="S73" s="252"/>
    </row>
    <row r="74" spans="1:26" s="90" customFormat="1" ht="16.5" customHeight="1">
      <c r="A74" s="160"/>
      <c r="B74" s="452" t="s">
        <v>50</v>
      </c>
      <c r="C74" s="453"/>
      <c r="D74" s="453"/>
      <c r="E74" s="453"/>
      <c r="F74" s="453"/>
      <c r="G74" s="453"/>
      <c r="H74" s="453"/>
      <c r="I74" s="453"/>
      <c r="J74" s="453"/>
      <c r="K74" s="453"/>
      <c r="L74" s="454"/>
      <c r="M74" s="164"/>
      <c r="N74" s="164"/>
      <c r="O74" s="164"/>
      <c r="P74" s="155"/>
      <c r="Q74" s="164"/>
      <c r="R74" s="155"/>
      <c r="S74" s="164"/>
    </row>
    <row r="75" spans="1:26" s="90" customFormat="1" ht="16.5" customHeight="1">
      <c r="A75" s="160"/>
      <c r="B75" s="452" t="s">
        <v>51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4"/>
      <c r="M75" s="164"/>
      <c r="N75" s="164"/>
      <c r="O75" s="164"/>
      <c r="P75" s="155"/>
      <c r="Q75" s="164"/>
      <c r="R75" s="155"/>
      <c r="S75" s="164"/>
    </row>
    <row r="76" spans="1:26" s="158" customFormat="1" ht="37.5" customHeight="1">
      <c r="B76" s="458" t="s">
        <v>130</v>
      </c>
      <c r="C76" s="459"/>
      <c r="D76" s="459"/>
      <c r="E76" s="459"/>
      <c r="F76" s="459"/>
      <c r="G76" s="459"/>
      <c r="H76" s="459"/>
      <c r="I76" s="459"/>
      <c r="J76" s="459"/>
      <c r="K76" s="459"/>
      <c r="L76" s="460"/>
      <c r="M76" s="75"/>
      <c r="N76" s="75"/>
      <c r="O76" s="75"/>
      <c r="P76" s="75"/>
      <c r="Q76" s="75"/>
      <c r="R76" s="75"/>
      <c r="S76" s="75"/>
    </row>
    <row r="77" spans="1:26" s="158" customFormat="1" ht="12">
      <c r="B77" s="452" t="s">
        <v>52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4"/>
      <c r="M77" s="90"/>
      <c r="N77" s="90"/>
      <c r="O77" s="90"/>
      <c r="P77" s="90"/>
      <c r="Q77" s="90"/>
      <c r="R77" s="90"/>
      <c r="S77" s="90"/>
    </row>
    <row r="78" spans="1:26" s="158" customFormat="1" ht="12">
      <c r="B78" s="452" t="s">
        <v>53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4"/>
      <c r="M78" s="90"/>
      <c r="N78" s="90"/>
      <c r="O78" s="90"/>
      <c r="P78" s="90"/>
      <c r="Q78" s="90"/>
      <c r="R78" s="90"/>
      <c r="S78" s="90"/>
    </row>
    <row r="79" spans="1:26" s="158" customFormat="1" ht="12">
      <c r="B79" s="452" t="s">
        <v>131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4"/>
      <c r="M79" s="90"/>
      <c r="N79" s="90"/>
      <c r="O79" s="90"/>
      <c r="P79" s="90"/>
      <c r="Q79" s="90"/>
      <c r="R79" s="90"/>
      <c r="S79" s="90"/>
    </row>
    <row r="80" spans="1:26" s="158" customFormat="1" ht="12">
      <c r="B80" s="452" t="s">
        <v>55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4"/>
      <c r="M80" s="90"/>
      <c r="N80" s="90"/>
      <c r="O80" s="90"/>
      <c r="P80" s="90"/>
      <c r="Q80" s="90"/>
      <c r="R80" s="90"/>
      <c r="S80" s="90"/>
    </row>
    <row r="81" spans="2:19">
      <c r="B81" s="455" t="s">
        <v>187</v>
      </c>
      <c r="C81" s="456"/>
      <c r="D81" s="456"/>
      <c r="E81" s="456"/>
      <c r="F81" s="456"/>
      <c r="G81" s="456"/>
      <c r="H81" s="456"/>
      <c r="I81" s="456"/>
      <c r="J81" s="456"/>
      <c r="K81" s="456"/>
      <c r="L81" s="457"/>
      <c r="M81" s="158"/>
      <c r="N81" s="158"/>
      <c r="O81" s="158"/>
      <c r="P81" s="158"/>
      <c r="Q81" s="158"/>
      <c r="R81" s="158"/>
      <c r="S81" s="158"/>
    </row>
    <row r="82" spans="2:19">
      <c r="B82" s="158"/>
      <c r="C82" s="103"/>
      <c r="D82" s="102"/>
      <c r="E82" s="102"/>
      <c r="F82" s="102"/>
      <c r="G82" s="102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</row>
    <row r="83" spans="2:19">
      <c r="B83" s="158"/>
      <c r="C83" s="103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</row>
    <row r="84" spans="2:19">
      <c r="C84" s="103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</row>
    <row r="85" spans="2:19">
      <c r="B85" s="158"/>
      <c r="C85" s="103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</row>
    <row r="86" spans="2:19">
      <c r="C86" s="56"/>
    </row>
    <row r="87" spans="2:19">
      <c r="C87" s="56"/>
    </row>
    <row r="88" spans="2:19">
      <c r="C88" s="56"/>
    </row>
    <row r="89" spans="2:19">
      <c r="C89" s="56"/>
    </row>
    <row r="90" spans="2:19">
      <c r="C90" s="56"/>
    </row>
    <row r="91" spans="2:19">
      <c r="C91" s="56"/>
    </row>
    <row r="92" spans="2:19">
      <c r="C92" s="56"/>
    </row>
    <row r="93" spans="2:19">
      <c r="C93" s="56"/>
    </row>
    <row r="94" spans="2:19">
      <c r="C94" s="56"/>
    </row>
    <row r="95" spans="2:19">
      <c r="C95" s="56"/>
    </row>
    <row r="96" spans="2:19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  <row r="108" spans="3:3">
      <c r="C108" s="56"/>
    </row>
    <row r="109" spans="3:3">
      <c r="C109" s="56"/>
    </row>
    <row r="110" spans="3:3">
      <c r="C110" s="56"/>
    </row>
    <row r="111" spans="3:3">
      <c r="C111" s="56"/>
    </row>
    <row r="112" spans="3:3">
      <c r="C112" s="56"/>
    </row>
    <row r="113" spans="3:3">
      <c r="C113" s="56"/>
    </row>
    <row r="114" spans="3:3">
      <c r="C114" s="56"/>
    </row>
    <row r="115" spans="3:3">
      <c r="C115" s="56"/>
    </row>
    <row r="116" spans="3:3">
      <c r="C116" s="56"/>
    </row>
    <row r="117" spans="3:3">
      <c r="C117" s="56"/>
    </row>
    <row r="118" spans="3:3">
      <c r="C118" s="56"/>
    </row>
    <row r="119" spans="3:3">
      <c r="C119" s="56"/>
    </row>
    <row r="120" spans="3:3">
      <c r="C120" s="56"/>
    </row>
    <row r="121" spans="3:3">
      <c r="C121" s="56"/>
    </row>
    <row r="122" spans="3:3">
      <c r="C122" s="56"/>
    </row>
    <row r="123" spans="3:3">
      <c r="C123" s="56"/>
    </row>
    <row r="124" spans="3:3">
      <c r="C124" s="56"/>
    </row>
    <row r="125" spans="3:3">
      <c r="C125" s="56"/>
    </row>
    <row r="126" spans="3:3">
      <c r="C126" s="56"/>
    </row>
    <row r="127" spans="3:3">
      <c r="C127" s="56"/>
    </row>
    <row r="128" spans="3:3">
      <c r="C128" s="56"/>
    </row>
    <row r="129" spans="3:3">
      <c r="C129" s="56"/>
    </row>
    <row r="130" spans="3:3">
      <c r="C130" s="56"/>
    </row>
    <row r="131" spans="3:3">
      <c r="C131" s="56"/>
    </row>
    <row r="132" spans="3:3">
      <c r="C132" s="56"/>
    </row>
    <row r="133" spans="3:3">
      <c r="C133" s="56"/>
    </row>
    <row r="134" spans="3:3">
      <c r="C134" s="56"/>
    </row>
    <row r="135" spans="3:3">
      <c r="C135" s="56"/>
    </row>
    <row r="136" spans="3:3">
      <c r="C136" s="56"/>
    </row>
    <row r="137" spans="3:3">
      <c r="C137" s="56"/>
    </row>
    <row r="138" spans="3:3">
      <c r="C138" s="56"/>
    </row>
    <row r="139" spans="3:3">
      <c r="C139" s="56"/>
    </row>
    <row r="140" spans="3:3">
      <c r="C140" s="56"/>
    </row>
    <row r="141" spans="3:3">
      <c r="C141" s="56"/>
    </row>
    <row r="142" spans="3:3">
      <c r="C142" s="56"/>
    </row>
    <row r="143" spans="3:3">
      <c r="C143" s="56"/>
    </row>
    <row r="144" spans="3:3">
      <c r="C144" s="56"/>
    </row>
    <row r="145" spans="3:22">
      <c r="C145" s="56"/>
    </row>
    <row r="146" spans="3:22">
      <c r="C146" s="56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</row>
    <row r="147" spans="3:22">
      <c r="C147" s="56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</row>
    <row r="148" spans="3:22">
      <c r="C148" s="56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</row>
    <row r="149" spans="3:22">
      <c r="C149" s="56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</row>
    <row r="150" spans="3:22">
      <c r="C150" s="56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</row>
    <row r="151" spans="3:22">
      <c r="C151" s="56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</row>
    <row r="152" spans="3:22">
      <c r="C152" s="56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</row>
    <row r="153" spans="3:22">
      <c r="C153" s="56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</row>
    <row r="154" spans="3:22">
      <c r="C154" s="56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</row>
    <row r="155" spans="3:22">
      <c r="C155" s="56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</row>
    <row r="156" spans="3:22">
      <c r="C156" s="56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</row>
    <row r="157" spans="3:22">
      <c r="C157" s="56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</row>
    <row r="158" spans="3:22">
      <c r="C158" s="56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</row>
    <row r="159" spans="3:22">
      <c r="C159" s="56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</row>
    <row r="160" spans="3:22">
      <c r="C160" s="56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</row>
    <row r="161" spans="3:22">
      <c r="C161" s="56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</row>
    <row r="162" spans="3:22">
      <c r="C162" s="56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</row>
    <row r="163" spans="3:22">
      <c r="C163" s="56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</row>
    <row r="164" spans="3:22">
      <c r="C164" s="56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</row>
    <row r="165" spans="3:22">
      <c r="C165" s="56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</row>
    <row r="166" spans="3:22">
      <c r="C166" s="56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</row>
    <row r="167" spans="3:22">
      <c r="C167" s="56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</row>
    <row r="168" spans="3:22">
      <c r="C168" s="56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</row>
    <row r="169" spans="3:22">
      <c r="C169" s="5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</row>
    <row r="170" spans="3:22">
      <c r="C170" s="56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</row>
    <row r="171" spans="3:22">
      <c r="C171" s="56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</row>
    <row r="172" spans="3:22">
      <c r="C172" s="56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</row>
    <row r="173" spans="3:22">
      <c r="C173" s="56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</row>
    <row r="174" spans="3:22">
      <c r="C174" s="56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</row>
    <row r="175" spans="3:22"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</row>
    <row r="176" spans="3:22">
      <c r="C176" s="56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</row>
    <row r="177" spans="3:22">
      <c r="C177" s="56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</row>
    <row r="178" spans="3:22">
      <c r="C178" s="56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</row>
    <row r="179" spans="3:22">
      <c r="C179" s="56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</row>
    <row r="180" spans="3:22">
      <c r="C180" s="56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</row>
    <row r="181" spans="3:22">
      <c r="C181" s="56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</row>
    <row r="182" spans="3:22">
      <c r="C182" s="56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</row>
    <row r="183" spans="3:22">
      <c r="C183" s="56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</row>
    <row r="184" spans="3:22">
      <c r="C184" s="56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</row>
    <row r="185" spans="3:22">
      <c r="C185" s="56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</row>
    <row r="186" spans="3:22">
      <c r="C186" s="56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</row>
    <row r="187" spans="3:22">
      <c r="C187" s="56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</row>
    <row r="188" spans="3:22">
      <c r="C188" s="56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</row>
    <row r="189" spans="3:22">
      <c r="C189" s="56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</row>
    <row r="190" spans="3:22">
      <c r="C190" s="56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</row>
    <row r="191" spans="3:22">
      <c r="C191" s="56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</row>
    <row r="192" spans="3:22">
      <c r="C192" s="56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</row>
    <row r="193" spans="3:22">
      <c r="C193" s="56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</row>
    <row r="194" spans="3:22">
      <c r="C194" s="56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</row>
    <row r="195" spans="3:22">
      <c r="C195" s="56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</row>
    <row r="196" spans="3:22">
      <c r="C196" s="56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</row>
    <row r="197" spans="3:22">
      <c r="C197" s="56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</row>
    <row r="198" spans="3:22">
      <c r="C198" s="56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</row>
    <row r="199" spans="3:22"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</row>
    <row r="200" spans="3:22">
      <c r="C200" s="56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</row>
    <row r="201" spans="3:22">
      <c r="C201" s="56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</row>
    <row r="202" spans="3:22">
      <c r="C202" s="56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</row>
    <row r="203" spans="3:22">
      <c r="C203" s="56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</row>
    <row r="204" spans="3:22">
      <c r="C204" s="56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</row>
    <row r="205" spans="3:22">
      <c r="C205" s="56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</row>
    <row r="206" spans="3:22">
      <c r="C206" s="56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</row>
    <row r="207" spans="3:22">
      <c r="C207" s="56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</row>
    <row r="208" spans="3:22">
      <c r="C208" s="56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</row>
    <row r="209" spans="3:22">
      <c r="C209" s="56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</row>
    <row r="210" spans="3:22">
      <c r="C210" s="56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</row>
    <row r="211" spans="3:22">
      <c r="C211" s="56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</row>
    <row r="212" spans="3:22">
      <c r="C212" s="56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</row>
    <row r="213" spans="3:22">
      <c r="C213" s="56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</row>
    <row r="214" spans="3:22">
      <c r="C214" s="56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</row>
    <row r="215" spans="3:22">
      <c r="C215" s="56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</row>
    <row r="216" spans="3:22">
      <c r="C216" s="56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</row>
    <row r="217" spans="3:22">
      <c r="C217" s="56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</row>
    <row r="218" spans="3:22">
      <c r="C218" s="56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</row>
    <row r="219" spans="3:22">
      <c r="C219" s="56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</row>
    <row r="220" spans="3:22">
      <c r="C220" s="56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</row>
    <row r="221" spans="3:22">
      <c r="C221" s="56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</row>
    <row r="222" spans="3:22">
      <c r="C222" s="56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</row>
    <row r="223" spans="3:22">
      <c r="C223" s="56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</row>
    <row r="224" spans="3:22">
      <c r="C224" s="56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</row>
    <row r="225" spans="3:22">
      <c r="C225" s="56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</row>
    <row r="226" spans="3:22">
      <c r="C226" s="56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</row>
    <row r="227" spans="3:22">
      <c r="C227" s="56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</row>
    <row r="228" spans="3:22">
      <c r="C228" s="56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</row>
    <row r="229" spans="3:22">
      <c r="C229" s="56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</row>
    <row r="230" spans="3:22">
      <c r="C230" s="56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</row>
    <row r="231" spans="3:22">
      <c r="C231" s="56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</row>
    <row r="232" spans="3:22"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</row>
    <row r="233" spans="3:22">
      <c r="C233" s="56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</row>
    <row r="234" spans="3:22">
      <c r="C234" s="56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</row>
    <row r="235" spans="3:22">
      <c r="C235" s="56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</row>
    <row r="236" spans="3:22">
      <c r="C236" s="56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</row>
    <row r="237" spans="3:22">
      <c r="C237" s="56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</row>
    <row r="238" spans="3:22">
      <c r="C238" s="56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</row>
    <row r="239" spans="3:22">
      <c r="C239" s="56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</row>
    <row r="240" spans="3:22">
      <c r="C240" s="56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</row>
    <row r="241" spans="3:22">
      <c r="C241" s="56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</row>
    <row r="242" spans="3:22">
      <c r="C242" s="56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</row>
    <row r="243" spans="3:22">
      <c r="C243" s="56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</row>
    <row r="244" spans="3:22">
      <c r="C244" s="56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</row>
    <row r="245" spans="3:22">
      <c r="C245" s="56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</row>
    <row r="246" spans="3:22">
      <c r="C246" s="56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</row>
    <row r="247" spans="3:22">
      <c r="C247" s="56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</row>
    <row r="248" spans="3:22">
      <c r="C248" s="56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</row>
    <row r="249" spans="3:22">
      <c r="C249" s="56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</row>
    <row r="250" spans="3:22">
      <c r="C250" s="56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</row>
    <row r="251" spans="3:22">
      <c r="C251" s="56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</row>
    <row r="252" spans="3:22">
      <c r="C252" s="56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</row>
    <row r="253" spans="3:22">
      <c r="C253" s="56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</row>
    <row r="254" spans="3:22">
      <c r="C254" s="56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</row>
    <row r="255" spans="3:22">
      <c r="C255" s="56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</row>
    <row r="256" spans="3:22">
      <c r="C256" s="56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</row>
    <row r="257" spans="3:22">
      <c r="C257" s="56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</row>
    <row r="258" spans="3:22">
      <c r="C258" s="56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</row>
    <row r="259" spans="3:22">
      <c r="C259" s="56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</row>
    <row r="260" spans="3:22">
      <c r="C260" s="56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</row>
    <row r="261" spans="3:22">
      <c r="C261" s="56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</row>
    <row r="262" spans="3:22">
      <c r="C262" s="56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</row>
    <row r="263" spans="3:22"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</row>
    <row r="264" spans="3:22">
      <c r="C264" s="56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</row>
    <row r="265" spans="3:22">
      <c r="C265" s="56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</row>
    <row r="266" spans="3:22">
      <c r="C266" s="56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</row>
    <row r="267" spans="3:22">
      <c r="C267" s="56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</row>
    <row r="268" spans="3:22">
      <c r="C268" s="56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</row>
    <row r="269" spans="3:22">
      <c r="C269" s="56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</row>
    <row r="270" spans="3:22"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</row>
    <row r="271" spans="3:22">
      <c r="C271" s="56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</row>
    <row r="272" spans="3:22">
      <c r="C272" s="56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</row>
    <row r="273" spans="3:22">
      <c r="C273" s="56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</row>
    <row r="274" spans="3:22">
      <c r="C274" s="56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</row>
    <row r="275" spans="3:22">
      <c r="C275" s="56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</row>
    <row r="276" spans="3:22">
      <c r="C276" s="56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</row>
    <row r="277" spans="3:22">
      <c r="C277" s="56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</row>
    <row r="278" spans="3:22">
      <c r="C278" s="56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</row>
    <row r="279" spans="3:22">
      <c r="C279" s="56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</row>
    <row r="280" spans="3:22">
      <c r="C280" s="56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</row>
    <row r="281" spans="3:22">
      <c r="C281" s="56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</row>
    <row r="282" spans="3:22">
      <c r="C282" s="56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</row>
    <row r="283" spans="3:22">
      <c r="C283" s="56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</row>
    <row r="284" spans="3:22">
      <c r="C284" s="56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</row>
    <row r="285" spans="3:22">
      <c r="C285" s="56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</row>
    <row r="286" spans="3:22">
      <c r="C286" s="56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</row>
    <row r="287" spans="3:22">
      <c r="C287" s="56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</row>
    <row r="288" spans="3:22">
      <c r="C288" s="56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</row>
    <row r="289" spans="3:22">
      <c r="C289" s="56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</row>
    <row r="290" spans="3:22">
      <c r="C290" s="56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</row>
    <row r="291" spans="3:22">
      <c r="C291" s="56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</row>
    <row r="292" spans="3:22">
      <c r="C292" s="56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</row>
    <row r="293" spans="3:22">
      <c r="C293" s="56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</row>
    <row r="294" spans="3:22"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</row>
    <row r="295" spans="3:22">
      <c r="C295" s="56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</row>
    <row r="296" spans="3:22">
      <c r="C296" s="56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</row>
    <row r="297" spans="3:22">
      <c r="C297" s="56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</row>
    <row r="298" spans="3:22">
      <c r="C298" s="56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</row>
    <row r="299" spans="3:22">
      <c r="C299" s="56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</row>
    <row r="300" spans="3:22">
      <c r="C300" s="56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</row>
    <row r="301" spans="3:22">
      <c r="C301" s="56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</row>
    <row r="302" spans="3:22"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</row>
    <row r="303" spans="3:22"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</row>
    <row r="304" spans="3:22"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</row>
    <row r="305" spans="10:22"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</row>
    <row r="306" spans="10:22"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</row>
    <row r="307" spans="10:22"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</row>
    <row r="308" spans="10:22"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</row>
    <row r="309" spans="10:22"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</row>
    <row r="310" spans="10:22"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</row>
  </sheetData>
  <mergeCells count="16">
    <mergeCell ref="B3:Z3"/>
    <mergeCell ref="B4:Z4"/>
    <mergeCell ref="B5:Z5"/>
    <mergeCell ref="B6:Z6"/>
    <mergeCell ref="B73:L73"/>
    <mergeCell ref="B74:L74"/>
    <mergeCell ref="B75:L75"/>
    <mergeCell ref="B76:L76"/>
    <mergeCell ref="B70:L70"/>
    <mergeCell ref="B71:L71"/>
    <mergeCell ref="B72:L72"/>
    <mergeCell ref="B77:L77"/>
    <mergeCell ref="B78:L78"/>
    <mergeCell ref="B79:L79"/>
    <mergeCell ref="B80:L80"/>
    <mergeCell ref="B81:L81"/>
  </mergeCells>
  <phoneticPr fontId="54" type="noConversion"/>
  <conditionalFormatting sqref="D147:V301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81"/>
  <sheetViews>
    <sheetView showGridLines="0" showWhiteSpace="0" topLeftCell="B1" zoomScale="70" zoomScaleNormal="70" zoomScaleSheetLayoutView="40" zoomScalePageLayoutView="80" workbookViewId="0">
      <pane xSplit="2" ySplit="8" topLeftCell="D65" activePane="bottomRight" state="frozen"/>
      <selection pane="topRight" activeCell="D1" sqref="D1"/>
      <selection pane="bottomLeft" activeCell="B8" sqref="B8"/>
      <selection pane="bottomRight" activeCell="B78" sqref="B78:L78"/>
    </sheetView>
  </sheetViews>
  <sheetFormatPr baseColWidth="10" defaultColWidth="11.42578125" defaultRowHeight="14.25"/>
  <cols>
    <col min="1" max="1" width="2.85546875" style="50" customWidth="1"/>
    <col min="2" max="2" width="6.42578125" style="50" customWidth="1"/>
    <col min="3" max="3" width="12.28515625" style="50" customWidth="1"/>
    <col min="4" max="9" width="20.140625" style="50" bestFit="1" customWidth="1"/>
    <col min="10" max="10" width="13" style="50" customWidth="1"/>
    <col min="11" max="11" width="20.140625" style="50" bestFit="1" customWidth="1"/>
    <col min="12" max="12" width="16.42578125" style="50" customWidth="1"/>
    <col min="13" max="13" width="20.140625" style="50" bestFit="1" customWidth="1"/>
    <col min="14" max="14" width="22.85546875" style="50" customWidth="1"/>
    <col min="15" max="15" width="15.7109375" style="50" bestFit="1" customWidth="1"/>
    <col min="16" max="16" width="14.7109375" style="50" bestFit="1" customWidth="1"/>
    <col min="17" max="17" width="17.7109375" style="50" customWidth="1"/>
    <col min="18" max="18" width="14.5703125" style="50" bestFit="1" customWidth="1"/>
    <col min="19" max="19" width="19.5703125" style="50" customWidth="1"/>
    <col min="20" max="20" width="14.5703125" style="50" bestFit="1" customWidth="1"/>
    <col min="21" max="21" width="14.5703125" style="50" customWidth="1"/>
    <col min="22" max="26" width="16.42578125" style="50" customWidth="1"/>
    <col min="27" max="255" width="11.42578125" style="50"/>
    <col min="256" max="256" width="2.85546875" style="50" customWidth="1"/>
    <col min="257" max="257" width="6.42578125" style="50" customWidth="1"/>
    <col min="258" max="258" width="12.28515625" style="50" customWidth="1"/>
    <col min="259" max="264" width="20.140625" style="50" bestFit="1" customWidth="1"/>
    <col min="265" max="265" width="13" style="50" customWidth="1"/>
    <col min="266" max="266" width="20.140625" style="50" bestFit="1" customWidth="1"/>
    <col min="267" max="267" width="16.42578125" style="50" customWidth="1"/>
    <col min="268" max="268" width="20.140625" style="50" bestFit="1" customWidth="1"/>
    <col min="269" max="269" width="22.85546875" style="50" customWidth="1"/>
    <col min="270" max="270" width="15.7109375" style="50" bestFit="1" customWidth="1"/>
    <col min="271" max="271" width="14.7109375" style="50" bestFit="1" customWidth="1"/>
    <col min="272" max="272" width="17.7109375" style="50" customWidth="1"/>
    <col min="273" max="273" width="14.5703125" style="50" bestFit="1" customWidth="1"/>
    <col min="274" max="274" width="19.5703125" style="50" customWidth="1"/>
    <col min="275" max="276" width="14.5703125" style="50" bestFit="1" customWidth="1"/>
    <col min="277" max="277" width="16.42578125" style="50" customWidth="1"/>
    <col min="278" max="278" width="12.5703125" style="50" customWidth="1"/>
    <col min="279" max="511" width="11.42578125" style="50"/>
    <col min="512" max="512" width="2.85546875" style="50" customWidth="1"/>
    <col min="513" max="513" width="6.42578125" style="50" customWidth="1"/>
    <col min="514" max="514" width="12.28515625" style="50" customWidth="1"/>
    <col min="515" max="520" width="20.140625" style="50" bestFit="1" customWidth="1"/>
    <col min="521" max="521" width="13" style="50" customWidth="1"/>
    <col min="522" max="522" width="20.140625" style="50" bestFit="1" customWidth="1"/>
    <col min="523" max="523" width="16.42578125" style="50" customWidth="1"/>
    <col min="524" max="524" width="20.140625" style="50" bestFit="1" customWidth="1"/>
    <col min="525" max="525" width="22.85546875" style="50" customWidth="1"/>
    <col min="526" max="526" width="15.7109375" style="50" bestFit="1" customWidth="1"/>
    <col min="527" max="527" width="14.7109375" style="50" bestFit="1" customWidth="1"/>
    <col min="528" max="528" width="17.7109375" style="50" customWidth="1"/>
    <col min="529" max="529" width="14.5703125" style="50" bestFit="1" customWidth="1"/>
    <col min="530" max="530" width="19.5703125" style="50" customWidth="1"/>
    <col min="531" max="532" width="14.5703125" style="50" bestFit="1" customWidth="1"/>
    <col min="533" max="533" width="16.42578125" style="50" customWidth="1"/>
    <col min="534" max="534" width="12.5703125" style="50" customWidth="1"/>
    <col min="535" max="767" width="11.42578125" style="50"/>
    <col min="768" max="768" width="2.85546875" style="50" customWidth="1"/>
    <col min="769" max="769" width="6.42578125" style="50" customWidth="1"/>
    <col min="770" max="770" width="12.28515625" style="50" customWidth="1"/>
    <col min="771" max="776" width="20.140625" style="50" bestFit="1" customWidth="1"/>
    <col min="777" max="777" width="13" style="50" customWidth="1"/>
    <col min="778" max="778" width="20.140625" style="50" bestFit="1" customWidth="1"/>
    <col min="779" max="779" width="16.42578125" style="50" customWidth="1"/>
    <col min="780" max="780" width="20.140625" style="50" bestFit="1" customWidth="1"/>
    <col min="781" max="781" width="22.85546875" style="50" customWidth="1"/>
    <col min="782" max="782" width="15.7109375" style="50" bestFit="1" customWidth="1"/>
    <col min="783" max="783" width="14.7109375" style="50" bestFit="1" customWidth="1"/>
    <col min="784" max="784" width="17.7109375" style="50" customWidth="1"/>
    <col min="785" max="785" width="14.5703125" style="50" bestFit="1" customWidth="1"/>
    <col min="786" max="786" width="19.5703125" style="50" customWidth="1"/>
    <col min="787" max="788" width="14.5703125" style="50" bestFit="1" customWidth="1"/>
    <col min="789" max="789" width="16.42578125" style="50" customWidth="1"/>
    <col min="790" max="790" width="12.5703125" style="50" customWidth="1"/>
    <col min="791" max="1023" width="11.42578125" style="50"/>
    <col min="1024" max="1024" width="2.85546875" style="50" customWidth="1"/>
    <col min="1025" max="1025" width="6.42578125" style="50" customWidth="1"/>
    <col min="1026" max="1026" width="12.28515625" style="50" customWidth="1"/>
    <col min="1027" max="1032" width="20.140625" style="50" bestFit="1" customWidth="1"/>
    <col min="1033" max="1033" width="13" style="50" customWidth="1"/>
    <col min="1034" max="1034" width="20.140625" style="50" bestFit="1" customWidth="1"/>
    <col min="1035" max="1035" width="16.42578125" style="50" customWidth="1"/>
    <col min="1036" max="1036" width="20.140625" style="50" bestFit="1" customWidth="1"/>
    <col min="1037" max="1037" width="22.85546875" style="50" customWidth="1"/>
    <col min="1038" max="1038" width="15.7109375" style="50" bestFit="1" customWidth="1"/>
    <col min="1039" max="1039" width="14.7109375" style="50" bestFit="1" customWidth="1"/>
    <col min="1040" max="1040" width="17.7109375" style="50" customWidth="1"/>
    <col min="1041" max="1041" width="14.5703125" style="50" bestFit="1" customWidth="1"/>
    <col min="1042" max="1042" width="19.5703125" style="50" customWidth="1"/>
    <col min="1043" max="1044" width="14.5703125" style="50" bestFit="1" customWidth="1"/>
    <col min="1045" max="1045" width="16.42578125" style="50" customWidth="1"/>
    <col min="1046" max="1046" width="12.5703125" style="50" customWidth="1"/>
    <col min="1047" max="1279" width="11.42578125" style="50"/>
    <col min="1280" max="1280" width="2.85546875" style="50" customWidth="1"/>
    <col min="1281" max="1281" width="6.42578125" style="50" customWidth="1"/>
    <col min="1282" max="1282" width="12.28515625" style="50" customWidth="1"/>
    <col min="1283" max="1288" width="20.140625" style="50" bestFit="1" customWidth="1"/>
    <col min="1289" max="1289" width="13" style="50" customWidth="1"/>
    <col min="1290" max="1290" width="20.140625" style="50" bestFit="1" customWidth="1"/>
    <col min="1291" max="1291" width="16.42578125" style="50" customWidth="1"/>
    <col min="1292" max="1292" width="20.140625" style="50" bestFit="1" customWidth="1"/>
    <col min="1293" max="1293" width="22.85546875" style="50" customWidth="1"/>
    <col min="1294" max="1294" width="15.7109375" style="50" bestFit="1" customWidth="1"/>
    <col min="1295" max="1295" width="14.7109375" style="50" bestFit="1" customWidth="1"/>
    <col min="1296" max="1296" width="17.7109375" style="50" customWidth="1"/>
    <col min="1297" max="1297" width="14.5703125" style="50" bestFit="1" customWidth="1"/>
    <col min="1298" max="1298" width="19.5703125" style="50" customWidth="1"/>
    <col min="1299" max="1300" width="14.5703125" style="50" bestFit="1" customWidth="1"/>
    <col min="1301" max="1301" width="16.42578125" style="50" customWidth="1"/>
    <col min="1302" max="1302" width="12.5703125" style="50" customWidth="1"/>
    <col min="1303" max="1535" width="11.42578125" style="50"/>
    <col min="1536" max="1536" width="2.85546875" style="50" customWidth="1"/>
    <col min="1537" max="1537" width="6.42578125" style="50" customWidth="1"/>
    <col min="1538" max="1538" width="12.28515625" style="50" customWidth="1"/>
    <col min="1539" max="1544" width="20.140625" style="50" bestFit="1" customWidth="1"/>
    <col min="1545" max="1545" width="13" style="50" customWidth="1"/>
    <col min="1546" max="1546" width="20.140625" style="50" bestFit="1" customWidth="1"/>
    <col min="1547" max="1547" width="16.42578125" style="50" customWidth="1"/>
    <col min="1548" max="1548" width="20.140625" style="50" bestFit="1" customWidth="1"/>
    <col min="1549" max="1549" width="22.85546875" style="50" customWidth="1"/>
    <col min="1550" max="1550" width="15.7109375" style="50" bestFit="1" customWidth="1"/>
    <col min="1551" max="1551" width="14.7109375" style="50" bestFit="1" customWidth="1"/>
    <col min="1552" max="1552" width="17.7109375" style="50" customWidth="1"/>
    <col min="1553" max="1553" width="14.5703125" style="50" bestFit="1" customWidth="1"/>
    <col min="1554" max="1554" width="19.5703125" style="50" customWidth="1"/>
    <col min="1555" max="1556" width="14.5703125" style="50" bestFit="1" customWidth="1"/>
    <col min="1557" max="1557" width="16.42578125" style="50" customWidth="1"/>
    <col min="1558" max="1558" width="12.5703125" style="50" customWidth="1"/>
    <col min="1559" max="1791" width="11.42578125" style="50"/>
    <col min="1792" max="1792" width="2.85546875" style="50" customWidth="1"/>
    <col min="1793" max="1793" width="6.42578125" style="50" customWidth="1"/>
    <col min="1794" max="1794" width="12.28515625" style="50" customWidth="1"/>
    <col min="1795" max="1800" width="20.140625" style="50" bestFit="1" customWidth="1"/>
    <col min="1801" max="1801" width="13" style="50" customWidth="1"/>
    <col min="1802" max="1802" width="20.140625" style="50" bestFit="1" customWidth="1"/>
    <col min="1803" max="1803" width="16.42578125" style="50" customWidth="1"/>
    <col min="1804" max="1804" width="20.140625" style="50" bestFit="1" customWidth="1"/>
    <col min="1805" max="1805" width="22.85546875" style="50" customWidth="1"/>
    <col min="1806" max="1806" width="15.7109375" style="50" bestFit="1" customWidth="1"/>
    <col min="1807" max="1807" width="14.7109375" style="50" bestFit="1" customWidth="1"/>
    <col min="1808" max="1808" width="17.7109375" style="50" customWidth="1"/>
    <col min="1809" max="1809" width="14.5703125" style="50" bestFit="1" customWidth="1"/>
    <col min="1810" max="1810" width="19.5703125" style="50" customWidth="1"/>
    <col min="1811" max="1812" width="14.5703125" style="50" bestFit="1" customWidth="1"/>
    <col min="1813" max="1813" width="16.42578125" style="50" customWidth="1"/>
    <col min="1814" max="1814" width="12.5703125" style="50" customWidth="1"/>
    <col min="1815" max="2047" width="11.42578125" style="50"/>
    <col min="2048" max="2048" width="2.85546875" style="50" customWidth="1"/>
    <col min="2049" max="2049" width="6.42578125" style="50" customWidth="1"/>
    <col min="2050" max="2050" width="12.28515625" style="50" customWidth="1"/>
    <col min="2051" max="2056" width="20.140625" style="50" bestFit="1" customWidth="1"/>
    <col min="2057" max="2057" width="13" style="50" customWidth="1"/>
    <col min="2058" max="2058" width="20.140625" style="50" bestFit="1" customWidth="1"/>
    <col min="2059" max="2059" width="16.42578125" style="50" customWidth="1"/>
    <col min="2060" max="2060" width="20.140625" style="50" bestFit="1" customWidth="1"/>
    <col min="2061" max="2061" width="22.85546875" style="50" customWidth="1"/>
    <col min="2062" max="2062" width="15.7109375" style="50" bestFit="1" customWidth="1"/>
    <col min="2063" max="2063" width="14.7109375" style="50" bestFit="1" customWidth="1"/>
    <col min="2064" max="2064" width="17.7109375" style="50" customWidth="1"/>
    <col min="2065" max="2065" width="14.5703125" style="50" bestFit="1" customWidth="1"/>
    <col min="2066" max="2066" width="19.5703125" style="50" customWidth="1"/>
    <col min="2067" max="2068" width="14.5703125" style="50" bestFit="1" customWidth="1"/>
    <col min="2069" max="2069" width="16.42578125" style="50" customWidth="1"/>
    <col min="2070" max="2070" width="12.5703125" style="50" customWidth="1"/>
    <col min="2071" max="2303" width="11.42578125" style="50"/>
    <col min="2304" max="2304" width="2.85546875" style="50" customWidth="1"/>
    <col min="2305" max="2305" width="6.42578125" style="50" customWidth="1"/>
    <col min="2306" max="2306" width="12.28515625" style="50" customWidth="1"/>
    <col min="2307" max="2312" width="20.140625" style="50" bestFit="1" customWidth="1"/>
    <col min="2313" max="2313" width="13" style="50" customWidth="1"/>
    <col min="2314" max="2314" width="20.140625" style="50" bestFit="1" customWidth="1"/>
    <col min="2315" max="2315" width="16.42578125" style="50" customWidth="1"/>
    <col min="2316" max="2316" width="20.140625" style="50" bestFit="1" customWidth="1"/>
    <col min="2317" max="2317" width="22.85546875" style="50" customWidth="1"/>
    <col min="2318" max="2318" width="15.7109375" style="50" bestFit="1" customWidth="1"/>
    <col min="2319" max="2319" width="14.7109375" style="50" bestFit="1" customWidth="1"/>
    <col min="2320" max="2320" width="17.7109375" style="50" customWidth="1"/>
    <col min="2321" max="2321" width="14.5703125" style="50" bestFit="1" customWidth="1"/>
    <col min="2322" max="2322" width="19.5703125" style="50" customWidth="1"/>
    <col min="2323" max="2324" width="14.5703125" style="50" bestFit="1" customWidth="1"/>
    <col min="2325" max="2325" width="16.42578125" style="50" customWidth="1"/>
    <col min="2326" max="2326" width="12.5703125" style="50" customWidth="1"/>
    <col min="2327" max="2559" width="11.42578125" style="50"/>
    <col min="2560" max="2560" width="2.85546875" style="50" customWidth="1"/>
    <col min="2561" max="2561" width="6.42578125" style="50" customWidth="1"/>
    <col min="2562" max="2562" width="12.28515625" style="50" customWidth="1"/>
    <col min="2563" max="2568" width="20.140625" style="50" bestFit="1" customWidth="1"/>
    <col min="2569" max="2569" width="13" style="50" customWidth="1"/>
    <col min="2570" max="2570" width="20.140625" style="50" bestFit="1" customWidth="1"/>
    <col min="2571" max="2571" width="16.42578125" style="50" customWidth="1"/>
    <col min="2572" max="2572" width="20.140625" style="50" bestFit="1" customWidth="1"/>
    <col min="2573" max="2573" width="22.85546875" style="50" customWidth="1"/>
    <col min="2574" max="2574" width="15.7109375" style="50" bestFit="1" customWidth="1"/>
    <col min="2575" max="2575" width="14.7109375" style="50" bestFit="1" customWidth="1"/>
    <col min="2576" max="2576" width="17.7109375" style="50" customWidth="1"/>
    <col min="2577" max="2577" width="14.5703125" style="50" bestFit="1" customWidth="1"/>
    <col min="2578" max="2578" width="19.5703125" style="50" customWidth="1"/>
    <col min="2579" max="2580" width="14.5703125" style="50" bestFit="1" customWidth="1"/>
    <col min="2581" max="2581" width="16.42578125" style="50" customWidth="1"/>
    <col min="2582" max="2582" width="12.5703125" style="50" customWidth="1"/>
    <col min="2583" max="2815" width="11.42578125" style="50"/>
    <col min="2816" max="2816" width="2.85546875" style="50" customWidth="1"/>
    <col min="2817" max="2817" width="6.42578125" style="50" customWidth="1"/>
    <col min="2818" max="2818" width="12.28515625" style="50" customWidth="1"/>
    <col min="2819" max="2824" width="20.140625" style="50" bestFit="1" customWidth="1"/>
    <col min="2825" max="2825" width="13" style="50" customWidth="1"/>
    <col min="2826" max="2826" width="20.140625" style="50" bestFit="1" customWidth="1"/>
    <col min="2827" max="2827" width="16.42578125" style="50" customWidth="1"/>
    <col min="2828" max="2828" width="20.140625" style="50" bestFit="1" customWidth="1"/>
    <col min="2829" max="2829" width="22.85546875" style="50" customWidth="1"/>
    <col min="2830" max="2830" width="15.7109375" style="50" bestFit="1" customWidth="1"/>
    <col min="2831" max="2831" width="14.7109375" style="50" bestFit="1" customWidth="1"/>
    <col min="2832" max="2832" width="17.7109375" style="50" customWidth="1"/>
    <col min="2833" max="2833" width="14.5703125" style="50" bestFit="1" customWidth="1"/>
    <col min="2834" max="2834" width="19.5703125" style="50" customWidth="1"/>
    <col min="2835" max="2836" width="14.5703125" style="50" bestFit="1" customWidth="1"/>
    <col min="2837" max="2837" width="16.42578125" style="50" customWidth="1"/>
    <col min="2838" max="2838" width="12.5703125" style="50" customWidth="1"/>
    <col min="2839" max="3071" width="11.42578125" style="50"/>
    <col min="3072" max="3072" width="2.85546875" style="50" customWidth="1"/>
    <col min="3073" max="3073" width="6.42578125" style="50" customWidth="1"/>
    <col min="3074" max="3074" width="12.28515625" style="50" customWidth="1"/>
    <col min="3075" max="3080" width="20.140625" style="50" bestFit="1" customWidth="1"/>
    <col min="3081" max="3081" width="13" style="50" customWidth="1"/>
    <col min="3082" max="3082" width="20.140625" style="50" bestFit="1" customWidth="1"/>
    <col min="3083" max="3083" width="16.42578125" style="50" customWidth="1"/>
    <col min="3084" max="3084" width="20.140625" style="50" bestFit="1" customWidth="1"/>
    <col min="3085" max="3085" width="22.85546875" style="50" customWidth="1"/>
    <col min="3086" max="3086" width="15.7109375" style="50" bestFit="1" customWidth="1"/>
    <col min="3087" max="3087" width="14.7109375" style="50" bestFit="1" customWidth="1"/>
    <col min="3088" max="3088" width="17.7109375" style="50" customWidth="1"/>
    <col min="3089" max="3089" width="14.5703125" style="50" bestFit="1" customWidth="1"/>
    <col min="3090" max="3090" width="19.5703125" style="50" customWidth="1"/>
    <col min="3091" max="3092" width="14.5703125" style="50" bestFit="1" customWidth="1"/>
    <col min="3093" max="3093" width="16.42578125" style="50" customWidth="1"/>
    <col min="3094" max="3094" width="12.5703125" style="50" customWidth="1"/>
    <col min="3095" max="3327" width="11.42578125" style="50"/>
    <col min="3328" max="3328" width="2.85546875" style="50" customWidth="1"/>
    <col min="3329" max="3329" width="6.42578125" style="50" customWidth="1"/>
    <col min="3330" max="3330" width="12.28515625" style="50" customWidth="1"/>
    <col min="3331" max="3336" width="20.140625" style="50" bestFit="1" customWidth="1"/>
    <col min="3337" max="3337" width="13" style="50" customWidth="1"/>
    <col min="3338" max="3338" width="20.140625" style="50" bestFit="1" customWidth="1"/>
    <col min="3339" max="3339" width="16.42578125" style="50" customWidth="1"/>
    <col min="3340" max="3340" width="20.140625" style="50" bestFit="1" customWidth="1"/>
    <col min="3341" max="3341" width="22.85546875" style="50" customWidth="1"/>
    <col min="3342" max="3342" width="15.7109375" style="50" bestFit="1" customWidth="1"/>
    <col min="3343" max="3343" width="14.7109375" style="50" bestFit="1" customWidth="1"/>
    <col min="3344" max="3344" width="17.7109375" style="50" customWidth="1"/>
    <col min="3345" max="3345" width="14.5703125" style="50" bestFit="1" customWidth="1"/>
    <col min="3346" max="3346" width="19.5703125" style="50" customWidth="1"/>
    <col min="3347" max="3348" width="14.5703125" style="50" bestFit="1" customWidth="1"/>
    <col min="3349" max="3349" width="16.42578125" style="50" customWidth="1"/>
    <col min="3350" max="3350" width="12.5703125" style="50" customWidth="1"/>
    <col min="3351" max="3583" width="11.42578125" style="50"/>
    <col min="3584" max="3584" width="2.85546875" style="50" customWidth="1"/>
    <col min="3585" max="3585" width="6.42578125" style="50" customWidth="1"/>
    <col min="3586" max="3586" width="12.28515625" style="50" customWidth="1"/>
    <col min="3587" max="3592" width="20.140625" style="50" bestFit="1" customWidth="1"/>
    <col min="3593" max="3593" width="13" style="50" customWidth="1"/>
    <col min="3594" max="3594" width="20.140625" style="50" bestFit="1" customWidth="1"/>
    <col min="3595" max="3595" width="16.42578125" style="50" customWidth="1"/>
    <col min="3596" max="3596" width="20.140625" style="50" bestFit="1" customWidth="1"/>
    <col min="3597" max="3597" width="22.85546875" style="50" customWidth="1"/>
    <col min="3598" max="3598" width="15.7109375" style="50" bestFit="1" customWidth="1"/>
    <col min="3599" max="3599" width="14.7109375" style="50" bestFit="1" customWidth="1"/>
    <col min="3600" max="3600" width="17.7109375" style="50" customWidth="1"/>
    <col min="3601" max="3601" width="14.5703125" style="50" bestFit="1" customWidth="1"/>
    <col min="3602" max="3602" width="19.5703125" style="50" customWidth="1"/>
    <col min="3603" max="3604" width="14.5703125" style="50" bestFit="1" customWidth="1"/>
    <col min="3605" max="3605" width="16.42578125" style="50" customWidth="1"/>
    <col min="3606" max="3606" width="12.5703125" style="50" customWidth="1"/>
    <col min="3607" max="3839" width="11.42578125" style="50"/>
    <col min="3840" max="3840" width="2.85546875" style="50" customWidth="1"/>
    <col min="3841" max="3841" width="6.42578125" style="50" customWidth="1"/>
    <col min="3842" max="3842" width="12.28515625" style="50" customWidth="1"/>
    <col min="3843" max="3848" width="20.140625" style="50" bestFit="1" customWidth="1"/>
    <col min="3849" max="3849" width="13" style="50" customWidth="1"/>
    <col min="3850" max="3850" width="20.140625" style="50" bestFit="1" customWidth="1"/>
    <col min="3851" max="3851" width="16.42578125" style="50" customWidth="1"/>
    <col min="3852" max="3852" width="20.140625" style="50" bestFit="1" customWidth="1"/>
    <col min="3853" max="3853" width="22.85546875" style="50" customWidth="1"/>
    <col min="3854" max="3854" width="15.7109375" style="50" bestFit="1" customWidth="1"/>
    <col min="3855" max="3855" width="14.7109375" style="50" bestFit="1" customWidth="1"/>
    <col min="3856" max="3856" width="17.7109375" style="50" customWidth="1"/>
    <col min="3857" max="3857" width="14.5703125" style="50" bestFit="1" customWidth="1"/>
    <col min="3858" max="3858" width="19.5703125" style="50" customWidth="1"/>
    <col min="3859" max="3860" width="14.5703125" style="50" bestFit="1" customWidth="1"/>
    <col min="3861" max="3861" width="16.42578125" style="50" customWidth="1"/>
    <col min="3862" max="3862" width="12.5703125" style="50" customWidth="1"/>
    <col min="3863" max="4095" width="11.42578125" style="50"/>
    <col min="4096" max="4096" width="2.85546875" style="50" customWidth="1"/>
    <col min="4097" max="4097" width="6.42578125" style="50" customWidth="1"/>
    <col min="4098" max="4098" width="12.28515625" style="50" customWidth="1"/>
    <col min="4099" max="4104" width="20.140625" style="50" bestFit="1" customWidth="1"/>
    <col min="4105" max="4105" width="13" style="50" customWidth="1"/>
    <col min="4106" max="4106" width="20.140625" style="50" bestFit="1" customWidth="1"/>
    <col min="4107" max="4107" width="16.42578125" style="50" customWidth="1"/>
    <col min="4108" max="4108" width="20.140625" style="50" bestFit="1" customWidth="1"/>
    <col min="4109" max="4109" width="22.85546875" style="50" customWidth="1"/>
    <col min="4110" max="4110" width="15.7109375" style="50" bestFit="1" customWidth="1"/>
    <col min="4111" max="4111" width="14.7109375" style="50" bestFit="1" customWidth="1"/>
    <col min="4112" max="4112" width="17.7109375" style="50" customWidth="1"/>
    <col min="4113" max="4113" width="14.5703125" style="50" bestFit="1" customWidth="1"/>
    <col min="4114" max="4114" width="19.5703125" style="50" customWidth="1"/>
    <col min="4115" max="4116" width="14.5703125" style="50" bestFit="1" customWidth="1"/>
    <col min="4117" max="4117" width="16.42578125" style="50" customWidth="1"/>
    <col min="4118" max="4118" width="12.5703125" style="50" customWidth="1"/>
    <col min="4119" max="4351" width="11.42578125" style="50"/>
    <col min="4352" max="4352" width="2.85546875" style="50" customWidth="1"/>
    <col min="4353" max="4353" width="6.42578125" style="50" customWidth="1"/>
    <col min="4354" max="4354" width="12.28515625" style="50" customWidth="1"/>
    <col min="4355" max="4360" width="20.140625" style="50" bestFit="1" customWidth="1"/>
    <col min="4361" max="4361" width="13" style="50" customWidth="1"/>
    <col min="4362" max="4362" width="20.140625" style="50" bestFit="1" customWidth="1"/>
    <col min="4363" max="4363" width="16.42578125" style="50" customWidth="1"/>
    <col min="4364" max="4364" width="20.140625" style="50" bestFit="1" customWidth="1"/>
    <col min="4365" max="4365" width="22.85546875" style="50" customWidth="1"/>
    <col min="4366" max="4366" width="15.7109375" style="50" bestFit="1" customWidth="1"/>
    <col min="4367" max="4367" width="14.7109375" style="50" bestFit="1" customWidth="1"/>
    <col min="4368" max="4368" width="17.7109375" style="50" customWidth="1"/>
    <col min="4369" max="4369" width="14.5703125" style="50" bestFit="1" customWidth="1"/>
    <col min="4370" max="4370" width="19.5703125" style="50" customWidth="1"/>
    <col min="4371" max="4372" width="14.5703125" style="50" bestFit="1" customWidth="1"/>
    <col min="4373" max="4373" width="16.42578125" style="50" customWidth="1"/>
    <col min="4374" max="4374" width="12.5703125" style="50" customWidth="1"/>
    <col min="4375" max="4607" width="11.42578125" style="50"/>
    <col min="4608" max="4608" width="2.85546875" style="50" customWidth="1"/>
    <col min="4609" max="4609" width="6.42578125" style="50" customWidth="1"/>
    <col min="4610" max="4610" width="12.28515625" style="50" customWidth="1"/>
    <col min="4611" max="4616" width="20.140625" style="50" bestFit="1" customWidth="1"/>
    <col min="4617" max="4617" width="13" style="50" customWidth="1"/>
    <col min="4618" max="4618" width="20.140625" style="50" bestFit="1" customWidth="1"/>
    <col min="4619" max="4619" width="16.42578125" style="50" customWidth="1"/>
    <col min="4620" max="4620" width="20.140625" style="50" bestFit="1" customWidth="1"/>
    <col min="4621" max="4621" width="22.85546875" style="50" customWidth="1"/>
    <col min="4622" max="4622" width="15.7109375" style="50" bestFit="1" customWidth="1"/>
    <col min="4623" max="4623" width="14.7109375" style="50" bestFit="1" customWidth="1"/>
    <col min="4624" max="4624" width="17.7109375" style="50" customWidth="1"/>
    <col min="4625" max="4625" width="14.5703125" style="50" bestFit="1" customWidth="1"/>
    <col min="4626" max="4626" width="19.5703125" style="50" customWidth="1"/>
    <col min="4627" max="4628" width="14.5703125" style="50" bestFit="1" customWidth="1"/>
    <col min="4629" max="4629" width="16.42578125" style="50" customWidth="1"/>
    <col min="4630" max="4630" width="12.5703125" style="50" customWidth="1"/>
    <col min="4631" max="4863" width="11.42578125" style="50"/>
    <col min="4864" max="4864" width="2.85546875" style="50" customWidth="1"/>
    <col min="4865" max="4865" width="6.42578125" style="50" customWidth="1"/>
    <col min="4866" max="4866" width="12.28515625" style="50" customWidth="1"/>
    <col min="4867" max="4872" width="20.140625" style="50" bestFit="1" customWidth="1"/>
    <col min="4873" max="4873" width="13" style="50" customWidth="1"/>
    <col min="4874" max="4874" width="20.140625" style="50" bestFit="1" customWidth="1"/>
    <col min="4875" max="4875" width="16.42578125" style="50" customWidth="1"/>
    <col min="4876" max="4876" width="20.140625" style="50" bestFit="1" customWidth="1"/>
    <col min="4877" max="4877" width="22.85546875" style="50" customWidth="1"/>
    <col min="4878" max="4878" width="15.7109375" style="50" bestFit="1" customWidth="1"/>
    <col min="4879" max="4879" width="14.7109375" style="50" bestFit="1" customWidth="1"/>
    <col min="4880" max="4880" width="17.7109375" style="50" customWidth="1"/>
    <col min="4881" max="4881" width="14.5703125" style="50" bestFit="1" customWidth="1"/>
    <col min="4882" max="4882" width="19.5703125" style="50" customWidth="1"/>
    <col min="4883" max="4884" width="14.5703125" style="50" bestFit="1" customWidth="1"/>
    <col min="4885" max="4885" width="16.42578125" style="50" customWidth="1"/>
    <col min="4886" max="4886" width="12.5703125" style="50" customWidth="1"/>
    <col min="4887" max="5119" width="11.42578125" style="50"/>
    <col min="5120" max="5120" width="2.85546875" style="50" customWidth="1"/>
    <col min="5121" max="5121" width="6.42578125" style="50" customWidth="1"/>
    <col min="5122" max="5122" width="12.28515625" style="50" customWidth="1"/>
    <col min="5123" max="5128" width="20.140625" style="50" bestFit="1" customWidth="1"/>
    <col min="5129" max="5129" width="13" style="50" customWidth="1"/>
    <col min="5130" max="5130" width="20.140625" style="50" bestFit="1" customWidth="1"/>
    <col min="5131" max="5131" width="16.42578125" style="50" customWidth="1"/>
    <col min="5132" max="5132" width="20.140625" style="50" bestFit="1" customWidth="1"/>
    <col min="5133" max="5133" width="22.85546875" style="50" customWidth="1"/>
    <col min="5134" max="5134" width="15.7109375" style="50" bestFit="1" customWidth="1"/>
    <col min="5135" max="5135" width="14.7109375" style="50" bestFit="1" customWidth="1"/>
    <col min="5136" max="5136" width="17.7109375" style="50" customWidth="1"/>
    <col min="5137" max="5137" width="14.5703125" style="50" bestFit="1" customWidth="1"/>
    <col min="5138" max="5138" width="19.5703125" style="50" customWidth="1"/>
    <col min="5139" max="5140" width="14.5703125" style="50" bestFit="1" customWidth="1"/>
    <col min="5141" max="5141" width="16.42578125" style="50" customWidth="1"/>
    <col min="5142" max="5142" width="12.5703125" style="50" customWidth="1"/>
    <col min="5143" max="5375" width="11.42578125" style="50"/>
    <col min="5376" max="5376" width="2.85546875" style="50" customWidth="1"/>
    <col min="5377" max="5377" width="6.42578125" style="50" customWidth="1"/>
    <col min="5378" max="5378" width="12.28515625" style="50" customWidth="1"/>
    <col min="5379" max="5384" width="20.140625" style="50" bestFit="1" customWidth="1"/>
    <col min="5385" max="5385" width="13" style="50" customWidth="1"/>
    <col min="5386" max="5386" width="20.140625" style="50" bestFit="1" customWidth="1"/>
    <col min="5387" max="5387" width="16.42578125" style="50" customWidth="1"/>
    <col min="5388" max="5388" width="20.140625" style="50" bestFit="1" customWidth="1"/>
    <col min="5389" max="5389" width="22.85546875" style="50" customWidth="1"/>
    <col min="5390" max="5390" width="15.7109375" style="50" bestFit="1" customWidth="1"/>
    <col min="5391" max="5391" width="14.7109375" style="50" bestFit="1" customWidth="1"/>
    <col min="5392" max="5392" width="17.7109375" style="50" customWidth="1"/>
    <col min="5393" max="5393" width="14.5703125" style="50" bestFit="1" customWidth="1"/>
    <col min="5394" max="5394" width="19.5703125" style="50" customWidth="1"/>
    <col min="5395" max="5396" width="14.5703125" style="50" bestFit="1" customWidth="1"/>
    <col min="5397" max="5397" width="16.42578125" style="50" customWidth="1"/>
    <col min="5398" max="5398" width="12.5703125" style="50" customWidth="1"/>
    <col min="5399" max="5631" width="11.42578125" style="50"/>
    <col min="5632" max="5632" width="2.85546875" style="50" customWidth="1"/>
    <col min="5633" max="5633" width="6.42578125" style="50" customWidth="1"/>
    <col min="5634" max="5634" width="12.28515625" style="50" customWidth="1"/>
    <col min="5635" max="5640" width="20.140625" style="50" bestFit="1" customWidth="1"/>
    <col min="5641" max="5641" width="13" style="50" customWidth="1"/>
    <col min="5642" max="5642" width="20.140625" style="50" bestFit="1" customWidth="1"/>
    <col min="5643" max="5643" width="16.42578125" style="50" customWidth="1"/>
    <col min="5644" max="5644" width="20.140625" style="50" bestFit="1" customWidth="1"/>
    <col min="5645" max="5645" width="22.85546875" style="50" customWidth="1"/>
    <col min="5646" max="5646" width="15.7109375" style="50" bestFit="1" customWidth="1"/>
    <col min="5647" max="5647" width="14.7109375" style="50" bestFit="1" customWidth="1"/>
    <col min="5648" max="5648" width="17.7109375" style="50" customWidth="1"/>
    <col min="5649" max="5649" width="14.5703125" style="50" bestFit="1" customWidth="1"/>
    <col min="5650" max="5650" width="19.5703125" style="50" customWidth="1"/>
    <col min="5651" max="5652" width="14.5703125" style="50" bestFit="1" customWidth="1"/>
    <col min="5653" max="5653" width="16.42578125" style="50" customWidth="1"/>
    <col min="5654" max="5654" width="12.5703125" style="50" customWidth="1"/>
    <col min="5655" max="5887" width="11.42578125" style="50"/>
    <col min="5888" max="5888" width="2.85546875" style="50" customWidth="1"/>
    <col min="5889" max="5889" width="6.42578125" style="50" customWidth="1"/>
    <col min="5890" max="5890" width="12.28515625" style="50" customWidth="1"/>
    <col min="5891" max="5896" width="20.140625" style="50" bestFit="1" customWidth="1"/>
    <col min="5897" max="5897" width="13" style="50" customWidth="1"/>
    <col min="5898" max="5898" width="20.140625" style="50" bestFit="1" customWidth="1"/>
    <col min="5899" max="5899" width="16.42578125" style="50" customWidth="1"/>
    <col min="5900" max="5900" width="20.140625" style="50" bestFit="1" customWidth="1"/>
    <col min="5901" max="5901" width="22.85546875" style="50" customWidth="1"/>
    <col min="5902" max="5902" width="15.7109375" style="50" bestFit="1" customWidth="1"/>
    <col min="5903" max="5903" width="14.7109375" style="50" bestFit="1" customWidth="1"/>
    <col min="5904" max="5904" width="17.7109375" style="50" customWidth="1"/>
    <col min="5905" max="5905" width="14.5703125" style="50" bestFit="1" customWidth="1"/>
    <col min="5906" max="5906" width="19.5703125" style="50" customWidth="1"/>
    <col min="5907" max="5908" width="14.5703125" style="50" bestFit="1" customWidth="1"/>
    <col min="5909" max="5909" width="16.42578125" style="50" customWidth="1"/>
    <col min="5910" max="5910" width="12.5703125" style="50" customWidth="1"/>
    <col min="5911" max="6143" width="11.42578125" style="50"/>
    <col min="6144" max="6144" width="2.85546875" style="50" customWidth="1"/>
    <col min="6145" max="6145" width="6.42578125" style="50" customWidth="1"/>
    <col min="6146" max="6146" width="12.28515625" style="50" customWidth="1"/>
    <col min="6147" max="6152" width="20.140625" style="50" bestFit="1" customWidth="1"/>
    <col min="6153" max="6153" width="13" style="50" customWidth="1"/>
    <col min="6154" max="6154" width="20.140625" style="50" bestFit="1" customWidth="1"/>
    <col min="6155" max="6155" width="16.42578125" style="50" customWidth="1"/>
    <col min="6156" max="6156" width="20.140625" style="50" bestFit="1" customWidth="1"/>
    <col min="6157" max="6157" width="22.85546875" style="50" customWidth="1"/>
    <col min="6158" max="6158" width="15.7109375" style="50" bestFit="1" customWidth="1"/>
    <col min="6159" max="6159" width="14.7109375" style="50" bestFit="1" customWidth="1"/>
    <col min="6160" max="6160" width="17.7109375" style="50" customWidth="1"/>
    <col min="6161" max="6161" width="14.5703125" style="50" bestFit="1" customWidth="1"/>
    <col min="6162" max="6162" width="19.5703125" style="50" customWidth="1"/>
    <col min="6163" max="6164" width="14.5703125" style="50" bestFit="1" customWidth="1"/>
    <col min="6165" max="6165" width="16.42578125" style="50" customWidth="1"/>
    <col min="6166" max="6166" width="12.5703125" style="50" customWidth="1"/>
    <col min="6167" max="6399" width="11.42578125" style="50"/>
    <col min="6400" max="6400" width="2.85546875" style="50" customWidth="1"/>
    <col min="6401" max="6401" width="6.42578125" style="50" customWidth="1"/>
    <col min="6402" max="6402" width="12.28515625" style="50" customWidth="1"/>
    <col min="6403" max="6408" width="20.140625" style="50" bestFit="1" customWidth="1"/>
    <col min="6409" max="6409" width="13" style="50" customWidth="1"/>
    <col min="6410" max="6410" width="20.140625" style="50" bestFit="1" customWidth="1"/>
    <col min="6411" max="6411" width="16.42578125" style="50" customWidth="1"/>
    <col min="6412" max="6412" width="20.140625" style="50" bestFit="1" customWidth="1"/>
    <col min="6413" max="6413" width="22.85546875" style="50" customWidth="1"/>
    <col min="6414" max="6414" width="15.7109375" style="50" bestFit="1" customWidth="1"/>
    <col min="6415" max="6415" width="14.7109375" style="50" bestFit="1" customWidth="1"/>
    <col min="6416" max="6416" width="17.7109375" style="50" customWidth="1"/>
    <col min="6417" max="6417" width="14.5703125" style="50" bestFit="1" customWidth="1"/>
    <col min="6418" max="6418" width="19.5703125" style="50" customWidth="1"/>
    <col min="6419" max="6420" width="14.5703125" style="50" bestFit="1" customWidth="1"/>
    <col min="6421" max="6421" width="16.42578125" style="50" customWidth="1"/>
    <col min="6422" max="6422" width="12.5703125" style="50" customWidth="1"/>
    <col min="6423" max="6655" width="11.42578125" style="50"/>
    <col min="6656" max="6656" width="2.85546875" style="50" customWidth="1"/>
    <col min="6657" max="6657" width="6.42578125" style="50" customWidth="1"/>
    <col min="6658" max="6658" width="12.28515625" style="50" customWidth="1"/>
    <col min="6659" max="6664" width="20.140625" style="50" bestFit="1" customWidth="1"/>
    <col min="6665" max="6665" width="13" style="50" customWidth="1"/>
    <col min="6666" max="6666" width="20.140625" style="50" bestFit="1" customWidth="1"/>
    <col min="6667" max="6667" width="16.42578125" style="50" customWidth="1"/>
    <col min="6668" max="6668" width="20.140625" style="50" bestFit="1" customWidth="1"/>
    <col min="6669" max="6669" width="22.85546875" style="50" customWidth="1"/>
    <col min="6670" max="6670" width="15.7109375" style="50" bestFit="1" customWidth="1"/>
    <col min="6671" max="6671" width="14.7109375" style="50" bestFit="1" customWidth="1"/>
    <col min="6672" max="6672" width="17.7109375" style="50" customWidth="1"/>
    <col min="6673" max="6673" width="14.5703125" style="50" bestFit="1" customWidth="1"/>
    <col min="6674" max="6674" width="19.5703125" style="50" customWidth="1"/>
    <col min="6675" max="6676" width="14.5703125" style="50" bestFit="1" customWidth="1"/>
    <col min="6677" max="6677" width="16.42578125" style="50" customWidth="1"/>
    <col min="6678" max="6678" width="12.5703125" style="50" customWidth="1"/>
    <col min="6679" max="6911" width="11.42578125" style="50"/>
    <col min="6912" max="6912" width="2.85546875" style="50" customWidth="1"/>
    <col min="6913" max="6913" width="6.42578125" style="50" customWidth="1"/>
    <col min="6914" max="6914" width="12.28515625" style="50" customWidth="1"/>
    <col min="6915" max="6920" width="20.140625" style="50" bestFit="1" customWidth="1"/>
    <col min="6921" max="6921" width="13" style="50" customWidth="1"/>
    <col min="6922" max="6922" width="20.140625" style="50" bestFit="1" customWidth="1"/>
    <col min="6923" max="6923" width="16.42578125" style="50" customWidth="1"/>
    <col min="6924" max="6924" width="20.140625" style="50" bestFit="1" customWidth="1"/>
    <col min="6925" max="6925" width="22.85546875" style="50" customWidth="1"/>
    <col min="6926" max="6926" width="15.7109375" style="50" bestFit="1" customWidth="1"/>
    <col min="6927" max="6927" width="14.7109375" style="50" bestFit="1" customWidth="1"/>
    <col min="6928" max="6928" width="17.7109375" style="50" customWidth="1"/>
    <col min="6929" max="6929" width="14.5703125" style="50" bestFit="1" customWidth="1"/>
    <col min="6930" max="6930" width="19.5703125" style="50" customWidth="1"/>
    <col min="6931" max="6932" width="14.5703125" style="50" bestFit="1" customWidth="1"/>
    <col min="6933" max="6933" width="16.42578125" style="50" customWidth="1"/>
    <col min="6934" max="6934" width="12.5703125" style="50" customWidth="1"/>
    <col min="6935" max="7167" width="11.42578125" style="50"/>
    <col min="7168" max="7168" width="2.85546875" style="50" customWidth="1"/>
    <col min="7169" max="7169" width="6.42578125" style="50" customWidth="1"/>
    <col min="7170" max="7170" width="12.28515625" style="50" customWidth="1"/>
    <col min="7171" max="7176" width="20.140625" style="50" bestFit="1" customWidth="1"/>
    <col min="7177" max="7177" width="13" style="50" customWidth="1"/>
    <col min="7178" max="7178" width="20.140625" style="50" bestFit="1" customWidth="1"/>
    <col min="7179" max="7179" width="16.42578125" style="50" customWidth="1"/>
    <col min="7180" max="7180" width="20.140625" style="50" bestFit="1" customWidth="1"/>
    <col min="7181" max="7181" width="22.85546875" style="50" customWidth="1"/>
    <col min="7182" max="7182" width="15.7109375" style="50" bestFit="1" customWidth="1"/>
    <col min="7183" max="7183" width="14.7109375" style="50" bestFit="1" customWidth="1"/>
    <col min="7184" max="7184" width="17.7109375" style="50" customWidth="1"/>
    <col min="7185" max="7185" width="14.5703125" style="50" bestFit="1" customWidth="1"/>
    <col min="7186" max="7186" width="19.5703125" style="50" customWidth="1"/>
    <col min="7187" max="7188" width="14.5703125" style="50" bestFit="1" customWidth="1"/>
    <col min="7189" max="7189" width="16.42578125" style="50" customWidth="1"/>
    <col min="7190" max="7190" width="12.5703125" style="50" customWidth="1"/>
    <col min="7191" max="7423" width="11.42578125" style="50"/>
    <col min="7424" max="7424" width="2.85546875" style="50" customWidth="1"/>
    <col min="7425" max="7425" width="6.42578125" style="50" customWidth="1"/>
    <col min="7426" max="7426" width="12.28515625" style="50" customWidth="1"/>
    <col min="7427" max="7432" width="20.140625" style="50" bestFit="1" customWidth="1"/>
    <col min="7433" max="7433" width="13" style="50" customWidth="1"/>
    <col min="7434" max="7434" width="20.140625" style="50" bestFit="1" customWidth="1"/>
    <col min="7435" max="7435" width="16.42578125" style="50" customWidth="1"/>
    <col min="7436" max="7436" width="20.140625" style="50" bestFit="1" customWidth="1"/>
    <col min="7437" max="7437" width="22.85546875" style="50" customWidth="1"/>
    <col min="7438" max="7438" width="15.7109375" style="50" bestFit="1" customWidth="1"/>
    <col min="7439" max="7439" width="14.7109375" style="50" bestFit="1" customWidth="1"/>
    <col min="7440" max="7440" width="17.7109375" style="50" customWidth="1"/>
    <col min="7441" max="7441" width="14.5703125" style="50" bestFit="1" customWidth="1"/>
    <col min="7442" max="7442" width="19.5703125" style="50" customWidth="1"/>
    <col min="7443" max="7444" width="14.5703125" style="50" bestFit="1" customWidth="1"/>
    <col min="7445" max="7445" width="16.42578125" style="50" customWidth="1"/>
    <col min="7446" max="7446" width="12.5703125" style="50" customWidth="1"/>
    <col min="7447" max="7679" width="11.42578125" style="50"/>
    <col min="7680" max="7680" width="2.85546875" style="50" customWidth="1"/>
    <col min="7681" max="7681" width="6.42578125" style="50" customWidth="1"/>
    <col min="7682" max="7682" width="12.28515625" style="50" customWidth="1"/>
    <col min="7683" max="7688" width="20.140625" style="50" bestFit="1" customWidth="1"/>
    <col min="7689" max="7689" width="13" style="50" customWidth="1"/>
    <col min="7690" max="7690" width="20.140625" style="50" bestFit="1" customWidth="1"/>
    <col min="7691" max="7691" width="16.42578125" style="50" customWidth="1"/>
    <col min="7692" max="7692" width="20.140625" style="50" bestFit="1" customWidth="1"/>
    <col min="7693" max="7693" width="22.85546875" style="50" customWidth="1"/>
    <col min="7694" max="7694" width="15.7109375" style="50" bestFit="1" customWidth="1"/>
    <col min="7695" max="7695" width="14.7109375" style="50" bestFit="1" customWidth="1"/>
    <col min="7696" max="7696" width="17.7109375" style="50" customWidth="1"/>
    <col min="7697" max="7697" width="14.5703125" style="50" bestFit="1" customWidth="1"/>
    <col min="7698" max="7698" width="19.5703125" style="50" customWidth="1"/>
    <col min="7699" max="7700" width="14.5703125" style="50" bestFit="1" customWidth="1"/>
    <col min="7701" max="7701" width="16.42578125" style="50" customWidth="1"/>
    <col min="7702" max="7702" width="12.5703125" style="50" customWidth="1"/>
    <col min="7703" max="7935" width="11.42578125" style="50"/>
    <col min="7936" max="7936" width="2.85546875" style="50" customWidth="1"/>
    <col min="7937" max="7937" width="6.42578125" style="50" customWidth="1"/>
    <col min="7938" max="7938" width="12.28515625" style="50" customWidth="1"/>
    <col min="7939" max="7944" width="20.140625" style="50" bestFit="1" customWidth="1"/>
    <col min="7945" max="7945" width="13" style="50" customWidth="1"/>
    <col min="7946" max="7946" width="20.140625" style="50" bestFit="1" customWidth="1"/>
    <col min="7947" max="7947" width="16.42578125" style="50" customWidth="1"/>
    <col min="7948" max="7948" width="20.140625" style="50" bestFit="1" customWidth="1"/>
    <col min="7949" max="7949" width="22.85546875" style="50" customWidth="1"/>
    <col min="7950" max="7950" width="15.7109375" style="50" bestFit="1" customWidth="1"/>
    <col min="7951" max="7951" width="14.7109375" style="50" bestFit="1" customWidth="1"/>
    <col min="7952" max="7952" width="17.7109375" style="50" customWidth="1"/>
    <col min="7953" max="7953" width="14.5703125" style="50" bestFit="1" customWidth="1"/>
    <col min="7954" max="7954" width="19.5703125" style="50" customWidth="1"/>
    <col min="7955" max="7956" width="14.5703125" style="50" bestFit="1" customWidth="1"/>
    <col min="7957" max="7957" width="16.42578125" style="50" customWidth="1"/>
    <col min="7958" max="7958" width="12.5703125" style="50" customWidth="1"/>
    <col min="7959" max="8191" width="11.42578125" style="50"/>
    <col min="8192" max="8192" width="2.85546875" style="50" customWidth="1"/>
    <col min="8193" max="8193" width="6.42578125" style="50" customWidth="1"/>
    <col min="8194" max="8194" width="12.28515625" style="50" customWidth="1"/>
    <col min="8195" max="8200" width="20.140625" style="50" bestFit="1" customWidth="1"/>
    <col min="8201" max="8201" width="13" style="50" customWidth="1"/>
    <col min="8202" max="8202" width="20.140625" style="50" bestFit="1" customWidth="1"/>
    <col min="8203" max="8203" width="16.42578125" style="50" customWidth="1"/>
    <col min="8204" max="8204" width="20.140625" style="50" bestFit="1" customWidth="1"/>
    <col min="8205" max="8205" width="22.85546875" style="50" customWidth="1"/>
    <col min="8206" max="8206" width="15.7109375" style="50" bestFit="1" customWidth="1"/>
    <col min="8207" max="8207" width="14.7109375" style="50" bestFit="1" customWidth="1"/>
    <col min="8208" max="8208" width="17.7109375" style="50" customWidth="1"/>
    <col min="8209" max="8209" width="14.5703125" style="50" bestFit="1" customWidth="1"/>
    <col min="8210" max="8210" width="19.5703125" style="50" customWidth="1"/>
    <col min="8211" max="8212" width="14.5703125" style="50" bestFit="1" customWidth="1"/>
    <col min="8213" max="8213" width="16.42578125" style="50" customWidth="1"/>
    <col min="8214" max="8214" width="12.5703125" style="50" customWidth="1"/>
    <col min="8215" max="8447" width="11.42578125" style="50"/>
    <col min="8448" max="8448" width="2.85546875" style="50" customWidth="1"/>
    <col min="8449" max="8449" width="6.42578125" style="50" customWidth="1"/>
    <col min="8450" max="8450" width="12.28515625" style="50" customWidth="1"/>
    <col min="8451" max="8456" width="20.140625" style="50" bestFit="1" customWidth="1"/>
    <col min="8457" max="8457" width="13" style="50" customWidth="1"/>
    <col min="8458" max="8458" width="20.140625" style="50" bestFit="1" customWidth="1"/>
    <col min="8459" max="8459" width="16.42578125" style="50" customWidth="1"/>
    <col min="8460" max="8460" width="20.140625" style="50" bestFit="1" customWidth="1"/>
    <col min="8461" max="8461" width="22.85546875" style="50" customWidth="1"/>
    <col min="8462" max="8462" width="15.7109375" style="50" bestFit="1" customWidth="1"/>
    <col min="8463" max="8463" width="14.7109375" style="50" bestFit="1" customWidth="1"/>
    <col min="8464" max="8464" width="17.7109375" style="50" customWidth="1"/>
    <col min="8465" max="8465" width="14.5703125" style="50" bestFit="1" customWidth="1"/>
    <col min="8466" max="8466" width="19.5703125" style="50" customWidth="1"/>
    <col min="8467" max="8468" width="14.5703125" style="50" bestFit="1" customWidth="1"/>
    <col min="8469" max="8469" width="16.42578125" style="50" customWidth="1"/>
    <col min="8470" max="8470" width="12.5703125" style="50" customWidth="1"/>
    <col min="8471" max="8703" width="11.42578125" style="50"/>
    <col min="8704" max="8704" width="2.85546875" style="50" customWidth="1"/>
    <col min="8705" max="8705" width="6.42578125" style="50" customWidth="1"/>
    <col min="8706" max="8706" width="12.28515625" style="50" customWidth="1"/>
    <col min="8707" max="8712" width="20.140625" style="50" bestFit="1" customWidth="1"/>
    <col min="8713" max="8713" width="13" style="50" customWidth="1"/>
    <col min="8714" max="8714" width="20.140625" style="50" bestFit="1" customWidth="1"/>
    <col min="8715" max="8715" width="16.42578125" style="50" customWidth="1"/>
    <col min="8716" max="8716" width="20.140625" style="50" bestFit="1" customWidth="1"/>
    <col min="8717" max="8717" width="22.85546875" style="50" customWidth="1"/>
    <col min="8718" max="8718" width="15.7109375" style="50" bestFit="1" customWidth="1"/>
    <col min="8719" max="8719" width="14.7109375" style="50" bestFit="1" customWidth="1"/>
    <col min="8720" max="8720" width="17.7109375" style="50" customWidth="1"/>
    <col min="8721" max="8721" width="14.5703125" style="50" bestFit="1" customWidth="1"/>
    <col min="8722" max="8722" width="19.5703125" style="50" customWidth="1"/>
    <col min="8723" max="8724" width="14.5703125" style="50" bestFit="1" customWidth="1"/>
    <col min="8725" max="8725" width="16.42578125" style="50" customWidth="1"/>
    <col min="8726" max="8726" width="12.5703125" style="50" customWidth="1"/>
    <col min="8727" max="8959" width="11.42578125" style="50"/>
    <col min="8960" max="8960" width="2.85546875" style="50" customWidth="1"/>
    <col min="8961" max="8961" width="6.42578125" style="50" customWidth="1"/>
    <col min="8962" max="8962" width="12.28515625" style="50" customWidth="1"/>
    <col min="8963" max="8968" width="20.140625" style="50" bestFit="1" customWidth="1"/>
    <col min="8969" max="8969" width="13" style="50" customWidth="1"/>
    <col min="8970" max="8970" width="20.140625" style="50" bestFit="1" customWidth="1"/>
    <col min="8971" max="8971" width="16.42578125" style="50" customWidth="1"/>
    <col min="8972" max="8972" width="20.140625" style="50" bestFit="1" customWidth="1"/>
    <col min="8973" max="8973" width="22.85546875" style="50" customWidth="1"/>
    <col min="8974" max="8974" width="15.7109375" style="50" bestFit="1" customWidth="1"/>
    <col min="8975" max="8975" width="14.7109375" style="50" bestFit="1" customWidth="1"/>
    <col min="8976" max="8976" width="17.7109375" style="50" customWidth="1"/>
    <col min="8977" max="8977" width="14.5703125" style="50" bestFit="1" customWidth="1"/>
    <col min="8978" max="8978" width="19.5703125" style="50" customWidth="1"/>
    <col min="8979" max="8980" width="14.5703125" style="50" bestFit="1" customWidth="1"/>
    <col min="8981" max="8981" width="16.42578125" style="50" customWidth="1"/>
    <col min="8982" max="8982" width="12.5703125" style="50" customWidth="1"/>
    <col min="8983" max="9215" width="11.42578125" style="50"/>
    <col min="9216" max="9216" width="2.85546875" style="50" customWidth="1"/>
    <col min="9217" max="9217" width="6.42578125" style="50" customWidth="1"/>
    <col min="9218" max="9218" width="12.28515625" style="50" customWidth="1"/>
    <col min="9219" max="9224" width="20.140625" style="50" bestFit="1" customWidth="1"/>
    <col min="9225" max="9225" width="13" style="50" customWidth="1"/>
    <col min="9226" max="9226" width="20.140625" style="50" bestFit="1" customWidth="1"/>
    <col min="9227" max="9227" width="16.42578125" style="50" customWidth="1"/>
    <col min="9228" max="9228" width="20.140625" style="50" bestFit="1" customWidth="1"/>
    <col min="9229" max="9229" width="22.85546875" style="50" customWidth="1"/>
    <col min="9230" max="9230" width="15.7109375" style="50" bestFit="1" customWidth="1"/>
    <col min="9231" max="9231" width="14.7109375" style="50" bestFit="1" customWidth="1"/>
    <col min="9232" max="9232" width="17.7109375" style="50" customWidth="1"/>
    <col min="9233" max="9233" width="14.5703125" style="50" bestFit="1" customWidth="1"/>
    <col min="9234" max="9234" width="19.5703125" style="50" customWidth="1"/>
    <col min="9235" max="9236" width="14.5703125" style="50" bestFit="1" customWidth="1"/>
    <col min="9237" max="9237" width="16.42578125" style="50" customWidth="1"/>
    <col min="9238" max="9238" width="12.5703125" style="50" customWidth="1"/>
    <col min="9239" max="9471" width="11.42578125" style="50"/>
    <col min="9472" max="9472" width="2.85546875" style="50" customWidth="1"/>
    <col min="9473" max="9473" width="6.42578125" style="50" customWidth="1"/>
    <col min="9474" max="9474" width="12.28515625" style="50" customWidth="1"/>
    <col min="9475" max="9480" width="20.140625" style="50" bestFit="1" customWidth="1"/>
    <col min="9481" max="9481" width="13" style="50" customWidth="1"/>
    <col min="9482" max="9482" width="20.140625" style="50" bestFit="1" customWidth="1"/>
    <col min="9483" max="9483" width="16.42578125" style="50" customWidth="1"/>
    <col min="9484" max="9484" width="20.140625" style="50" bestFit="1" customWidth="1"/>
    <col min="9485" max="9485" width="22.85546875" style="50" customWidth="1"/>
    <col min="9486" max="9486" width="15.7109375" style="50" bestFit="1" customWidth="1"/>
    <col min="9487" max="9487" width="14.7109375" style="50" bestFit="1" customWidth="1"/>
    <col min="9488" max="9488" width="17.7109375" style="50" customWidth="1"/>
    <col min="9489" max="9489" width="14.5703125" style="50" bestFit="1" customWidth="1"/>
    <col min="9490" max="9490" width="19.5703125" style="50" customWidth="1"/>
    <col min="9491" max="9492" width="14.5703125" style="50" bestFit="1" customWidth="1"/>
    <col min="9493" max="9493" width="16.42578125" style="50" customWidth="1"/>
    <col min="9494" max="9494" width="12.5703125" style="50" customWidth="1"/>
    <col min="9495" max="9727" width="11.42578125" style="50"/>
    <col min="9728" max="9728" width="2.85546875" style="50" customWidth="1"/>
    <col min="9729" max="9729" width="6.42578125" style="50" customWidth="1"/>
    <col min="9730" max="9730" width="12.28515625" style="50" customWidth="1"/>
    <col min="9731" max="9736" width="20.140625" style="50" bestFit="1" customWidth="1"/>
    <col min="9737" max="9737" width="13" style="50" customWidth="1"/>
    <col min="9738" max="9738" width="20.140625" style="50" bestFit="1" customWidth="1"/>
    <col min="9739" max="9739" width="16.42578125" style="50" customWidth="1"/>
    <col min="9740" max="9740" width="20.140625" style="50" bestFit="1" customWidth="1"/>
    <col min="9741" max="9741" width="22.85546875" style="50" customWidth="1"/>
    <col min="9742" max="9742" width="15.7109375" style="50" bestFit="1" customWidth="1"/>
    <col min="9743" max="9743" width="14.7109375" style="50" bestFit="1" customWidth="1"/>
    <col min="9744" max="9744" width="17.7109375" style="50" customWidth="1"/>
    <col min="9745" max="9745" width="14.5703125" style="50" bestFit="1" customWidth="1"/>
    <col min="9746" max="9746" width="19.5703125" style="50" customWidth="1"/>
    <col min="9747" max="9748" width="14.5703125" style="50" bestFit="1" customWidth="1"/>
    <col min="9749" max="9749" width="16.42578125" style="50" customWidth="1"/>
    <col min="9750" max="9750" width="12.5703125" style="50" customWidth="1"/>
    <col min="9751" max="9983" width="11.42578125" style="50"/>
    <col min="9984" max="9984" width="2.85546875" style="50" customWidth="1"/>
    <col min="9985" max="9985" width="6.42578125" style="50" customWidth="1"/>
    <col min="9986" max="9986" width="12.28515625" style="50" customWidth="1"/>
    <col min="9987" max="9992" width="20.140625" style="50" bestFit="1" customWidth="1"/>
    <col min="9993" max="9993" width="13" style="50" customWidth="1"/>
    <col min="9994" max="9994" width="20.140625" style="50" bestFit="1" customWidth="1"/>
    <col min="9995" max="9995" width="16.42578125" style="50" customWidth="1"/>
    <col min="9996" max="9996" width="20.140625" style="50" bestFit="1" customWidth="1"/>
    <col min="9997" max="9997" width="22.85546875" style="50" customWidth="1"/>
    <col min="9998" max="9998" width="15.7109375" style="50" bestFit="1" customWidth="1"/>
    <col min="9999" max="9999" width="14.7109375" style="50" bestFit="1" customWidth="1"/>
    <col min="10000" max="10000" width="17.7109375" style="50" customWidth="1"/>
    <col min="10001" max="10001" width="14.5703125" style="50" bestFit="1" customWidth="1"/>
    <col min="10002" max="10002" width="19.5703125" style="50" customWidth="1"/>
    <col min="10003" max="10004" width="14.5703125" style="50" bestFit="1" customWidth="1"/>
    <col min="10005" max="10005" width="16.42578125" style="50" customWidth="1"/>
    <col min="10006" max="10006" width="12.5703125" style="50" customWidth="1"/>
    <col min="10007" max="10239" width="11.42578125" style="50"/>
    <col min="10240" max="10240" width="2.85546875" style="50" customWidth="1"/>
    <col min="10241" max="10241" width="6.42578125" style="50" customWidth="1"/>
    <col min="10242" max="10242" width="12.28515625" style="50" customWidth="1"/>
    <col min="10243" max="10248" width="20.140625" style="50" bestFit="1" customWidth="1"/>
    <col min="10249" max="10249" width="13" style="50" customWidth="1"/>
    <col min="10250" max="10250" width="20.140625" style="50" bestFit="1" customWidth="1"/>
    <col min="10251" max="10251" width="16.42578125" style="50" customWidth="1"/>
    <col min="10252" max="10252" width="20.140625" style="50" bestFit="1" customWidth="1"/>
    <col min="10253" max="10253" width="22.85546875" style="50" customWidth="1"/>
    <col min="10254" max="10254" width="15.7109375" style="50" bestFit="1" customWidth="1"/>
    <col min="10255" max="10255" width="14.7109375" style="50" bestFit="1" customWidth="1"/>
    <col min="10256" max="10256" width="17.7109375" style="50" customWidth="1"/>
    <col min="10257" max="10257" width="14.5703125" style="50" bestFit="1" customWidth="1"/>
    <col min="10258" max="10258" width="19.5703125" style="50" customWidth="1"/>
    <col min="10259" max="10260" width="14.5703125" style="50" bestFit="1" customWidth="1"/>
    <col min="10261" max="10261" width="16.42578125" style="50" customWidth="1"/>
    <col min="10262" max="10262" width="12.5703125" style="50" customWidth="1"/>
    <col min="10263" max="10495" width="11.42578125" style="50"/>
    <col min="10496" max="10496" width="2.85546875" style="50" customWidth="1"/>
    <col min="10497" max="10497" width="6.42578125" style="50" customWidth="1"/>
    <col min="10498" max="10498" width="12.28515625" style="50" customWidth="1"/>
    <col min="10499" max="10504" width="20.140625" style="50" bestFit="1" customWidth="1"/>
    <col min="10505" max="10505" width="13" style="50" customWidth="1"/>
    <col min="10506" max="10506" width="20.140625" style="50" bestFit="1" customWidth="1"/>
    <col min="10507" max="10507" width="16.42578125" style="50" customWidth="1"/>
    <col min="10508" max="10508" width="20.140625" style="50" bestFit="1" customWidth="1"/>
    <col min="10509" max="10509" width="22.85546875" style="50" customWidth="1"/>
    <col min="10510" max="10510" width="15.7109375" style="50" bestFit="1" customWidth="1"/>
    <col min="10511" max="10511" width="14.7109375" style="50" bestFit="1" customWidth="1"/>
    <col min="10512" max="10512" width="17.7109375" style="50" customWidth="1"/>
    <col min="10513" max="10513" width="14.5703125" style="50" bestFit="1" customWidth="1"/>
    <col min="10514" max="10514" width="19.5703125" style="50" customWidth="1"/>
    <col min="10515" max="10516" width="14.5703125" style="50" bestFit="1" customWidth="1"/>
    <col min="10517" max="10517" width="16.42578125" style="50" customWidth="1"/>
    <col min="10518" max="10518" width="12.5703125" style="50" customWidth="1"/>
    <col min="10519" max="10751" width="11.42578125" style="50"/>
    <col min="10752" max="10752" width="2.85546875" style="50" customWidth="1"/>
    <col min="10753" max="10753" width="6.42578125" style="50" customWidth="1"/>
    <col min="10754" max="10754" width="12.28515625" style="50" customWidth="1"/>
    <col min="10755" max="10760" width="20.140625" style="50" bestFit="1" customWidth="1"/>
    <col min="10761" max="10761" width="13" style="50" customWidth="1"/>
    <col min="10762" max="10762" width="20.140625" style="50" bestFit="1" customWidth="1"/>
    <col min="10763" max="10763" width="16.42578125" style="50" customWidth="1"/>
    <col min="10764" max="10764" width="20.140625" style="50" bestFit="1" customWidth="1"/>
    <col min="10765" max="10765" width="22.85546875" style="50" customWidth="1"/>
    <col min="10766" max="10766" width="15.7109375" style="50" bestFit="1" customWidth="1"/>
    <col min="10767" max="10767" width="14.7109375" style="50" bestFit="1" customWidth="1"/>
    <col min="10768" max="10768" width="17.7109375" style="50" customWidth="1"/>
    <col min="10769" max="10769" width="14.5703125" style="50" bestFit="1" customWidth="1"/>
    <col min="10770" max="10770" width="19.5703125" style="50" customWidth="1"/>
    <col min="10771" max="10772" width="14.5703125" style="50" bestFit="1" customWidth="1"/>
    <col min="10773" max="10773" width="16.42578125" style="50" customWidth="1"/>
    <col min="10774" max="10774" width="12.5703125" style="50" customWidth="1"/>
    <col min="10775" max="11007" width="11.42578125" style="50"/>
    <col min="11008" max="11008" width="2.85546875" style="50" customWidth="1"/>
    <col min="11009" max="11009" width="6.42578125" style="50" customWidth="1"/>
    <col min="11010" max="11010" width="12.28515625" style="50" customWidth="1"/>
    <col min="11011" max="11016" width="20.140625" style="50" bestFit="1" customWidth="1"/>
    <col min="11017" max="11017" width="13" style="50" customWidth="1"/>
    <col min="11018" max="11018" width="20.140625" style="50" bestFit="1" customWidth="1"/>
    <col min="11019" max="11019" width="16.42578125" style="50" customWidth="1"/>
    <col min="11020" max="11020" width="20.140625" style="50" bestFit="1" customWidth="1"/>
    <col min="11021" max="11021" width="22.85546875" style="50" customWidth="1"/>
    <col min="11022" max="11022" width="15.7109375" style="50" bestFit="1" customWidth="1"/>
    <col min="11023" max="11023" width="14.7109375" style="50" bestFit="1" customWidth="1"/>
    <col min="11024" max="11024" width="17.7109375" style="50" customWidth="1"/>
    <col min="11025" max="11025" width="14.5703125" style="50" bestFit="1" customWidth="1"/>
    <col min="11026" max="11026" width="19.5703125" style="50" customWidth="1"/>
    <col min="11027" max="11028" width="14.5703125" style="50" bestFit="1" customWidth="1"/>
    <col min="11029" max="11029" width="16.42578125" style="50" customWidth="1"/>
    <col min="11030" max="11030" width="12.5703125" style="50" customWidth="1"/>
    <col min="11031" max="11263" width="11.42578125" style="50"/>
    <col min="11264" max="11264" width="2.85546875" style="50" customWidth="1"/>
    <col min="11265" max="11265" width="6.42578125" style="50" customWidth="1"/>
    <col min="11266" max="11266" width="12.28515625" style="50" customWidth="1"/>
    <col min="11267" max="11272" width="20.140625" style="50" bestFit="1" customWidth="1"/>
    <col min="11273" max="11273" width="13" style="50" customWidth="1"/>
    <col min="11274" max="11274" width="20.140625" style="50" bestFit="1" customWidth="1"/>
    <col min="11275" max="11275" width="16.42578125" style="50" customWidth="1"/>
    <col min="11276" max="11276" width="20.140625" style="50" bestFit="1" customWidth="1"/>
    <col min="11277" max="11277" width="22.85546875" style="50" customWidth="1"/>
    <col min="11278" max="11278" width="15.7109375" style="50" bestFit="1" customWidth="1"/>
    <col min="11279" max="11279" width="14.7109375" style="50" bestFit="1" customWidth="1"/>
    <col min="11280" max="11280" width="17.7109375" style="50" customWidth="1"/>
    <col min="11281" max="11281" width="14.5703125" style="50" bestFit="1" customWidth="1"/>
    <col min="11282" max="11282" width="19.5703125" style="50" customWidth="1"/>
    <col min="11283" max="11284" width="14.5703125" style="50" bestFit="1" customWidth="1"/>
    <col min="11285" max="11285" width="16.42578125" style="50" customWidth="1"/>
    <col min="11286" max="11286" width="12.5703125" style="50" customWidth="1"/>
    <col min="11287" max="11519" width="11.42578125" style="50"/>
    <col min="11520" max="11520" width="2.85546875" style="50" customWidth="1"/>
    <col min="11521" max="11521" width="6.42578125" style="50" customWidth="1"/>
    <col min="11522" max="11522" width="12.28515625" style="50" customWidth="1"/>
    <col min="11523" max="11528" width="20.140625" style="50" bestFit="1" customWidth="1"/>
    <col min="11529" max="11529" width="13" style="50" customWidth="1"/>
    <col min="11530" max="11530" width="20.140625" style="50" bestFit="1" customWidth="1"/>
    <col min="11531" max="11531" width="16.42578125" style="50" customWidth="1"/>
    <col min="11532" max="11532" width="20.140625" style="50" bestFit="1" customWidth="1"/>
    <col min="11533" max="11533" width="22.85546875" style="50" customWidth="1"/>
    <col min="11534" max="11534" width="15.7109375" style="50" bestFit="1" customWidth="1"/>
    <col min="11535" max="11535" width="14.7109375" style="50" bestFit="1" customWidth="1"/>
    <col min="11536" max="11536" width="17.7109375" style="50" customWidth="1"/>
    <col min="11537" max="11537" width="14.5703125" style="50" bestFit="1" customWidth="1"/>
    <col min="11538" max="11538" width="19.5703125" style="50" customWidth="1"/>
    <col min="11539" max="11540" width="14.5703125" style="50" bestFit="1" customWidth="1"/>
    <col min="11541" max="11541" width="16.42578125" style="50" customWidth="1"/>
    <col min="11542" max="11542" width="12.5703125" style="50" customWidth="1"/>
    <col min="11543" max="11775" width="11.42578125" style="50"/>
    <col min="11776" max="11776" width="2.85546875" style="50" customWidth="1"/>
    <col min="11777" max="11777" width="6.42578125" style="50" customWidth="1"/>
    <col min="11778" max="11778" width="12.28515625" style="50" customWidth="1"/>
    <col min="11779" max="11784" width="20.140625" style="50" bestFit="1" customWidth="1"/>
    <col min="11785" max="11785" width="13" style="50" customWidth="1"/>
    <col min="11786" max="11786" width="20.140625" style="50" bestFit="1" customWidth="1"/>
    <col min="11787" max="11787" width="16.42578125" style="50" customWidth="1"/>
    <col min="11788" max="11788" width="20.140625" style="50" bestFit="1" customWidth="1"/>
    <col min="11789" max="11789" width="22.85546875" style="50" customWidth="1"/>
    <col min="11790" max="11790" width="15.7109375" style="50" bestFit="1" customWidth="1"/>
    <col min="11791" max="11791" width="14.7109375" style="50" bestFit="1" customWidth="1"/>
    <col min="11792" max="11792" width="17.7109375" style="50" customWidth="1"/>
    <col min="11793" max="11793" width="14.5703125" style="50" bestFit="1" customWidth="1"/>
    <col min="11794" max="11794" width="19.5703125" style="50" customWidth="1"/>
    <col min="11795" max="11796" width="14.5703125" style="50" bestFit="1" customWidth="1"/>
    <col min="11797" max="11797" width="16.42578125" style="50" customWidth="1"/>
    <col min="11798" max="11798" width="12.5703125" style="50" customWidth="1"/>
    <col min="11799" max="12031" width="11.42578125" style="50"/>
    <col min="12032" max="12032" width="2.85546875" style="50" customWidth="1"/>
    <col min="12033" max="12033" width="6.42578125" style="50" customWidth="1"/>
    <col min="12034" max="12034" width="12.28515625" style="50" customWidth="1"/>
    <col min="12035" max="12040" width="20.140625" style="50" bestFit="1" customWidth="1"/>
    <col min="12041" max="12041" width="13" style="50" customWidth="1"/>
    <col min="12042" max="12042" width="20.140625" style="50" bestFit="1" customWidth="1"/>
    <col min="12043" max="12043" width="16.42578125" style="50" customWidth="1"/>
    <col min="12044" max="12044" width="20.140625" style="50" bestFit="1" customWidth="1"/>
    <col min="12045" max="12045" width="22.85546875" style="50" customWidth="1"/>
    <col min="12046" max="12046" width="15.7109375" style="50" bestFit="1" customWidth="1"/>
    <col min="12047" max="12047" width="14.7109375" style="50" bestFit="1" customWidth="1"/>
    <col min="12048" max="12048" width="17.7109375" style="50" customWidth="1"/>
    <col min="12049" max="12049" width="14.5703125" style="50" bestFit="1" customWidth="1"/>
    <col min="12050" max="12050" width="19.5703125" style="50" customWidth="1"/>
    <col min="12051" max="12052" width="14.5703125" style="50" bestFit="1" customWidth="1"/>
    <col min="12053" max="12053" width="16.42578125" style="50" customWidth="1"/>
    <col min="12054" max="12054" width="12.5703125" style="50" customWidth="1"/>
    <col min="12055" max="12287" width="11.42578125" style="50"/>
    <col min="12288" max="12288" width="2.85546875" style="50" customWidth="1"/>
    <col min="12289" max="12289" width="6.42578125" style="50" customWidth="1"/>
    <col min="12290" max="12290" width="12.28515625" style="50" customWidth="1"/>
    <col min="12291" max="12296" width="20.140625" style="50" bestFit="1" customWidth="1"/>
    <col min="12297" max="12297" width="13" style="50" customWidth="1"/>
    <col min="12298" max="12298" width="20.140625" style="50" bestFit="1" customWidth="1"/>
    <col min="12299" max="12299" width="16.42578125" style="50" customWidth="1"/>
    <col min="12300" max="12300" width="20.140625" style="50" bestFit="1" customWidth="1"/>
    <col min="12301" max="12301" width="22.85546875" style="50" customWidth="1"/>
    <col min="12302" max="12302" width="15.7109375" style="50" bestFit="1" customWidth="1"/>
    <col min="12303" max="12303" width="14.7109375" style="50" bestFit="1" customWidth="1"/>
    <col min="12304" max="12304" width="17.7109375" style="50" customWidth="1"/>
    <col min="12305" max="12305" width="14.5703125" style="50" bestFit="1" customWidth="1"/>
    <col min="12306" max="12306" width="19.5703125" style="50" customWidth="1"/>
    <col min="12307" max="12308" width="14.5703125" style="50" bestFit="1" customWidth="1"/>
    <col min="12309" max="12309" width="16.42578125" style="50" customWidth="1"/>
    <col min="12310" max="12310" width="12.5703125" style="50" customWidth="1"/>
    <col min="12311" max="12543" width="11.42578125" style="50"/>
    <col min="12544" max="12544" width="2.85546875" style="50" customWidth="1"/>
    <col min="12545" max="12545" width="6.42578125" style="50" customWidth="1"/>
    <col min="12546" max="12546" width="12.28515625" style="50" customWidth="1"/>
    <col min="12547" max="12552" width="20.140625" style="50" bestFit="1" customWidth="1"/>
    <col min="12553" max="12553" width="13" style="50" customWidth="1"/>
    <col min="12554" max="12554" width="20.140625" style="50" bestFit="1" customWidth="1"/>
    <col min="12555" max="12555" width="16.42578125" style="50" customWidth="1"/>
    <col min="12556" max="12556" width="20.140625" style="50" bestFit="1" customWidth="1"/>
    <col min="12557" max="12557" width="22.85546875" style="50" customWidth="1"/>
    <col min="12558" max="12558" width="15.7109375" style="50" bestFit="1" customWidth="1"/>
    <col min="12559" max="12559" width="14.7109375" style="50" bestFit="1" customWidth="1"/>
    <col min="12560" max="12560" width="17.7109375" style="50" customWidth="1"/>
    <col min="12561" max="12561" width="14.5703125" style="50" bestFit="1" customWidth="1"/>
    <col min="12562" max="12562" width="19.5703125" style="50" customWidth="1"/>
    <col min="12563" max="12564" width="14.5703125" style="50" bestFit="1" customWidth="1"/>
    <col min="12565" max="12565" width="16.42578125" style="50" customWidth="1"/>
    <col min="12566" max="12566" width="12.5703125" style="50" customWidth="1"/>
    <col min="12567" max="12799" width="11.42578125" style="50"/>
    <col min="12800" max="12800" width="2.85546875" style="50" customWidth="1"/>
    <col min="12801" max="12801" width="6.42578125" style="50" customWidth="1"/>
    <col min="12802" max="12802" width="12.28515625" style="50" customWidth="1"/>
    <col min="12803" max="12808" width="20.140625" style="50" bestFit="1" customWidth="1"/>
    <col min="12809" max="12809" width="13" style="50" customWidth="1"/>
    <col min="12810" max="12810" width="20.140625" style="50" bestFit="1" customWidth="1"/>
    <col min="12811" max="12811" width="16.42578125" style="50" customWidth="1"/>
    <col min="12812" max="12812" width="20.140625" style="50" bestFit="1" customWidth="1"/>
    <col min="12813" max="12813" width="22.85546875" style="50" customWidth="1"/>
    <col min="12814" max="12814" width="15.7109375" style="50" bestFit="1" customWidth="1"/>
    <col min="12815" max="12815" width="14.7109375" style="50" bestFit="1" customWidth="1"/>
    <col min="12816" max="12816" width="17.7109375" style="50" customWidth="1"/>
    <col min="12817" max="12817" width="14.5703125" style="50" bestFit="1" customWidth="1"/>
    <col min="12818" max="12818" width="19.5703125" style="50" customWidth="1"/>
    <col min="12819" max="12820" width="14.5703125" style="50" bestFit="1" customWidth="1"/>
    <col min="12821" max="12821" width="16.42578125" style="50" customWidth="1"/>
    <col min="12822" max="12822" width="12.5703125" style="50" customWidth="1"/>
    <col min="12823" max="13055" width="11.42578125" style="50"/>
    <col min="13056" max="13056" width="2.85546875" style="50" customWidth="1"/>
    <col min="13057" max="13057" width="6.42578125" style="50" customWidth="1"/>
    <col min="13058" max="13058" width="12.28515625" style="50" customWidth="1"/>
    <col min="13059" max="13064" width="20.140625" style="50" bestFit="1" customWidth="1"/>
    <col min="13065" max="13065" width="13" style="50" customWidth="1"/>
    <col min="13066" max="13066" width="20.140625" style="50" bestFit="1" customWidth="1"/>
    <col min="13067" max="13067" width="16.42578125" style="50" customWidth="1"/>
    <col min="13068" max="13068" width="20.140625" style="50" bestFit="1" customWidth="1"/>
    <col min="13069" max="13069" width="22.85546875" style="50" customWidth="1"/>
    <col min="13070" max="13070" width="15.7109375" style="50" bestFit="1" customWidth="1"/>
    <col min="13071" max="13071" width="14.7109375" style="50" bestFit="1" customWidth="1"/>
    <col min="13072" max="13072" width="17.7109375" style="50" customWidth="1"/>
    <col min="13073" max="13073" width="14.5703125" style="50" bestFit="1" customWidth="1"/>
    <col min="13074" max="13074" width="19.5703125" style="50" customWidth="1"/>
    <col min="13075" max="13076" width="14.5703125" style="50" bestFit="1" customWidth="1"/>
    <col min="13077" max="13077" width="16.42578125" style="50" customWidth="1"/>
    <col min="13078" max="13078" width="12.5703125" style="50" customWidth="1"/>
    <col min="13079" max="13311" width="11.42578125" style="50"/>
    <col min="13312" max="13312" width="2.85546875" style="50" customWidth="1"/>
    <col min="13313" max="13313" width="6.42578125" style="50" customWidth="1"/>
    <col min="13314" max="13314" width="12.28515625" style="50" customWidth="1"/>
    <col min="13315" max="13320" width="20.140625" style="50" bestFit="1" customWidth="1"/>
    <col min="13321" max="13321" width="13" style="50" customWidth="1"/>
    <col min="13322" max="13322" width="20.140625" style="50" bestFit="1" customWidth="1"/>
    <col min="13323" max="13323" width="16.42578125" style="50" customWidth="1"/>
    <col min="13324" max="13324" width="20.140625" style="50" bestFit="1" customWidth="1"/>
    <col min="13325" max="13325" width="22.85546875" style="50" customWidth="1"/>
    <col min="13326" max="13326" width="15.7109375" style="50" bestFit="1" customWidth="1"/>
    <col min="13327" max="13327" width="14.7109375" style="50" bestFit="1" customWidth="1"/>
    <col min="13328" max="13328" width="17.7109375" style="50" customWidth="1"/>
    <col min="13329" max="13329" width="14.5703125" style="50" bestFit="1" customWidth="1"/>
    <col min="13330" max="13330" width="19.5703125" style="50" customWidth="1"/>
    <col min="13331" max="13332" width="14.5703125" style="50" bestFit="1" customWidth="1"/>
    <col min="13333" max="13333" width="16.42578125" style="50" customWidth="1"/>
    <col min="13334" max="13334" width="12.5703125" style="50" customWidth="1"/>
    <col min="13335" max="13567" width="11.42578125" style="50"/>
    <col min="13568" max="13568" width="2.85546875" style="50" customWidth="1"/>
    <col min="13569" max="13569" width="6.42578125" style="50" customWidth="1"/>
    <col min="13570" max="13570" width="12.28515625" style="50" customWidth="1"/>
    <col min="13571" max="13576" width="20.140625" style="50" bestFit="1" customWidth="1"/>
    <col min="13577" max="13577" width="13" style="50" customWidth="1"/>
    <col min="13578" max="13578" width="20.140625" style="50" bestFit="1" customWidth="1"/>
    <col min="13579" max="13579" width="16.42578125" style="50" customWidth="1"/>
    <col min="13580" max="13580" width="20.140625" style="50" bestFit="1" customWidth="1"/>
    <col min="13581" max="13581" width="22.85546875" style="50" customWidth="1"/>
    <col min="13582" max="13582" width="15.7109375" style="50" bestFit="1" customWidth="1"/>
    <col min="13583" max="13583" width="14.7109375" style="50" bestFit="1" customWidth="1"/>
    <col min="13584" max="13584" width="17.7109375" style="50" customWidth="1"/>
    <col min="13585" max="13585" width="14.5703125" style="50" bestFit="1" customWidth="1"/>
    <col min="13586" max="13586" width="19.5703125" style="50" customWidth="1"/>
    <col min="13587" max="13588" width="14.5703125" style="50" bestFit="1" customWidth="1"/>
    <col min="13589" max="13589" width="16.42578125" style="50" customWidth="1"/>
    <col min="13590" max="13590" width="12.5703125" style="50" customWidth="1"/>
    <col min="13591" max="13823" width="11.42578125" style="50"/>
    <col min="13824" max="13824" width="2.85546875" style="50" customWidth="1"/>
    <col min="13825" max="13825" width="6.42578125" style="50" customWidth="1"/>
    <col min="13826" max="13826" width="12.28515625" style="50" customWidth="1"/>
    <col min="13827" max="13832" width="20.140625" style="50" bestFit="1" customWidth="1"/>
    <col min="13833" max="13833" width="13" style="50" customWidth="1"/>
    <col min="13834" max="13834" width="20.140625" style="50" bestFit="1" customWidth="1"/>
    <col min="13835" max="13835" width="16.42578125" style="50" customWidth="1"/>
    <col min="13836" max="13836" width="20.140625" style="50" bestFit="1" customWidth="1"/>
    <col min="13837" max="13837" width="22.85546875" style="50" customWidth="1"/>
    <col min="13838" max="13838" width="15.7109375" style="50" bestFit="1" customWidth="1"/>
    <col min="13839" max="13839" width="14.7109375" style="50" bestFit="1" customWidth="1"/>
    <col min="13840" max="13840" width="17.7109375" style="50" customWidth="1"/>
    <col min="13841" max="13841" width="14.5703125" style="50" bestFit="1" customWidth="1"/>
    <col min="13842" max="13842" width="19.5703125" style="50" customWidth="1"/>
    <col min="13843" max="13844" width="14.5703125" style="50" bestFit="1" customWidth="1"/>
    <col min="13845" max="13845" width="16.42578125" style="50" customWidth="1"/>
    <col min="13846" max="13846" width="12.5703125" style="50" customWidth="1"/>
    <col min="13847" max="14079" width="11.42578125" style="50"/>
    <col min="14080" max="14080" width="2.85546875" style="50" customWidth="1"/>
    <col min="14081" max="14081" width="6.42578125" style="50" customWidth="1"/>
    <col min="14082" max="14082" width="12.28515625" style="50" customWidth="1"/>
    <col min="14083" max="14088" width="20.140625" style="50" bestFit="1" customWidth="1"/>
    <col min="14089" max="14089" width="13" style="50" customWidth="1"/>
    <col min="14090" max="14090" width="20.140625" style="50" bestFit="1" customWidth="1"/>
    <col min="14091" max="14091" width="16.42578125" style="50" customWidth="1"/>
    <col min="14092" max="14092" width="20.140625" style="50" bestFit="1" customWidth="1"/>
    <col min="14093" max="14093" width="22.85546875" style="50" customWidth="1"/>
    <col min="14094" max="14094" width="15.7109375" style="50" bestFit="1" customWidth="1"/>
    <col min="14095" max="14095" width="14.7109375" style="50" bestFit="1" customWidth="1"/>
    <col min="14096" max="14096" width="17.7109375" style="50" customWidth="1"/>
    <col min="14097" max="14097" width="14.5703125" style="50" bestFit="1" customWidth="1"/>
    <col min="14098" max="14098" width="19.5703125" style="50" customWidth="1"/>
    <col min="14099" max="14100" width="14.5703125" style="50" bestFit="1" customWidth="1"/>
    <col min="14101" max="14101" width="16.42578125" style="50" customWidth="1"/>
    <col min="14102" max="14102" width="12.5703125" style="50" customWidth="1"/>
    <col min="14103" max="14335" width="11.42578125" style="50"/>
    <col min="14336" max="14336" width="2.85546875" style="50" customWidth="1"/>
    <col min="14337" max="14337" width="6.42578125" style="50" customWidth="1"/>
    <col min="14338" max="14338" width="12.28515625" style="50" customWidth="1"/>
    <col min="14339" max="14344" width="20.140625" style="50" bestFit="1" customWidth="1"/>
    <col min="14345" max="14345" width="13" style="50" customWidth="1"/>
    <col min="14346" max="14346" width="20.140625" style="50" bestFit="1" customWidth="1"/>
    <col min="14347" max="14347" width="16.42578125" style="50" customWidth="1"/>
    <col min="14348" max="14348" width="20.140625" style="50" bestFit="1" customWidth="1"/>
    <col min="14349" max="14349" width="22.85546875" style="50" customWidth="1"/>
    <col min="14350" max="14350" width="15.7109375" style="50" bestFit="1" customWidth="1"/>
    <col min="14351" max="14351" width="14.7109375" style="50" bestFit="1" customWidth="1"/>
    <col min="14352" max="14352" width="17.7109375" style="50" customWidth="1"/>
    <col min="14353" max="14353" width="14.5703125" style="50" bestFit="1" customWidth="1"/>
    <col min="14354" max="14354" width="19.5703125" style="50" customWidth="1"/>
    <col min="14355" max="14356" width="14.5703125" style="50" bestFit="1" customWidth="1"/>
    <col min="14357" max="14357" width="16.42578125" style="50" customWidth="1"/>
    <col min="14358" max="14358" width="12.5703125" style="50" customWidth="1"/>
    <col min="14359" max="14591" width="11.42578125" style="50"/>
    <col min="14592" max="14592" width="2.85546875" style="50" customWidth="1"/>
    <col min="14593" max="14593" width="6.42578125" style="50" customWidth="1"/>
    <col min="14594" max="14594" width="12.28515625" style="50" customWidth="1"/>
    <col min="14595" max="14600" width="20.140625" style="50" bestFit="1" customWidth="1"/>
    <col min="14601" max="14601" width="13" style="50" customWidth="1"/>
    <col min="14602" max="14602" width="20.140625" style="50" bestFit="1" customWidth="1"/>
    <col min="14603" max="14603" width="16.42578125" style="50" customWidth="1"/>
    <col min="14604" max="14604" width="20.140625" style="50" bestFit="1" customWidth="1"/>
    <col min="14605" max="14605" width="22.85546875" style="50" customWidth="1"/>
    <col min="14606" max="14606" width="15.7109375" style="50" bestFit="1" customWidth="1"/>
    <col min="14607" max="14607" width="14.7109375" style="50" bestFit="1" customWidth="1"/>
    <col min="14608" max="14608" width="17.7109375" style="50" customWidth="1"/>
    <col min="14609" max="14609" width="14.5703125" style="50" bestFit="1" customWidth="1"/>
    <col min="14610" max="14610" width="19.5703125" style="50" customWidth="1"/>
    <col min="14611" max="14612" width="14.5703125" style="50" bestFit="1" customWidth="1"/>
    <col min="14613" max="14613" width="16.42578125" style="50" customWidth="1"/>
    <col min="14614" max="14614" width="12.5703125" style="50" customWidth="1"/>
    <col min="14615" max="14847" width="11.42578125" style="50"/>
    <col min="14848" max="14848" width="2.85546875" style="50" customWidth="1"/>
    <col min="14849" max="14849" width="6.42578125" style="50" customWidth="1"/>
    <col min="14850" max="14850" width="12.28515625" style="50" customWidth="1"/>
    <col min="14851" max="14856" width="20.140625" style="50" bestFit="1" customWidth="1"/>
    <col min="14857" max="14857" width="13" style="50" customWidth="1"/>
    <col min="14858" max="14858" width="20.140625" style="50" bestFit="1" customWidth="1"/>
    <col min="14859" max="14859" width="16.42578125" style="50" customWidth="1"/>
    <col min="14860" max="14860" width="20.140625" style="50" bestFit="1" customWidth="1"/>
    <col min="14861" max="14861" width="22.85546875" style="50" customWidth="1"/>
    <col min="14862" max="14862" width="15.7109375" style="50" bestFit="1" customWidth="1"/>
    <col min="14863" max="14863" width="14.7109375" style="50" bestFit="1" customWidth="1"/>
    <col min="14864" max="14864" width="17.7109375" style="50" customWidth="1"/>
    <col min="14865" max="14865" width="14.5703125" style="50" bestFit="1" customWidth="1"/>
    <col min="14866" max="14866" width="19.5703125" style="50" customWidth="1"/>
    <col min="14867" max="14868" width="14.5703125" style="50" bestFit="1" customWidth="1"/>
    <col min="14869" max="14869" width="16.42578125" style="50" customWidth="1"/>
    <col min="14870" max="14870" width="12.5703125" style="50" customWidth="1"/>
    <col min="14871" max="15103" width="11.42578125" style="50"/>
    <col min="15104" max="15104" width="2.85546875" style="50" customWidth="1"/>
    <col min="15105" max="15105" width="6.42578125" style="50" customWidth="1"/>
    <col min="15106" max="15106" width="12.28515625" style="50" customWidth="1"/>
    <col min="15107" max="15112" width="20.140625" style="50" bestFit="1" customWidth="1"/>
    <col min="15113" max="15113" width="13" style="50" customWidth="1"/>
    <col min="15114" max="15114" width="20.140625" style="50" bestFit="1" customWidth="1"/>
    <col min="15115" max="15115" width="16.42578125" style="50" customWidth="1"/>
    <col min="15116" max="15116" width="20.140625" style="50" bestFit="1" customWidth="1"/>
    <col min="15117" max="15117" width="22.85546875" style="50" customWidth="1"/>
    <col min="15118" max="15118" width="15.7109375" style="50" bestFit="1" customWidth="1"/>
    <col min="15119" max="15119" width="14.7109375" style="50" bestFit="1" customWidth="1"/>
    <col min="15120" max="15120" width="17.7109375" style="50" customWidth="1"/>
    <col min="15121" max="15121" width="14.5703125" style="50" bestFit="1" customWidth="1"/>
    <col min="15122" max="15122" width="19.5703125" style="50" customWidth="1"/>
    <col min="15123" max="15124" width="14.5703125" style="50" bestFit="1" customWidth="1"/>
    <col min="15125" max="15125" width="16.42578125" style="50" customWidth="1"/>
    <col min="15126" max="15126" width="12.5703125" style="50" customWidth="1"/>
    <col min="15127" max="15359" width="11.42578125" style="50"/>
    <col min="15360" max="15360" width="2.85546875" style="50" customWidth="1"/>
    <col min="15361" max="15361" width="6.42578125" style="50" customWidth="1"/>
    <col min="15362" max="15362" width="12.28515625" style="50" customWidth="1"/>
    <col min="15363" max="15368" width="20.140625" style="50" bestFit="1" customWidth="1"/>
    <col min="15369" max="15369" width="13" style="50" customWidth="1"/>
    <col min="15370" max="15370" width="20.140625" style="50" bestFit="1" customWidth="1"/>
    <col min="15371" max="15371" width="16.42578125" style="50" customWidth="1"/>
    <col min="15372" max="15372" width="20.140625" style="50" bestFit="1" customWidth="1"/>
    <col min="15373" max="15373" width="22.85546875" style="50" customWidth="1"/>
    <col min="15374" max="15374" width="15.7109375" style="50" bestFit="1" customWidth="1"/>
    <col min="15375" max="15375" width="14.7109375" style="50" bestFit="1" customWidth="1"/>
    <col min="15376" max="15376" width="17.7109375" style="50" customWidth="1"/>
    <col min="15377" max="15377" width="14.5703125" style="50" bestFit="1" customWidth="1"/>
    <col min="15378" max="15378" width="19.5703125" style="50" customWidth="1"/>
    <col min="15379" max="15380" width="14.5703125" style="50" bestFit="1" customWidth="1"/>
    <col min="15381" max="15381" width="16.42578125" style="50" customWidth="1"/>
    <col min="15382" max="15382" width="12.5703125" style="50" customWidth="1"/>
    <col min="15383" max="15615" width="11.42578125" style="50"/>
    <col min="15616" max="15616" width="2.85546875" style="50" customWidth="1"/>
    <col min="15617" max="15617" width="6.42578125" style="50" customWidth="1"/>
    <col min="15618" max="15618" width="12.28515625" style="50" customWidth="1"/>
    <col min="15619" max="15624" width="20.140625" style="50" bestFit="1" customWidth="1"/>
    <col min="15625" max="15625" width="13" style="50" customWidth="1"/>
    <col min="15626" max="15626" width="20.140625" style="50" bestFit="1" customWidth="1"/>
    <col min="15627" max="15627" width="16.42578125" style="50" customWidth="1"/>
    <col min="15628" max="15628" width="20.140625" style="50" bestFit="1" customWidth="1"/>
    <col min="15629" max="15629" width="22.85546875" style="50" customWidth="1"/>
    <col min="15630" max="15630" width="15.7109375" style="50" bestFit="1" customWidth="1"/>
    <col min="15631" max="15631" width="14.7109375" style="50" bestFit="1" customWidth="1"/>
    <col min="15632" max="15632" width="17.7109375" style="50" customWidth="1"/>
    <col min="15633" max="15633" width="14.5703125" style="50" bestFit="1" customWidth="1"/>
    <col min="15634" max="15634" width="19.5703125" style="50" customWidth="1"/>
    <col min="15635" max="15636" width="14.5703125" style="50" bestFit="1" customWidth="1"/>
    <col min="15637" max="15637" width="16.42578125" style="50" customWidth="1"/>
    <col min="15638" max="15638" width="12.5703125" style="50" customWidth="1"/>
    <col min="15639" max="15871" width="11.42578125" style="50"/>
    <col min="15872" max="15872" width="2.85546875" style="50" customWidth="1"/>
    <col min="15873" max="15873" width="6.42578125" style="50" customWidth="1"/>
    <col min="15874" max="15874" width="12.28515625" style="50" customWidth="1"/>
    <col min="15875" max="15880" width="20.140625" style="50" bestFit="1" customWidth="1"/>
    <col min="15881" max="15881" width="13" style="50" customWidth="1"/>
    <col min="15882" max="15882" width="20.140625" style="50" bestFit="1" customWidth="1"/>
    <col min="15883" max="15883" width="16.42578125" style="50" customWidth="1"/>
    <col min="15884" max="15884" width="20.140625" style="50" bestFit="1" customWidth="1"/>
    <col min="15885" max="15885" width="22.85546875" style="50" customWidth="1"/>
    <col min="15886" max="15886" width="15.7109375" style="50" bestFit="1" customWidth="1"/>
    <col min="15887" max="15887" width="14.7109375" style="50" bestFit="1" customWidth="1"/>
    <col min="15888" max="15888" width="17.7109375" style="50" customWidth="1"/>
    <col min="15889" max="15889" width="14.5703125" style="50" bestFit="1" customWidth="1"/>
    <col min="15890" max="15890" width="19.5703125" style="50" customWidth="1"/>
    <col min="15891" max="15892" width="14.5703125" style="50" bestFit="1" customWidth="1"/>
    <col min="15893" max="15893" width="16.42578125" style="50" customWidth="1"/>
    <col min="15894" max="15894" width="12.5703125" style="50" customWidth="1"/>
    <col min="15895" max="16127" width="11.42578125" style="50"/>
    <col min="16128" max="16128" width="2.85546875" style="50" customWidth="1"/>
    <col min="16129" max="16129" width="6.42578125" style="50" customWidth="1"/>
    <col min="16130" max="16130" width="12.28515625" style="50" customWidth="1"/>
    <col min="16131" max="16136" width="20.140625" style="50" bestFit="1" customWidth="1"/>
    <col min="16137" max="16137" width="13" style="50" customWidth="1"/>
    <col min="16138" max="16138" width="20.140625" style="50" bestFit="1" customWidth="1"/>
    <col min="16139" max="16139" width="16.42578125" style="50" customWidth="1"/>
    <col min="16140" max="16140" width="20.140625" style="50" bestFit="1" customWidth="1"/>
    <col min="16141" max="16141" width="22.85546875" style="50" customWidth="1"/>
    <col min="16142" max="16142" width="15.7109375" style="50" bestFit="1" customWidth="1"/>
    <col min="16143" max="16143" width="14.7109375" style="50" bestFit="1" customWidth="1"/>
    <col min="16144" max="16144" width="17.7109375" style="50" customWidth="1"/>
    <col min="16145" max="16145" width="14.5703125" style="50" bestFit="1" customWidth="1"/>
    <col min="16146" max="16146" width="19.5703125" style="50" customWidth="1"/>
    <col min="16147" max="16148" width="14.5703125" style="50" bestFit="1" customWidth="1"/>
    <col min="16149" max="16149" width="16.42578125" style="50" customWidth="1"/>
    <col min="16150" max="16150" width="12.5703125" style="50" customWidth="1"/>
    <col min="16151" max="16384" width="11.42578125" style="50"/>
  </cols>
  <sheetData>
    <row r="1" spans="2:26" ht="57" customHeight="1"/>
    <row r="3" spans="2:26" ht="20.25" customHeight="1">
      <c r="B3" s="436" t="s">
        <v>0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</row>
    <row r="4" spans="2:26" ht="15.75">
      <c r="B4" s="403" t="s">
        <v>180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61"/>
    </row>
    <row r="5" spans="2:26">
      <c r="B5" s="462" t="s">
        <v>112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4"/>
    </row>
    <row r="6" spans="2:26" ht="12.75" customHeight="1">
      <c r="B6" s="465" t="s">
        <v>188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7"/>
    </row>
    <row r="7" spans="2:26" ht="12.75" customHeight="1">
      <c r="B7" s="7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2:26" s="55" customFormat="1" ht="100.5" customHeight="1">
      <c r="B8" s="290" t="s">
        <v>113</v>
      </c>
      <c r="C8" s="288" t="s">
        <v>114</v>
      </c>
      <c r="D8" s="288" t="s">
        <v>25</v>
      </c>
      <c r="E8" s="288" t="s">
        <v>26</v>
      </c>
      <c r="F8" s="288" t="s">
        <v>27</v>
      </c>
      <c r="G8" s="288" t="s">
        <v>28</v>
      </c>
      <c r="H8" s="288" t="s">
        <v>29</v>
      </c>
      <c r="I8" s="288" t="s">
        <v>30</v>
      </c>
      <c r="J8" s="288" t="s">
        <v>116</v>
      </c>
      <c r="K8" s="288" t="s">
        <v>32</v>
      </c>
      <c r="L8" s="288" t="s">
        <v>33</v>
      </c>
      <c r="M8" s="288" t="s">
        <v>34</v>
      </c>
      <c r="N8" s="288" t="s">
        <v>35</v>
      </c>
      <c r="O8" s="288" t="s">
        <v>36</v>
      </c>
      <c r="P8" s="288" t="s">
        <v>37</v>
      </c>
      <c r="Q8" s="288" t="s">
        <v>38</v>
      </c>
      <c r="R8" s="288" t="s">
        <v>39</v>
      </c>
      <c r="S8" s="288" t="s">
        <v>40</v>
      </c>
      <c r="T8" s="288" t="s">
        <v>41</v>
      </c>
      <c r="U8" s="288" t="s">
        <v>42</v>
      </c>
      <c r="V8" s="288" t="s">
        <v>43</v>
      </c>
      <c r="W8" s="288" t="s">
        <v>44</v>
      </c>
      <c r="X8" s="288" t="s">
        <v>45</v>
      </c>
      <c r="Y8" s="288" t="s">
        <v>46</v>
      </c>
      <c r="Z8" s="261" t="s">
        <v>47</v>
      </c>
    </row>
    <row r="9" spans="2:26" s="62" customFormat="1" ht="14.25" customHeight="1">
      <c r="B9" s="153">
        <v>2019</v>
      </c>
      <c r="C9" s="152" t="s">
        <v>129</v>
      </c>
      <c r="D9" s="154">
        <v>89.872118617720588</v>
      </c>
      <c r="E9" s="154">
        <v>93.017971774375894</v>
      </c>
      <c r="F9" s="154">
        <v>88.170029537624131</v>
      </c>
      <c r="G9" s="154">
        <v>91.849791091384603</v>
      </c>
      <c r="H9" s="154">
        <v>93.270195864586128</v>
      </c>
      <c r="I9" s="154">
        <v>94.296208201327985</v>
      </c>
      <c r="J9" s="154">
        <v>84.286262473838448</v>
      </c>
      <c r="K9" s="154">
        <v>76.749128710692617</v>
      </c>
      <c r="L9" s="154">
        <v>83.905438232573971</v>
      </c>
      <c r="M9" s="154">
        <v>98.189189176608778</v>
      </c>
      <c r="N9" s="154">
        <v>93.61367613825405</v>
      </c>
      <c r="O9" s="154">
        <v>90.75246907531168</v>
      </c>
      <c r="P9" s="154">
        <v>93.230595565351464</v>
      </c>
      <c r="Q9" s="154">
        <v>96.404228029931303</v>
      </c>
      <c r="R9" s="154">
        <v>77.145415624905496</v>
      </c>
      <c r="S9" s="154">
        <v>68.780686837366517</v>
      </c>
      <c r="T9" s="154">
        <v>223.70700715015244</v>
      </c>
      <c r="U9" s="154">
        <v>91.377414870130224</v>
      </c>
      <c r="V9" s="154">
        <v>85.35706702322608</v>
      </c>
      <c r="W9" s="154">
        <v>101.13680961775529</v>
      </c>
      <c r="X9" s="154">
        <v>96.693294402555324</v>
      </c>
      <c r="Y9" s="154">
        <v>84.822074937550738</v>
      </c>
      <c r="Z9" s="258">
        <v>62.596092232769919</v>
      </c>
    </row>
    <row r="10" spans="2:26" s="62" customFormat="1">
      <c r="B10" s="156"/>
      <c r="C10" s="151" t="s">
        <v>118</v>
      </c>
      <c r="D10" s="157">
        <v>86.964290465847142</v>
      </c>
      <c r="E10" s="157">
        <v>87.175010696213135</v>
      </c>
      <c r="F10" s="157">
        <v>86.058296474751387</v>
      </c>
      <c r="G10" s="157">
        <v>86.087957665875251</v>
      </c>
      <c r="H10" s="157">
        <v>89.619147124272956</v>
      </c>
      <c r="I10" s="157">
        <v>90.108190934258573</v>
      </c>
      <c r="J10" s="157">
        <v>73.884954039861299</v>
      </c>
      <c r="K10" s="157">
        <v>64.013325622071704</v>
      </c>
      <c r="L10" s="157">
        <v>68.631182396699131</v>
      </c>
      <c r="M10" s="157">
        <v>89.227641030581339</v>
      </c>
      <c r="N10" s="157">
        <v>89.253548988690397</v>
      </c>
      <c r="O10" s="157">
        <v>84.966932593060434</v>
      </c>
      <c r="P10" s="157">
        <v>84.184549040077016</v>
      </c>
      <c r="Q10" s="157">
        <v>90.209828014921186</v>
      </c>
      <c r="R10" s="157">
        <v>84.039790106280847</v>
      </c>
      <c r="S10" s="157">
        <v>78.673360840423939</v>
      </c>
      <c r="T10" s="157">
        <v>144.73894482303794</v>
      </c>
      <c r="U10" s="157">
        <v>89.738308828099505</v>
      </c>
      <c r="V10" s="157">
        <v>78.778126271413342</v>
      </c>
      <c r="W10" s="157">
        <v>95.176788571450032</v>
      </c>
      <c r="X10" s="157">
        <v>90.595090020073698</v>
      </c>
      <c r="Y10" s="157">
        <v>88.759835777461475</v>
      </c>
      <c r="Z10" s="259">
        <v>82.572168915807268</v>
      </c>
    </row>
    <row r="11" spans="2:26" s="62" customFormat="1">
      <c r="B11" s="153"/>
      <c r="C11" s="152" t="s">
        <v>119</v>
      </c>
      <c r="D11" s="154">
        <v>95.515286722626257</v>
      </c>
      <c r="E11" s="154">
        <v>95.610457721374374</v>
      </c>
      <c r="F11" s="154">
        <v>95.553783656704766</v>
      </c>
      <c r="G11" s="154">
        <v>95.689743584809278</v>
      </c>
      <c r="H11" s="154">
        <v>102.3792163560082</v>
      </c>
      <c r="I11" s="154">
        <v>101.73735014582711</v>
      </c>
      <c r="J11" s="154">
        <v>83.266398248796321</v>
      </c>
      <c r="K11" s="154">
        <v>75.690304370065093</v>
      </c>
      <c r="L11" s="154">
        <v>78.864154611119545</v>
      </c>
      <c r="M11" s="154">
        <v>102.61226863036315</v>
      </c>
      <c r="N11" s="154">
        <v>101.20001777020244</v>
      </c>
      <c r="O11" s="154">
        <v>96.735157006033376</v>
      </c>
      <c r="P11" s="154">
        <v>96.355064978186803</v>
      </c>
      <c r="Q11" s="154">
        <v>101.08540188020595</v>
      </c>
      <c r="R11" s="154">
        <v>94.190964541840302</v>
      </c>
      <c r="S11" s="154">
        <v>93.339653709421952</v>
      </c>
      <c r="T11" s="154">
        <v>84.793999389442391</v>
      </c>
      <c r="U11" s="154">
        <v>97.068904160139695</v>
      </c>
      <c r="V11" s="154">
        <v>86.983791087586411</v>
      </c>
      <c r="W11" s="154">
        <v>95.959434417528158</v>
      </c>
      <c r="X11" s="154">
        <v>95.361009042569819</v>
      </c>
      <c r="Y11" s="154">
        <v>94.639957517612203</v>
      </c>
      <c r="Z11" s="258">
        <v>95.558694496678839</v>
      </c>
    </row>
    <row r="12" spans="2:26" s="62" customFormat="1">
      <c r="B12" s="156"/>
      <c r="C12" s="151" t="s">
        <v>120</v>
      </c>
      <c r="D12" s="157">
        <v>91.463101186514962</v>
      </c>
      <c r="E12" s="157">
        <v>91.094109458441878</v>
      </c>
      <c r="F12" s="157">
        <v>90.117517577139608</v>
      </c>
      <c r="G12" s="157">
        <v>89.262861531102516</v>
      </c>
      <c r="H12" s="157">
        <v>96.318062514881518</v>
      </c>
      <c r="I12" s="157">
        <v>93.837553691309651</v>
      </c>
      <c r="J12" s="157">
        <v>76.920826283030479</v>
      </c>
      <c r="K12" s="157">
        <v>70.532079211503884</v>
      </c>
      <c r="L12" s="157">
        <v>73.602328415556471</v>
      </c>
      <c r="M12" s="157">
        <v>97.366422959757202</v>
      </c>
      <c r="N12" s="157">
        <v>90.143095802122161</v>
      </c>
      <c r="O12" s="157">
        <v>86.274785957529133</v>
      </c>
      <c r="P12" s="157">
        <v>83.046501809269557</v>
      </c>
      <c r="Q12" s="157">
        <v>92.258857254185259</v>
      </c>
      <c r="R12" s="157">
        <v>81.282233570799292</v>
      </c>
      <c r="S12" s="157">
        <v>79.811105823169555</v>
      </c>
      <c r="T12" s="157">
        <v>73.009797740188219</v>
      </c>
      <c r="U12" s="157">
        <v>91.234277545766133</v>
      </c>
      <c r="V12" s="157">
        <v>85.422441212453691</v>
      </c>
      <c r="W12" s="157">
        <v>96.355791144403497</v>
      </c>
      <c r="X12" s="157">
        <v>96.855570029697745</v>
      </c>
      <c r="Y12" s="157">
        <v>90.823372562348581</v>
      </c>
      <c r="Z12" s="259">
        <v>96.143517483241268</v>
      </c>
    </row>
    <row r="13" spans="2:26" s="62" customFormat="1">
      <c r="B13" s="153"/>
      <c r="C13" s="152" t="s">
        <v>121</v>
      </c>
      <c r="D13" s="154">
        <v>97.553831657532626</v>
      </c>
      <c r="E13" s="154">
        <v>97.367521677110361</v>
      </c>
      <c r="F13" s="154">
        <v>96.635896324246076</v>
      </c>
      <c r="G13" s="154">
        <v>96.139064280483581</v>
      </c>
      <c r="H13" s="154">
        <v>99.219044361400364</v>
      </c>
      <c r="I13" s="154">
        <v>95.357470591911408</v>
      </c>
      <c r="J13" s="154">
        <v>78.574925447347823</v>
      </c>
      <c r="K13" s="154">
        <v>84.816581539318378</v>
      </c>
      <c r="L13" s="154">
        <v>87.548351474432323</v>
      </c>
      <c r="M13" s="154">
        <v>100.45333672595409</v>
      </c>
      <c r="N13" s="154">
        <v>99.224345370215246</v>
      </c>
      <c r="O13" s="154">
        <v>98.598756021905388</v>
      </c>
      <c r="P13" s="154">
        <v>86.793178195023003</v>
      </c>
      <c r="Q13" s="154">
        <v>97.191302488441806</v>
      </c>
      <c r="R13" s="154">
        <v>92.869367847044018</v>
      </c>
      <c r="S13" s="154">
        <v>95.595261123433261</v>
      </c>
      <c r="T13" s="154">
        <v>80.770323905325185</v>
      </c>
      <c r="U13" s="154">
        <v>99.456514706775749</v>
      </c>
      <c r="V13" s="154">
        <v>91.749880840351125</v>
      </c>
      <c r="W13" s="154">
        <v>103.77866309931952</v>
      </c>
      <c r="X13" s="154">
        <v>101.2324865180077</v>
      </c>
      <c r="Y13" s="154">
        <v>100.51673393557319</v>
      </c>
      <c r="Z13" s="258">
        <v>95.967026593220666</v>
      </c>
    </row>
    <row r="14" spans="2:26" s="62" customFormat="1">
      <c r="B14" s="156"/>
      <c r="C14" s="151" t="s">
        <v>122</v>
      </c>
      <c r="D14" s="157">
        <v>96.489181023276942</v>
      </c>
      <c r="E14" s="157">
        <v>97.284362122388444</v>
      </c>
      <c r="F14" s="157">
        <v>96.386568741917159</v>
      </c>
      <c r="G14" s="157">
        <v>97.406401380952389</v>
      </c>
      <c r="H14" s="157">
        <v>98.984914936879065</v>
      </c>
      <c r="I14" s="157">
        <v>98.456109276332199</v>
      </c>
      <c r="J14" s="157">
        <v>100.49390036754809</v>
      </c>
      <c r="K14" s="157">
        <v>98.763669776913304</v>
      </c>
      <c r="L14" s="157">
        <v>94.328617705608011</v>
      </c>
      <c r="M14" s="157">
        <v>102.96407256500252</v>
      </c>
      <c r="N14" s="157">
        <v>103.04102360528562</v>
      </c>
      <c r="O14" s="157">
        <v>97.939529103037657</v>
      </c>
      <c r="P14" s="157">
        <v>89.999024491195385</v>
      </c>
      <c r="Q14" s="157">
        <v>100.66716874783242</v>
      </c>
      <c r="R14" s="157">
        <v>89.819475365064704</v>
      </c>
      <c r="S14" s="157">
        <v>112.3232767306165</v>
      </c>
      <c r="T14" s="157">
        <v>65.677767550846809</v>
      </c>
      <c r="U14" s="157">
        <v>93.562393002124495</v>
      </c>
      <c r="V14" s="157">
        <v>92.462337209138937</v>
      </c>
      <c r="W14" s="157">
        <v>93.418044923704556</v>
      </c>
      <c r="X14" s="157">
        <v>96.900402983997438</v>
      </c>
      <c r="Y14" s="157">
        <v>87.671598884496404</v>
      </c>
      <c r="Z14" s="259">
        <v>98.65978280028186</v>
      </c>
    </row>
    <row r="15" spans="2:26" s="62" customFormat="1">
      <c r="B15" s="153"/>
      <c r="C15" s="152" t="s">
        <v>123</v>
      </c>
      <c r="D15" s="154">
        <v>100.54206477747427</v>
      </c>
      <c r="E15" s="154">
        <v>99.896316439591359</v>
      </c>
      <c r="F15" s="154">
        <v>100.02441693189255</v>
      </c>
      <c r="G15" s="154">
        <v>99.031703908920491</v>
      </c>
      <c r="H15" s="154">
        <v>101.29644133843655</v>
      </c>
      <c r="I15" s="154">
        <v>100.87902303622793</v>
      </c>
      <c r="J15" s="154">
        <v>84.803073810110519</v>
      </c>
      <c r="K15" s="154">
        <v>90.622575154922799</v>
      </c>
      <c r="L15" s="154">
        <v>89.877889130171454</v>
      </c>
      <c r="M15" s="154">
        <v>105.63169611884049</v>
      </c>
      <c r="N15" s="154">
        <v>101.84916154310889</v>
      </c>
      <c r="O15" s="154">
        <v>103.96911917296947</v>
      </c>
      <c r="P15" s="154">
        <v>99.937124626483026</v>
      </c>
      <c r="Q15" s="154">
        <v>102.90563767150755</v>
      </c>
      <c r="R15" s="154">
        <v>92.694061570207936</v>
      </c>
      <c r="S15" s="154">
        <v>96.477822138106774</v>
      </c>
      <c r="T15" s="154">
        <v>84.949728574810024</v>
      </c>
      <c r="U15" s="154">
        <v>102.5978405522538</v>
      </c>
      <c r="V15" s="154">
        <v>91.237425449226791</v>
      </c>
      <c r="W15" s="154">
        <v>103.96721447635565</v>
      </c>
      <c r="X15" s="154">
        <v>102.61655487945762</v>
      </c>
      <c r="Y15" s="154">
        <v>103.68607716788317</v>
      </c>
      <c r="Z15" s="258">
        <v>103.60769237284433</v>
      </c>
    </row>
    <row r="16" spans="2:26" s="62" customFormat="1">
      <c r="B16" s="156"/>
      <c r="C16" s="151" t="s">
        <v>124</v>
      </c>
      <c r="D16" s="157">
        <v>103.452481140142</v>
      </c>
      <c r="E16" s="157">
        <v>101.95373451975627</v>
      </c>
      <c r="F16" s="157">
        <v>102.90804197784107</v>
      </c>
      <c r="G16" s="157">
        <v>100.78387525517574</v>
      </c>
      <c r="H16" s="157">
        <v>102.31071849546741</v>
      </c>
      <c r="I16" s="157">
        <v>106.12110202768586</v>
      </c>
      <c r="J16" s="157">
        <v>93.264403643671628</v>
      </c>
      <c r="K16" s="157">
        <v>85.677392875033732</v>
      </c>
      <c r="L16" s="157">
        <v>88.203590379806357</v>
      </c>
      <c r="M16" s="157">
        <v>103.10950491842502</v>
      </c>
      <c r="N16" s="157">
        <v>100.24231182323417</v>
      </c>
      <c r="O16" s="157">
        <v>110.76483766600272</v>
      </c>
      <c r="P16" s="157">
        <v>101.4832382688391</v>
      </c>
      <c r="Q16" s="157">
        <v>102.49921007470694</v>
      </c>
      <c r="R16" s="157">
        <v>108.47072330280959</v>
      </c>
      <c r="S16" s="157">
        <v>104.3189447526764</v>
      </c>
      <c r="T16" s="157">
        <v>97.268492274603716</v>
      </c>
      <c r="U16" s="157">
        <v>105.25625460666991</v>
      </c>
      <c r="V16" s="157">
        <v>96.338276955975132</v>
      </c>
      <c r="W16" s="157">
        <v>102.30324505226723</v>
      </c>
      <c r="X16" s="157">
        <v>105.63433829064586</v>
      </c>
      <c r="Y16" s="157">
        <v>106.68473969341647</v>
      </c>
      <c r="Z16" s="259">
        <v>115.45399499239065</v>
      </c>
    </row>
    <row r="17" spans="2:26" s="62" customFormat="1">
      <c r="B17" s="153"/>
      <c r="C17" s="152" t="s">
        <v>125</v>
      </c>
      <c r="D17" s="154">
        <v>98.651290050845617</v>
      </c>
      <c r="E17" s="154">
        <v>97.625920169991701</v>
      </c>
      <c r="F17" s="154">
        <v>98.211671888830324</v>
      </c>
      <c r="G17" s="154">
        <v>96.740039043788812</v>
      </c>
      <c r="H17" s="154">
        <v>99.463129969038917</v>
      </c>
      <c r="I17" s="154">
        <v>103.29174285181539</v>
      </c>
      <c r="J17" s="154">
        <v>85.349060061562625</v>
      </c>
      <c r="K17" s="154">
        <v>86.359118244678555</v>
      </c>
      <c r="L17" s="154">
        <v>92.377027236421014</v>
      </c>
      <c r="M17" s="154">
        <v>96.931440363220133</v>
      </c>
      <c r="N17" s="154">
        <v>99.694638093032054</v>
      </c>
      <c r="O17" s="154">
        <v>97.429895439644937</v>
      </c>
      <c r="P17" s="154">
        <v>94.035106175711107</v>
      </c>
      <c r="Q17" s="154">
        <v>100.25787881723598</v>
      </c>
      <c r="R17" s="154">
        <v>91.221287808159161</v>
      </c>
      <c r="S17" s="154">
        <v>94.186910365793963</v>
      </c>
      <c r="T17" s="154">
        <v>78.203973607684048</v>
      </c>
      <c r="U17" s="154">
        <v>102.63711476607679</v>
      </c>
      <c r="V17" s="154">
        <v>92.265475039033177</v>
      </c>
      <c r="W17" s="154">
        <v>101.09204458993078</v>
      </c>
      <c r="X17" s="154">
        <v>100.41307372972476</v>
      </c>
      <c r="Y17" s="154">
        <v>102.42148853274138</v>
      </c>
      <c r="Z17" s="258">
        <v>104.98824483352836</v>
      </c>
    </row>
    <row r="18" spans="2:26" s="62" customFormat="1">
      <c r="B18" s="156"/>
      <c r="C18" s="151" t="s">
        <v>126</v>
      </c>
      <c r="D18" s="157">
        <v>101.6366739215977</v>
      </c>
      <c r="E18" s="157">
        <v>100.02559659645729</v>
      </c>
      <c r="F18" s="157">
        <v>100.97206712790179</v>
      </c>
      <c r="G18" s="157">
        <v>98.666967550137954</v>
      </c>
      <c r="H18" s="157">
        <v>99.968902610432934</v>
      </c>
      <c r="I18" s="157">
        <v>98.406257628082813</v>
      </c>
      <c r="J18" s="157">
        <v>85.561331484674881</v>
      </c>
      <c r="K18" s="157">
        <v>89.799598579483202</v>
      </c>
      <c r="L18" s="157">
        <v>91.562013731989595</v>
      </c>
      <c r="M18" s="157">
        <v>101.04051280940364</v>
      </c>
      <c r="N18" s="157">
        <v>97.709423325665355</v>
      </c>
      <c r="O18" s="157">
        <v>96.476732734755501</v>
      </c>
      <c r="P18" s="157">
        <v>105.99107761894908</v>
      </c>
      <c r="Q18" s="157">
        <v>100.18058025442109</v>
      </c>
      <c r="R18" s="157">
        <v>98.519515614984229</v>
      </c>
      <c r="S18" s="157">
        <v>92.661802718517777</v>
      </c>
      <c r="T18" s="157">
        <v>74.912426818197005</v>
      </c>
      <c r="U18" s="157">
        <v>107.74355203336253</v>
      </c>
      <c r="V18" s="157">
        <v>100.02472363988296</v>
      </c>
      <c r="W18" s="157">
        <v>104.49724495710306</v>
      </c>
      <c r="X18" s="157">
        <v>104.30010665294363</v>
      </c>
      <c r="Y18" s="157">
        <v>106.5591043597023</v>
      </c>
      <c r="Z18" s="259">
        <v>112.79714691080095</v>
      </c>
    </row>
    <row r="19" spans="2:26" s="62" customFormat="1">
      <c r="B19" s="153"/>
      <c r="C19" s="152" t="s">
        <v>127</v>
      </c>
      <c r="D19" s="154">
        <v>106.97015922478178</v>
      </c>
      <c r="E19" s="154">
        <v>105.62227565613867</v>
      </c>
      <c r="F19" s="154">
        <v>108.48023368314283</v>
      </c>
      <c r="G19" s="154">
        <v>107.11734814625457</v>
      </c>
      <c r="H19" s="154">
        <v>99.173222198831056</v>
      </c>
      <c r="I19" s="154">
        <v>96.623112112376674</v>
      </c>
      <c r="J19" s="154">
        <v>112.38833879290695</v>
      </c>
      <c r="K19" s="154">
        <v>117.56022385913714</v>
      </c>
      <c r="L19" s="154">
        <v>118.38982732502562</v>
      </c>
      <c r="M19" s="154">
        <v>96.956743883716356</v>
      </c>
      <c r="N19" s="154">
        <v>100.09727643383552</v>
      </c>
      <c r="O19" s="154">
        <v>116.01657264560589</v>
      </c>
      <c r="P19" s="154">
        <v>117.73336813084445</v>
      </c>
      <c r="Q19" s="154">
        <v>101.74540607907855</v>
      </c>
      <c r="R19" s="154">
        <v>127.54998909683403</v>
      </c>
      <c r="S19" s="154">
        <v>138.19055789070939</v>
      </c>
      <c r="T19" s="154">
        <v>75.023098820879653</v>
      </c>
      <c r="U19" s="154">
        <v>111.39029815250062</v>
      </c>
      <c r="V19" s="154">
        <v>126.54368423013221</v>
      </c>
      <c r="W19" s="154">
        <v>97.43831517258937</v>
      </c>
      <c r="X19" s="154">
        <v>100.91848810537958</v>
      </c>
      <c r="Y19" s="154">
        <v>112.9190532723583</v>
      </c>
      <c r="Z19" s="258">
        <v>114.10679987777471</v>
      </c>
    </row>
    <row r="20" spans="2:26" s="62" customFormat="1">
      <c r="B20" s="156"/>
      <c r="C20" s="151" t="s">
        <v>128</v>
      </c>
      <c r="D20" s="157">
        <v>130.88952121164036</v>
      </c>
      <c r="E20" s="157">
        <v>133.32672316816056</v>
      </c>
      <c r="F20" s="157">
        <v>136.48147607800871</v>
      </c>
      <c r="G20" s="157">
        <v>141.22424656111437</v>
      </c>
      <c r="H20" s="157">
        <v>117.99700422976524</v>
      </c>
      <c r="I20" s="157">
        <v>120.88587950284456</v>
      </c>
      <c r="J20" s="157">
        <v>241.20652534665078</v>
      </c>
      <c r="K20" s="157">
        <v>259.41600205617965</v>
      </c>
      <c r="L20" s="157">
        <v>232.70957936059662</v>
      </c>
      <c r="M20" s="157">
        <v>105.51717081812745</v>
      </c>
      <c r="N20" s="157">
        <v>123.9314811063544</v>
      </c>
      <c r="O20" s="157">
        <v>120.07521258414411</v>
      </c>
      <c r="P20" s="157">
        <v>147.21117110007006</v>
      </c>
      <c r="Q20" s="157">
        <v>114.59450068753176</v>
      </c>
      <c r="R20" s="157">
        <v>162.19717555107042</v>
      </c>
      <c r="S20" s="157">
        <v>145.64061706976423</v>
      </c>
      <c r="T20" s="157">
        <v>116.94443934483286</v>
      </c>
      <c r="U20" s="157">
        <v>107.93712677610071</v>
      </c>
      <c r="V20" s="157">
        <v>172.83677104158028</v>
      </c>
      <c r="W20" s="157">
        <v>104.87640397759259</v>
      </c>
      <c r="X20" s="157">
        <v>108.47958534494711</v>
      </c>
      <c r="Y20" s="157">
        <v>120.49596335885586</v>
      </c>
      <c r="Z20" s="259">
        <v>117.54883849066124</v>
      </c>
    </row>
    <row r="21" spans="2:26" s="62" customFormat="1">
      <c r="B21" s="153">
        <v>2020</v>
      </c>
      <c r="C21" s="152" t="s">
        <v>129</v>
      </c>
      <c r="D21" s="154">
        <v>96.894367690586407</v>
      </c>
      <c r="E21" s="154">
        <v>98.879507610960303</v>
      </c>
      <c r="F21" s="154">
        <v>95.94304734481608</v>
      </c>
      <c r="G21" s="154">
        <v>98.298708510403785</v>
      </c>
      <c r="H21" s="154">
        <v>99.14831126927902</v>
      </c>
      <c r="I21" s="154">
        <v>102.75795863570768</v>
      </c>
      <c r="J21" s="154">
        <v>85.877450897066296</v>
      </c>
      <c r="K21" s="154">
        <v>82.642146453477864</v>
      </c>
      <c r="L21" s="154">
        <v>89.183063607168165</v>
      </c>
      <c r="M21" s="154">
        <v>100.91084955336584</v>
      </c>
      <c r="N21" s="154">
        <v>100.29078644802378</v>
      </c>
      <c r="O21" s="154">
        <v>103.09679173913554</v>
      </c>
      <c r="P21" s="154">
        <v>99.200226282086405</v>
      </c>
      <c r="Q21" s="154">
        <v>106.43564438863862</v>
      </c>
      <c r="R21" s="154">
        <v>97.888010401364184</v>
      </c>
      <c r="S21" s="154">
        <v>85.106654331347059</v>
      </c>
      <c r="T21" s="154">
        <v>230.49649509486395</v>
      </c>
      <c r="U21" s="154">
        <v>95.235044456376173</v>
      </c>
      <c r="V21" s="154">
        <v>86.120019801868409</v>
      </c>
      <c r="W21" s="154">
        <v>103.74861305790718</v>
      </c>
      <c r="X21" s="154">
        <v>100.70681404375938</v>
      </c>
      <c r="Y21" s="154">
        <v>94.192668751755903</v>
      </c>
      <c r="Z21" s="258">
        <v>79.099188332147179</v>
      </c>
    </row>
    <row r="22" spans="2:26" s="62" customFormat="1">
      <c r="B22" s="251"/>
      <c r="C22" s="151" t="s">
        <v>118</v>
      </c>
      <c r="D22" s="157">
        <v>98.717982253807861</v>
      </c>
      <c r="E22" s="157">
        <v>97.89178683387253</v>
      </c>
      <c r="F22" s="157">
        <v>98.641919689285615</v>
      </c>
      <c r="G22" s="157">
        <v>97.532298931069121</v>
      </c>
      <c r="H22" s="157">
        <v>100.37955291910185</v>
      </c>
      <c r="I22" s="157">
        <v>105.45887004743803</v>
      </c>
      <c r="J22" s="157">
        <v>84.427102962336278</v>
      </c>
      <c r="K22" s="157">
        <v>72.731625593076743</v>
      </c>
      <c r="L22" s="157">
        <v>78.390061273078075</v>
      </c>
      <c r="M22" s="157">
        <v>94.224782553812375</v>
      </c>
      <c r="N22" s="157">
        <v>100.44717610538856</v>
      </c>
      <c r="O22" s="157">
        <v>105.73932121240658</v>
      </c>
      <c r="P22" s="157">
        <v>96.165912505695928</v>
      </c>
      <c r="Q22" s="157">
        <v>105.7044810798359</v>
      </c>
      <c r="R22" s="157">
        <v>109.16477195457119</v>
      </c>
      <c r="S22" s="157">
        <v>99.346852647648376</v>
      </c>
      <c r="T22" s="157">
        <v>162.41915833876141</v>
      </c>
      <c r="U22" s="157">
        <v>100.3201042222551</v>
      </c>
      <c r="V22" s="157">
        <v>84.750025914188782</v>
      </c>
      <c r="W22" s="157">
        <v>101.45895909558772</v>
      </c>
      <c r="X22" s="157">
        <v>99.022805385169647</v>
      </c>
      <c r="Y22" s="157">
        <v>100.99178161924567</v>
      </c>
      <c r="Z22" s="259">
        <v>104.74247916318332</v>
      </c>
    </row>
    <row r="23" spans="2:26" s="62" customFormat="1">
      <c r="B23" s="153"/>
      <c r="C23" s="152" t="s">
        <v>119</v>
      </c>
      <c r="D23" s="154">
        <v>90.82132901125857</v>
      </c>
      <c r="E23" s="154">
        <v>93.873408941174176</v>
      </c>
      <c r="F23" s="154">
        <v>93.519287530567269</v>
      </c>
      <c r="G23" s="154">
        <v>98.280077945307397</v>
      </c>
      <c r="H23" s="154">
        <v>134.33555475075349</v>
      </c>
      <c r="I23" s="154">
        <v>114.35062862528294</v>
      </c>
      <c r="J23" s="154">
        <v>69.671293033225311</v>
      </c>
      <c r="K23" s="154">
        <v>43.579582970915048</v>
      </c>
      <c r="L23" s="154">
        <v>43.680372627820383</v>
      </c>
      <c r="M23" s="154">
        <v>114.80291618688962</v>
      </c>
      <c r="N23" s="154">
        <v>118.19076817098741</v>
      </c>
      <c r="O23" s="154">
        <v>77.020931659440166</v>
      </c>
      <c r="P23" s="154">
        <v>69.669846091993094</v>
      </c>
      <c r="Q23" s="154">
        <v>134.86263322595107</v>
      </c>
      <c r="R23" s="154">
        <v>88.826887669975392</v>
      </c>
      <c r="S23" s="154">
        <v>81.160383625456362</v>
      </c>
      <c r="T23" s="154">
        <v>60.699421029186936</v>
      </c>
      <c r="U23" s="154">
        <v>72.735973918646678</v>
      </c>
      <c r="V23" s="154">
        <v>78.584490773261209</v>
      </c>
      <c r="W23" s="154">
        <v>75.198049426191574</v>
      </c>
      <c r="X23" s="154">
        <v>80.009174973260784</v>
      </c>
      <c r="Y23" s="154">
        <v>63.895033321232326</v>
      </c>
      <c r="Z23" s="258">
        <v>90.836958561207993</v>
      </c>
    </row>
    <row r="24" spans="2:26" s="62" customFormat="1">
      <c r="B24" s="251"/>
      <c r="C24" s="151" t="s">
        <v>120</v>
      </c>
      <c r="D24" s="157">
        <v>52.366643407116797</v>
      </c>
      <c r="E24" s="157">
        <v>61.287388375473306</v>
      </c>
      <c r="F24" s="157">
        <v>54.16220328723081</v>
      </c>
      <c r="G24" s="157">
        <v>66.409930028466746</v>
      </c>
      <c r="H24" s="157">
        <v>108.9902953218365</v>
      </c>
      <c r="I24" s="157">
        <v>79.549853318869651</v>
      </c>
      <c r="J24" s="157">
        <v>59.823440667648228</v>
      </c>
      <c r="K24" s="157">
        <v>9.1837776731114715</v>
      </c>
      <c r="L24" s="157">
        <v>6.8880841145334086</v>
      </c>
      <c r="M24" s="157">
        <v>82.661444989990784</v>
      </c>
      <c r="N24" s="157">
        <v>75.69889827039637</v>
      </c>
      <c r="O24" s="157">
        <v>41.23441417764932</v>
      </c>
      <c r="P24" s="157">
        <v>39.299267644928335</v>
      </c>
      <c r="Q24" s="157">
        <v>97.435124458033826</v>
      </c>
      <c r="R24" s="157">
        <v>76.217089153991452</v>
      </c>
      <c r="S24" s="157">
        <v>47.225169375138989</v>
      </c>
      <c r="T24" s="157">
        <v>24.843675754178406</v>
      </c>
      <c r="U24" s="157">
        <v>25.778902222851805</v>
      </c>
      <c r="V24" s="157">
        <v>53.044810486134516</v>
      </c>
      <c r="W24" s="157">
        <v>28.635466254164854</v>
      </c>
      <c r="X24" s="157">
        <v>45.170880436967032</v>
      </c>
      <c r="Y24" s="157">
        <v>5.0421468490439612</v>
      </c>
      <c r="Z24" s="259">
        <v>14.694004795810951</v>
      </c>
    </row>
    <row r="25" spans="2:26" s="62" customFormat="1">
      <c r="B25" s="153"/>
      <c r="C25" s="152" t="s">
        <v>121</v>
      </c>
      <c r="D25" s="154">
        <v>71.463418669402586</v>
      </c>
      <c r="E25" s="154">
        <v>77.50592256517993</v>
      </c>
      <c r="F25" s="154">
        <v>73.392453630476666</v>
      </c>
      <c r="G25" s="154">
        <v>81.883648183428662</v>
      </c>
      <c r="H25" s="154">
        <v>107.54986754546007</v>
      </c>
      <c r="I25" s="154">
        <v>81.73599746758876</v>
      </c>
      <c r="J25" s="154">
        <v>79.324563283424126</v>
      </c>
      <c r="K25" s="154">
        <v>23.091389831979964</v>
      </c>
      <c r="L25" s="154">
        <v>14.822314115922936</v>
      </c>
      <c r="M25" s="154">
        <v>87.119720513757514</v>
      </c>
      <c r="N25" s="154">
        <v>88.293194934695876</v>
      </c>
      <c r="O25" s="154">
        <v>86.560735581031906</v>
      </c>
      <c r="P25" s="154">
        <v>73.711063208384331</v>
      </c>
      <c r="Q25" s="154">
        <v>117.66578643716107</v>
      </c>
      <c r="R25" s="154">
        <v>114.366732542257</v>
      </c>
      <c r="S25" s="154">
        <v>84.095030991576252</v>
      </c>
      <c r="T25" s="154">
        <v>46.23113271555291</v>
      </c>
      <c r="U25" s="154">
        <v>67.185958377730572</v>
      </c>
      <c r="V25" s="154">
        <v>65.070974046055142</v>
      </c>
      <c r="W25" s="154">
        <v>56.119798200339829</v>
      </c>
      <c r="X25" s="154">
        <v>63.732750093682505</v>
      </c>
      <c r="Y25" s="154">
        <v>43.238219898808978</v>
      </c>
      <c r="Z25" s="258">
        <v>41.341325292031073</v>
      </c>
    </row>
    <row r="26" spans="2:26" s="62" customFormat="1">
      <c r="B26" s="251"/>
      <c r="C26" s="151" t="s">
        <v>122</v>
      </c>
      <c r="D26" s="157">
        <v>82.949292009647792</v>
      </c>
      <c r="E26" s="157">
        <v>87.614024531424718</v>
      </c>
      <c r="F26" s="157">
        <v>84.824319083019944</v>
      </c>
      <c r="G26" s="157">
        <v>91.485039541108549</v>
      </c>
      <c r="H26" s="157">
        <v>101.05345666269881</v>
      </c>
      <c r="I26" s="157">
        <v>78.64412689419153</v>
      </c>
      <c r="J26" s="157">
        <v>87.806095063088989</v>
      </c>
      <c r="K26" s="157">
        <v>46.77458665657776</v>
      </c>
      <c r="L26" s="157">
        <v>38.124009910081213</v>
      </c>
      <c r="M26" s="157">
        <v>91.832044008202843</v>
      </c>
      <c r="N26" s="157">
        <v>88.330626464227933</v>
      </c>
      <c r="O26" s="157">
        <v>126.26255382545497</v>
      </c>
      <c r="P26" s="157">
        <v>89.901094785369111</v>
      </c>
      <c r="Q26" s="157">
        <v>117.8427832882045</v>
      </c>
      <c r="R26" s="157">
        <v>139.24340234998201</v>
      </c>
      <c r="S26" s="157">
        <v>144.45098540240011</v>
      </c>
      <c r="T26" s="157">
        <v>53.970776713751384</v>
      </c>
      <c r="U26" s="157">
        <v>83.186258364183232</v>
      </c>
      <c r="V26" s="157">
        <v>74.333864520345145</v>
      </c>
      <c r="W26" s="157">
        <v>73.634986629396806</v>
      </c>
      <c r="X26" s="157">
        <v>75.435061750870318</v>
      </c>
      <c r="Y26" s="157">
        <v>59.836857489890505</v>
      </c>
      <c r="Z26" s="259">
        <v>61.285775686592494</v>
      </c>
    </row>
    <row r="27" spans="2:26" s="62" customFormat="1">
      <c r="B27" s="153"/>
      <c r="C27" s="152" t="s">
        <v>123</v>
      </c>
      <c r="D27" s="154">
        <v>88.294193121372572</v>
      </c>
      <c r="E27" s="154">
        <v>92.560754520616044</v>
      </c>
      <c r="F27" s="154">
        <v>89.548949734051718</v>
      </c>
      <c r="G27" s="154">
        <v>95.515130272336009</v>
      </c>
      <c r="H27" s="154">
        <v>102.19920360081443</v>
      </c>
      <c r="I27" s="154">
        <v>78.531988549154832</v>
      </c>
      <c r="J27" s="154">
        <v>84.273371116135863</v>
      </c>
      <c r="K27" s="154">
        <v>48.823860786411885</v>
      </c>
      <c r="L27" s="154">
        <v>45.632748075769101</v>
      </c>
      <c r="M27" s="154">
        <v>105.78897101346736</v>
      </c>
      <c r="N27" s="154">
        <v>92.502826130245197</v>
      </c>
      <c r="O27" s="154">
        <v>129.03979042921716</v>
      </c>
      <c r="P27" s="154">
        <v>93.903944073299769</v>
      </c>
      <c r="Q27" s="154">
        <v>125.11074265802236</v>
      </c>
      <c r="R27" s="154">
        <v>146.85479178142748</v>
      </c>
      <c r="S27" s="154">
        <v>133.48862655837152</v>
      </c>
      <c r="T27" s="154">
        <v>57.213669650852367</v>
      </c>
      <c r="U27" s="154">
        <v>95.239397727679005</v>
      </c>
      <c r="V27" s="154">
        <v>78.422686598903638</v>
      </c>
      <c r="W27" s="154">
        <v>83.368764451820851</v>
      </c>
      <c r="X27" s="154">
        <v>83.265716338134567</v>
      </c>
      <c r="Y27" s="154">
        <v>71.706284188952225</v>
      </c>
      <c r="Z27" s="258">
        <v>63.008186617863075</v>
      </c>
    </row>
    <row r="28" spans="2:26" s="62" customFormat="1">
      <c r="B28" s="251"/>
      <c r="C28" s="151" t="s">
        <v>124</v>
      </c>
      <c r="D28" s="157">
        <v>85.851330687555858</v>
      </c>
      <c r="E28" s="157">
        <v>89.217588115948629</v>
      </c>
      <c r="F28" s="157">
        <v>86.423584198811042</v>
      </c>
      <c r="G28" s="157">
        <v>91.016454339656491</v>
      </c>
      <c r="H28" s="157">
        <v>97.848510779831813</v>
      </c>
      <c r="I28" s="157">
        <v>76.486649496114126</v>
      </c>
      <c r="J28" s="157">
        <v>82.824440423008056</v>
      </c>
      <c r="K28" s="157">
        <v>47.678704707809011</v>
      </c>
      <c r="L28" s="157">
        <v>40.787071933906482</v>
      </c>
      <c r="M28" s="157">
        <v>99.445420882720214</v>
      </c>
      <c r="N28" s="157">
        <v>86.718174017893617</v>
      </c>
      <c r="O28" s="157">
        <v>110.22915409915645</v>
      </c>
      <c r="P28" s="157">
        <v>89.656463394962785</v>
      </c>
      <c r="Q28" s="157">
        <v>121.03675270920377</v>
      </c>
      <c r="R28" s="157">
        <v>147.07673726884457</v>
      </c>
      <c r="S28" s="157">
        <v>108.35506347826876</v>
      </c>
      <c r="T28" s="157">
        <v>68.428581338382799</v>
      </c>
      <c r="U28" s="157">
        <v>94.869260933656435</v>
      </c>
      <c r="V28" s="157">
        <v>78.973609214374704</v>
      </c>
      <c r="W28" s="157">
        <v>79.487083120075567</v>
      </c>
      <c r="X28" s="157">
        <v>83.558006654515779</v>
      </c>
      <c r="Y28" s="157">
        <v>70.77489093478502</v>
      </c>
      <c r="Z28" s="259">
        <v>68.291791862498272</v>
      </c>
    </row>
    <row r="29" spans="2:26" s="62" customFormat="1">
      <c r="B29" s="153"/>
      <c r="C29" s="152" t="s">
        <v>125</v>
      </c>
      <c r="D29" s="154">
        <v>97.926335801819889</v>
      </c>
      <c r="E29" s="154">
        <v>98.229941526977484</v>
      </c>
      <c r="F29" s="154">
        <v>98.555173600165276</v>
      </c>
      <c r="G29" s="154">
        <v>99.127436533836203</v>
      </c>
      <c r="H29" s="154">
        <v>99.580572387022102</v>
      </c>
      <c r="I29" s="154">
        <v>83.320736029431913</v>
      </c>
      <c r="J29" s="154">
        <v>97.017747601061444</v>
      </c>
      <c r="K29" s="154">
        <v>75.749207975876089</v>
      </c>
      <c r="L29" s="154">
        <v>64.604644693839958</v>
      </c>
      <c r="M29" s="154">
        <v>97.177004323764237</v>
      </c>
      <c r="N29" s="154">
        <v>94.629969856527808</v>
      </c>
      <c r="O29" s="154">
        <v>115.6544760631588</v>
      </c>
      <c r="P29" s="154">
        <v>105.84099727230831</v>
      </c>
      <c r="Q29" s="154">
        <v>124.35402284448124</v>
      </c>
      <c r="R29" s="154">
        <v>137.11565728234899</v>
      </c>
      <c r="S29" s="154">
        <v>109.51058070811196</v>
      </c>
      <c r="T29" s="154">
        <v>72.488895766369524</v>
      </c>
      <c r="U29" s="154">
        <v>109.79642600231162</v>
      </c>
      <c r="V29" s="154">
        <v>89.493448185770205</v>
      </c>
      <c r="W29" s="154">
        <v>95.934162917836417</v>
      </c>
      <c r="X29" s="154">
        <v>95.406248449858907</v>
      </c>
      <c r="Y29" s="154">
        <v>95.136532083700374</v>
      </c>
      <c r="Z29" s="258">
        <v>98.061697063775867</v>
      </c>
    </row>
    <row r="30" spans="2:26" s="62" customFormat="1">
      <c r="B30" s="251"/>
      <c r="C30" s="151" t="s">
        <v>126</v>
      </c>
      <c r="D30" s="157">
        <v>105.15105302148932</v>
      </c>
      <c r="E30" s="157">
        <v>105.60393228840144</v>
      </c>
      <c r="F30" s="157">
        <v>105.49130615655153</v>
      </c>
      <c r="G30" s="157">
        <v>106.18128215018777</v>
      </c>
      <c r="H30" s="157">
        <v>105.27272890960184</v>
      </c>
      <c r="I30" s="157">
        <v>93.2487853077658</v>
      </c>
      <c r="J30" s="157">
        <v>114.98784434906696</v>
      </c>
      <c r="K30" s="157">
        <v>88.750677807298572</v>
      </c>
      <c r="L30" s="157">
        <v>78.993855144191471</v>
      </c>
      <c r="M30" s="157">
        <v>104.91907367158097</v>
      </c>
      <c r="N30" s="157">
        <v>100.54739704089712</v>
      </c>
      <c r="O30" s="157">
        <v>123.39830662181593</v>
      </c>
      <c r="P30" s="157">
        <v>117.57332161005438</v>
      </c>
      <c r="Q30" s="157">
        <v>131.59931911077229</v>
      </c>
      <c r="R30" s="157">
        <v>129.12004355446371</v>
      </c>
      <c r="S30" s="157">
        <v>122.88918047188169</v>
      </c>
      <c r="T30" s="157">
        <v>64.832463129383441</v>
      </c>
      <c r="U30" s="157">
        <v>117.94950482830909</v>
      </c>
      <c r="V30" s="157">
        <v>100.80954477950125</v>
      </c>
      <c r="W30" s="157">
        <v>99.55123134732483</v>
      </c>
      <c r="X30" s="157">
        <v>103.78747782866297</v>
      </c>
      <c r="Y30" s="157">
        <v>108.34306774271538</v>
      </c>
      <c r="Z30" s="259">
        <v>96.513284452623296</v>
      </c>
    </row>
    <row r="31" spans="2:26" s="62" customFormat="1">
      <c r="B31" s="153"/>
      <c r="C31" s="152" t="s">
        <v>127</v>
      </c>
      <c r="D31" s="154">
        <v>112.30409519213721</v>
      </c>
      <c r="E31" s="154">
        <v>113.29446328860641</v>
      </c>
      <c r="F31" s="154">
        <v>116.3163217175241</v>
      </c>
      <c r="G31" s="154">
        <v>118.71990580531984</v>
      </c>
      <c r="H31" s="154">
        <v>102.91351264897077</v>
      </c>
      <c r="I31" s="154">
        <v>88.90902317202702</v>
      </c>
      <c r="J31" s="154">
        <v>118.53264320296903</v>
      </c>
      <c r="K31" s="154">
        <v>124.48579856321477</v>
      </c>
      <c r="L31" s="154">
        <v>116.83891362867848</v>
      </c>
      <c r="M31" s="154">
        <v>102.73081650893965</v>
      </c>
      <c r="N31" s="154">
        <v>100.15561150818711</v>
      </c>
      <c r="O31" s="154">
        <v>164.84076812459273</v>
      </c>
      <c r="P31" s="154">
        <v>138.33313714465154</v>
      </c>
      <c r="Q31" s="154">
        <v>131.53606214087941</v>
      </c>
      <c r="R31" s="154">
        <v>184.87886758615747</v>
      </c>
      <c r="S31" s="154">
        <v>215.52995623005162</v>
      </c>
      <c r="T31" s="154">
        <v>69.273865435038729</v>
      </c>
      <c r="U31" s="154">
        <v>124.84384983113179</v>
      </c>
      <c r="V31" s="154">
        <v>126.02019786383345</v>
      </c>
      <c r="W31" s="154">
        <v>97.056270495067835</v>
      </c>
      <c r="X31" s="154">
        <v>96.224970580933302</v>
      </c>
      <c r="Y31" s="154">
        <v>105.28461453553723</v>
      </c>
      <c r="Z31" s="258">
        <v>110.24415827987795</v>
      </c>
    </row>
    <row r="32" spans="2:26" s="62" customFormat="1">
      <c r="B32" s="251"/>
      <c r="C32" s="151" t="s">
        <v>128</v>
      </c>
      <c r="D32" s="157">
        <v>127.72717511188489</v>
      </c>
      <c r="E32" s="157">
        <v>130.74551119617394</v>
      </c>
      <c r="F32" s="157">
        <v>132.22333901198323</v>
      </c>
      <c r="G32" s="157">
        <v>137.43195757147734</v>
      </c>
      <c r="H32" s="157">
        <v>119.12200687843675</v>
      </c>
      <c r="I32" s="157">
        <v>110.2955367792573</v>
      </c>
      <c r="J32" s="157">
        <v>243.29166090804952</v>
      </c>
      <c r="K32" s="157">
        <v>221.5423863210217</v>
      </c>
      <c r="L32" s="157">
        <v>179.39845945431207</v>
      </c>
      <c r="M32" s="157">
        <v>115.76797048073378</v>
      </c>
      <c r="N32" s="157">
        <v>118.91196410174328</v>
      </c>
      <c r="O32" s="157">
        <v>125.17108637581285</v>
      </c>
      <c r="P32" s="157">
        <v>142.45640575483282</v>
      </c>
      <c r="Q32" s="157">
        <v>141.68240439725889</v>
      </c>
      <c r="R32" s="157">
        <v>171.76171111783424</v>
      </c>
      <c r="S32" s="157">
        <v>134.10640976529294</v>
      </c>
      <c r="T32" s="157">
        <v>102.7109761949379</v>
      </c>
      <c r="U32" s="157">
        <v>113.16554236155804</v>
      </c>
      <c r="V32" s="157">
        <v>157.76973108551215</v>
      </c>
      <c r="W32" s="157">
        <v>104.16626403263093</v>
      </c>
      <c r="X32" s="157">
        <v>109.70865617616595</v>
      </c>
      <c r="Y32" s="157">
        <v>122.31061791808644</v>
      </c>
      <c r="Z32" s="259">
        <v>102.24344668595268</v>
      </c>
    </row>
    <row r="33" spans="2:26" s="62" customFormat="1">
      <c r="B33" s="153">
        <v>2021</v>
      </c>
      <c r="C33" s="152" t="s">
        <v>129</v>
      </c>
      <c r="D33" s="154">
        <v>90.790498157819627</v>
      </c>
      <c r="E33" s="154">
        <v>94.221175807622473</v>
      </c>
      <c r="F33" s="154">
        <v>90.475782254164443</v>
      </c>
      <c r="G33" s="154">
        <v>94.910721325588113</v>
      </c>
      <c r="H33" s="154">
        <v>99.741742822096242</v>
      </c>
      <c r="I33" s="154">
        <v>90.119142828481088</v>
      </c>
      <c r="J33" s="154">
        <v>82.319900895754799</v>
      </c>
      <c r="K33" s="154">
        <v>56.650165075732637</v>
      </c>
      <c r="L33" s="154">
        <v>48.963026573927991</v>
      </c>
      <c r="M33" s="154">
        <v>109.27419285960495</v>
      </c>
      <c r="N33" s="154">
        <v>96.63776102893992</v>
      </c>
      <c r="O33" s="154">
        <v>105.28744400843343</v>
      </c>
      <c r="P33" s="154">
        <v>87.521097615980565</v>
      </c>
      <c r="Q33" s="154">
        <v>131.95544715595966</v>
      </c>
      <c r="R33" s="154">
        <v>139.20784585458478</v>
      </c>
      <c r="S33" s="154">
        <v>87.741913696838509</v>
      </c>
      <c r="T33" s="154">
        <v>109.52321701015096</v>
      </c>
      <c r="U33" s="154">
        <v>97.148023032481987</v>
      </c>
      <c r="V33" s="154">
        <v>82.333934768923271</v>
      </c>
      <c r="W33" s="154">
        <v>90.2636509968289</v>
      </c>
      <c r="X33" s="154">
        <v>92.051732088651136</v>
      </c>
      <c r="Y33" s="154">
        <v>80.313879129654865</v>
      </c>
      <c r="Z33" s="258">
        <v>67.018605079103494</v>
      </c>
    </row>
    <row r="34" spans="2:26" s="62" customFormat="1">
      <c r="B34" s="251"/>
      <c r="C34" s="151" t="s">
        <v>118</v>
      </c>
      <c r="D34" s="157">
        <v>100.1852573252944</v>
      </c>
      <c r="E34" s="157">
        <v>98.575891209155671</v>
      </c>
      <c r="F34" s="157">
        <v>101.11442109441316</v>
      </c>
      <c r="G34" s="157">
        <v>99.247905491104873</v>
      </c>
      <c r="H34" s="157">
        <v>96.923842924279683</v>
      </c>
      <c r="I34" s="157">
        <v>89.888759214282047</v>
      </c>
      <c r="J34" s="157">
        <v>81.508840192902781</v>
      </c>
      <c r="K34" s="157">
        <v>66.124837874084704</v>
      </c>
      <c r="L34" s="157">
        <v>60.601840642463529</v>
      </c>
      <c r="M34" s="157">
        <v>92.499805989640137</v>
      </c>
      <c r="N34" s="157">
        <v>96.109169576722223</v>
      </c>
      <c r="O34" s="157">
        <v>116.17737968327518</v>
      </c>
      <c r="P34" s="157">
        <v>100.57716931993853</v>
      </c>
      <c r="Q34" s="157">
        <v>127.94654123058267</v>
      </c>
      <c r="R34" s="157">
        <v>167.26835440942594</v>
      </c>
      <c r="S34" s="157">
        <v>93.045611595369593</v>
      </c>
      <c r="T34" s="157">
        <v>119.19620983390652</v>
      </c>
      <c r="U34" s="157">
        <v>116.72955578238118</v>
      </c>
      <c r="V34" s="157">
        <v>87.375038458962166</v>
      </c>
      <c r="W34" s="157">
        <v>100.74227834557387</v>
      </c>
      <c r="X34" s="157">
        <v>96.46160415333523</v>
      </c>
      <c r="Y34" s="157">
        <v>108.32955693071625</v>
      </c>
      <c r="Z34" s="259">
        <v>107.45455322377784</v>
      </c>
    </row>
    <row r="35" spans="2:26" s="62" customFormat="1">
      <c r="B35" s="153"/>
      <c r="C35" s="152" t="s">
        <v>119</v>
      </c>
      <c r="D35" s="154">
        <v>109.52334191528237</v>
      </c>
      <c r="E35" s="154">
        <v>108.92004322224831</v>
      </c>
      <c r="F35" s="154">
        <v>109.07304319113976</v>
      </c>
      <c r="G35" s="154">
        <v>108.15471046071886</v>
      </c>
      <c r="H35" s="154">
        <v>109.09496775197516</v>
      </c>
      <c r="I35" s="154">
        <v>96.348368895953215</v>
      </c>
      <c r="J35" s="154">
        <v>97.254913293230658</v>
      </c>
      <c r="K35" s="154">
        <v>81.31004653499933</v>
      </c>
      <c r="L35" s="154">
        <v>71.948524997678149</v>
      </c>
      <c r="M35" s="154">
        <v>108.37336543633121</v>
      </c>
      <c r="N35" s="154">
        <v>103.75059591590954</v>
      </c>
      <c r="O35" s="154">
        <v>124.12637533502468</v>
      </c>
      <c r="P35" s="154">
        <v>115.13129399772551</v>
      </c>
      <c r="Q35" s="154">
        <v>136.68148512864732</v>
      </c>
      <c r="R35" s="154">
        <v>141.72084545828838</v>
      </c>
      <c r="S35" s="154">
        <v>106.17340478191538</v>
      </c>
      <c r="T35" s="154">
        <v>78.38865366603558</v>
      </c>
      <c r="U35" s="154">
        <v>126.71006333406926</v>
      </c>
      <c r="V35" s="154">
        <v>99.899239252099449</v>
      </c>
      <c r="W35" s="154">
        <v>107.10051440124812</v>
      </c>
      <c r="X35" s="154">
        <v>111.32792828445751</v>
      </c>
      <c r="Y35" s="154">
        <v>120.07379058628162</v>
      </c>
      <c r="Z35" s="258">
        <v>103.23565035708718</v>
      </c>
    </row>
    <row r="36" spans="2:26" s="62" customFormat="1">
      <c r="B36" s="251"/>
      <c r="C36" s="151" t="s">
        <v>120</v>
      </c>
      <c r="D36" s="157">
        <v>91.766702509639714</v>
      </c>
      <c r="E36" s="157">
        <v>90.827721262709062</v>
      </c>
      <c r="F36" s="157">
        <v>91.525523016892123</v>
      </c>
      <c r="G36" s="157">
        <v>90.222063789416367</v>
      </c>
      <c r="H36" s="157">
        <v>98.481362101941116</v>
      </c>
      <c r="I36" s="157">
        <v>87.816006605473916</v>
      </c>
      <c r="J36" s="157">
        <v>76.765021538039576</v>
      </c>
      <c r="K36" s="157">
        <v>50.321232387115394</v>
      </c>
      <c r="L36" s="157">
        <v>50.196142483884579</v>
      </c>
      <c r="M36" s="157">
        <v>105.59321249879456</v>
      </c>
      <c r="N36" s="157">
        <v>90.158250422441284</v>
      </c>
      <c r="O36" s="157">
        <v>94.887017691521109</v>
      </c>
      <c r="P36" s="157">
        <v>75.919373135272863</v>
      </c>
      <c r="Q36" s="157">
        <v>124.25548284968342</v>
      </c>
      <c r="R36" s="157">
        <v>108.42145975073294</v>
      </c>
      <c r="S36" s="157">
        <v>76.834845936749105</v>
      </c>
      <c r="T36" s="157">
        <v>52.498313518205812</v>
      </c>
      <c r="U36" s="157">
        <v>104.12604726400586</v>
      </c>
      <c r="V36" s="157">
        <v>82.935967774872566</v>
      </c>
      <c r="W36" s="157">
        <v>89.792801960741571</v>
      </c>
      <c r="X36" s="157">
        <v>92.73323694956197</v>
      </c>
      <c r="Y36" s="157">
        <v>100.87779838550556</v>
      </c>
      <c r="Z36" s="259">
        <v>90.767578147342235</v>
      </c>
    </row>
    <row r="37" spans="2:26" s="62" customFormat="1">
      <c r="B37" s="153"/>
      <c r="C37" s="152" t="s">
        <v>121</v>
      </c>
      <c r="D37" s="154">
        <v>87.594181787710568</v>
      </c>
      <c r="E37" s="154">
        <v>88.630855726755456</v>
      </c>
      <c r="F37" s="154">
        <v>90.813179551181747</v>
      </c>
      <c r="G37" s="154">
        <v>93.060624150876208</v>
      </c>
      <c r="H37" s="154">
        <v>99.021987844912672</v>
      </c>
      <c r="I37" s="154">
        <v>91.379445698900767</v>
      </c>
      <c r="J37" s="154">
        <v>89.988969204243318</v>
      </c>
      <c r="K37" s="154">
        <v>70.353064949307665</v>
      </c>
      <c r="L37" s="154">
        <v>65.281964609533574</v>
      </c>
      <c r="M37" s="154">
        <v>103.90542837763748</v>
      </c>
      <c r="N37" s="154">
        <v>95.575958229893573</v>
      </c>
      <c r="O37" s="154">
        <v>102.46643339314211</v>
      </c>
      <c r="P37" s="154">
        <v>91.657723749942036</v>
      </c>
      <c r="Q37" s="154">
        <v>129.90035783582073</v>
      </c>
      <c r="R37" s="154">
        <v>127.53073467305978</v>
      </c>
      <c r="S37" s="154">
        <v>86.847799187132324</v>
      </c>
      <c r="T37" s="154">
        <v>59.671027060072682</v>
      </c>
      <c r="U37" s="154">
        <v>91.374035935691182</v>
      </c>
      <c r="V37" s="154">
        <v>83.673304643223048</v>
      </c>
      <c r="W37" s="154">
        <v>74.372915362990824</v>
      </c>
      <c r="X37" s="154">
        <v>74.693946510728296</v>
      </c>
      <c r="Y37" s="154">
        <v>79.899791595768249</v>
      </c>
      <c r="Z37" s="258">
        <v>85.854707670974449</v>
      </c>
    </row>
    <row r="38" spans="2:26" s="62" customFormat="1">
      <c r="B38" s="251"/>
      <c r="C38" s="151" t="s">
        <v>122</v>
      </c>
      <c r="D38" s="157">
        <v>103.8358820635754</v>
      </c>
      <c r="E38" s="157">
        <v>101.04312967554084</v>
      </c>
      <c r="F38" s="157">
        <v>105.94117122679128</v>
      </c>
      <c r="G38" s="157">
        <v>102.83712620915853</v>
      </c>
      <c r="H38" s="157">
        <v>95.930937942587207</v>
      </c>
      <c r="I38" s="157">
        <v>92.845307438623891</v>
      </c>
      <c r="J38" s="157">
        <v>101.85734479973668</v>
      </c>
      <c r="K38" s="157">
        <v>96.999958829891384</v>
      </c>
      <c r="L38" s="157">
        <v>86.822665120502009</v>
      </c>
      <c r="M38" s="157">
        <v>116.31425802913311</v>
      </c>
      <c r="N38" s="157">
        <v>99.481472321023702</v>
      </c>
      <c r="O38" s="157">
        <v>115.96145155413318</v>
      </c>
      <c r="P38" s="157">
        <v>104.25312170000443</v>
      </c>
      <c r="Q38" s="157">
        <v>131.24182190537459</v>
      </c>
      <c r="R38" s="157">
        <v>133.80465009196257</v>
      </c>
      <c r="S38" s="157">
        <v>103.39284951121046</v>
      </c>
      <c r="T38" s="157">
        <v>63.673546322128537</v>
      </c>
      <c r="U38" s="157">
        <v>114.86554428303737</v>
      </c>
      <c r="V38" s="157">
        <v>98.00172958097788</v>
      </c>
      <c r="W38" s="157">
        <v>100.74020525398775</v>
      </c>
      <c r="X38" s="157">
        <v>95.398869202069193</v>
      </c>
      <c r="Y38" s="157">
        <v>116.46764111585695</v>
      </c>
      <c r="Z38" s="259">
        <v>118.254915083352</v>
      </c>
    </row>
    <row r="39" spans="2:26" s="62" customFormat="1">
      <c r="B39" s="153"/>
      <c r="C39" s="152" t="s">
        <v>123</v>
      </c>
      <c r="D39" s="154">
        <v>112.61751590864182</v>
      </c>
      <c r="E39" s="154">
        <v>111.89720673902796</v>
      </c>
      <c r="F39" s="154">
        <v>113.20626477506671</v>
      </c>
      <c r="G39" s="154">
        <v>112.41819200290774</v>
      </c>
      <c r="H39" s="154">
        <v>104.9029551201714</v>
      </c>
      <c r="I39" s="154">
        <v>103.89566935435043</v>
      </c>
      <c r="J39" s="154">
        <v>104.78493929731673</v>
      </c>
      <c r="K39" s="154">
        <v>103.59737446808123</v>
      </c>
      <c r="L39" s="154">
        <v>94.089638425040349</v>
      </c>
      <c r="M39" s="154">
        <v>116.24161428521178</v>
      </c>
      <c r="N39" s="154">
        <v>110.10495802912698</v>
      </c>
      <c r="O39" s="154">
        <v>134.24815018261299</v>
      </c>
      <c r="P39" s="154">
        <v>114.99994244289738</v>
      </c>
      <c r="Q39" s="154">
        <v>145.23755114319238</v>
      </c>
      <c r="R39" s="154">
        <v>153.22156806979609</v>
      </c>
      <c r="S39" s="154">
        <v>113.87412840462211</v>
      </c>
      <c r="T39" s="154">
        <v>76.258375875339169</v>
      </c>
      <c r="U39" s="154">
        <v>122.69449179737327</v>
      </c>
      <c r="V39" s="154">
        <v>103.65134092909152</v>
      </c>
      <c r="W39" s="154">
        <v>111.99276601086548</v>
      </c>
      <c r="X39" s="154">
        <v>110.25808621840564</v>
      </c>
      <c r="Y39" s="154">
        <v>120.54808087204536</v>
      </c>
      <c r="Z39" s="258">
        <v>110.71954667958286</v>
      </c>
    </row>
    <row r="40" spans="2:26" s="62" customFormat="1">
      <c r="B40" s="251"/>
      <c r="C40" s="151" t="s">
        <v>124</v>
      </c>
      <c r="D40" s="157">
        <v>113.7937939106487</v>
      </c>
      <c r="E40" s="157">
        <v>111.87113569885079</v>
      </c>
      <c r="F40" s="157">
        <v>114.40508345090605</v>
      </c>
      <c r="G40" s="157">
        <v>112.03867273012213</v>
      </c>
      <c r="H40" s="157">
        <v>102.64700546544762</v>
      </c>
      <c r="I40" s="157">
        <v>102.86729014179197</v>
      </c>
      <c r="J40" s="157">
        <v>104.0825302552343</v>
      </c>
      <c r="K40" s="157">
        <v>97.390506565425866</v>
      </c>
      <c r="L40" s="157">
        <v>93.812707212270553</v>
      </c>
      <c r="M40" s="157">
        <v>107.26213386590157</v>
      </c>
      <c r="N40" s="157">
        <v>106.01332583417509</v>
      </c>
      <c r="O40" s="157">
        <v>133.56698778687249</v>
      </c>
      <c r="P40" s="157">
        <v>116.10088040331303</v>
      </c>
      <c r="Q40" s="157">
        <v>143.18133516915063</v>
      </c>
      <c r="R40" s="157">
        <v>171.99632334342425</v>
      </c>
      <c r="S40" s="157">
        <v>109.42876912176889</v>
      </c>
      <c r="T40" s="157">
        <v>91.876540756279638</v>
      </c>
      <c r="U40" s="157">
        <v>126.32198779836291</v>
      </c>
      <c r="V40" s="157">
        <v>106.30647492839894</v>
      </c>
      <c r="W40" s="157">
        <v>114.87582009687272</v>
      </c>
      <c r="X40" s="157">
        <v>111.34403175760688</v>
      </c>
      <c r="Y40" s="157">
        <v>124.62690558006017</v>
      </c>
      <c r="Z40" s="259">
        <v>121.15180916199705</v>
      </c>
    </row>
    <row r="41" spans="2:26" s="62" customFormat="1">
      <c r="B41" s="153"/>
      <c r="C41" s="152" t="s">
        <v>125</v>
      </c>
      <c r="D41" s="154">
        <v>113.35456187759654</v>
      </c>
      <c r="E41" s="154">
        <v>108.82569679196553</v>
      </c>
      <c r="F41" s="154">
        <v>114.1653046156185</v>
      </c>
      <c r="G41" s="154">
        <v>108.41892337382981</v>
      </c>
      <c r="H41" s="154">
        <v>99.244039965479956</v>
      </c>
      <c r="I41" s="154">
        <v>102.54306154816027</v>
      </c>
      <c r="J41" s="154">
        <v>107.31638192521471</v>
      </c>
      <c r="K41" s="154">
        <v>102.47570089549315</v>
      </c>
      <c r="L41" s="154">
        <v>94.562841216282607</v>
      </c>
      <c r="M41" s="154">
        <v>106.74678193325862</v>
      </c>
      <c r="N41" s="154">
        <v>103.46896824140043</v>
      </c>
      <c r="O41" s="154">
        <v>115.8571158097416</v>
      </c>
      <c r="P41" s="154">
        <v>113.95177388681857</v>
      </c>
      <c r="Q41" s="154">
        <v>138.24970293825092</v>
      </c>
      <c r="R41" s="154">
        <v>141.47492774095366</v>
      </c>
      <c r="S41" s="154">
        <v>91.682106142263578</v>
      </c>
      <c r="T41" s="154">
        <v>79.908884525568141</v>
      </c>
      <c r="U41" s="154">
        <v>126.43990092404965</v>
      </c>
      <c r="V41" s="154">
        <v>106.66200922046706</v>
      </c>
      <c r="W41" s="154">
        <v>117.57689710066902</v>
      </c>
      <c r="X41" s="154">
        <v>110.1054847305811</v>
      </c>
      <c r="Y41" s="154">
        <v>126.21897574655226</v>
      </c>
      <c r="Z41" s="258">
        <v>145.8970915469649</v>
      </c>
    </row>
    <row r="42" spans="2:26" s="62" customFormat="1">
      <c r="B42" s="251"/>
      <c r="C42" s="151" t="s">
        <v>126</v>
      </c>
      <c r="D42" s="157">
        <v>120.63818980628889</v>
      </c>
      <c r="E42" s="157">
        <v>118.87793868173233</v>
      </c>
      <c r="F42" s="157">
        <v>122.14453643214894</v>
      </c>
      <c r="G42" s="157">
        <v>120.23719405052846</v>
      </c>
      <c r="H42" s="157">
        <v>103.21101198764126</v>
      </c>
      <c r="I42" s="157">
        <v>106.33276156249612</v>
      </c>
      <c r="J42" s="157">
        <v>124.22878930063284</v>
      </c>
      <c r="K42" s="157">
        <v>120.83371468847764</v>
      </c>
      <c r="L42" s="157">
        <v>108.01182124804845</v>
      </c>
      <c r="M42" s="157">
        <v>106.67676729305406</v>
      </c>
      <c r="N42" s="157">
        <v>108.72455952714307</v>
      </c>
      <c r="O42" s="157">
        <v>154.81698348282487</v>
      </c>
      <c r="P42" s="157">
        <v>132.92341376582115</v>
      </c>
      <c r="Q42" s="157">
        <v>144.57127945459453</v>
      </c>
      <c r="R42" s="157">
        <v>187.20626555618955</v>
      </c>
      <c r="S42" s="157">
        <v>169.98427276950599</v>
      </c>
      <c r="T42" s="157">
        <v>76.145108628703795</v>
      </c>
      <c r="U42" s="157">
        <v>128.33973873062749</v>
      </c>
      <c r="V42" s="157">
        <v>121.53942557311161</v>
      </c>
      <c r="W42" s="157">
        <v>116.43765577400694</v>
      </c>
      <c r="X42" s="157">
        <v>114.60145809345653</v>
      </c>
      <c r="Y42" s="157">
        <v>127.24847755355208</v>
      </c>
      <c r="Z42" s="259">
        <v>131.35094914052172</v>
      </c>
    </row>
    <row r="43" spans="2:26" s="62" customFormat="1">
      <c r="B43" s="153"/>
      <c r="C43" s="152" t="s">
        <v>127</v>
      </c>
      <c r="D43" s="154">
        <v>119.91922976180955</v>
      </c>
      <c r="E43" s="154">
        <v>120.07158723293168</v>
      </c>
      <c r="F43" s="154">
        <v>121.93421983793652</v>
      </c>
      <c r="G43" s="154">
        <v>122.68665001807913</v>
      </c>
      <c r="H43" s="154">
        <v>99.573611858411525</v>
      </c>
      <c r="I43" s="154">
        <v>100.83225238654148</v>
      </c>
      <c r="J43" s="154">
        <v>133.53197904109976</v>
      </c>
      <c r="K43" s="154">
        <v>143.06204548653673</v>
      </c>
      <c r="L43" s="154">
        <v>126.82598583114036</v>
      </c>
      <c r="M43" s="154">
        <v>107.74650228366349</v>
      </c>
      <c r="N43" s="154">
        <v>107.46469344156387</v>
      </c>
      <c r="O43" s="154">
        <v>145.4321391290641</v>
      </c>
      <c r="P43" s="154">
        <v>146.60379952902224</v>
      </c>
      <c r="Q43" s="154">
        <v>141.30582684685871</v>
      </c>
      <c r="R43" s="154">
        <v>185.13999113540643</v>
      </c>
      <c r="S43" s="154">
        <v>143.78932186643294</v>
      </c>
      <c r="T43" s="154">
        <v>87.439689421451774</v>
      </c>
      <c r="U43" s="154">
        <v>134.29480440220487</v>
      </c>
      <c r="V43" s="154">
        <v>142.21624576810197</v>
      </c>
      <c r="W43" s="154">
        <v>122.4366118587991</v>
      </c>
      <c r="X43" s="154">
        <v>111.84409334581154</v>
      </c>
      <c r="Y43" s="154">
        <v>123.02570496202003</v>
      </c>
      <c r="Z43" s="258">
        <v>114.56988557478734</v>
      </c>
    </row>
    <row r="44" spans="2:26" s="62" customFormat="1">
      <c r="B44" s="251"/>
      <c r="C44" s="151" t="s">
        <v>128</v>
      </c>
      <c r="D44" s="157">
        <v>148.80001516065539</v>
      </c>
      <c r="E44" s="157">
        <v>152.75262093516636</v>
      </c>
      <c r="F44" s="157">
        <v>155.49384062896934</v>
      </c>
      <c r="G44" s="157">
        <v>162.53533823894836</v>
      </c>
      <c r="H44" s="157">
        <v>117.95458956832472</v>
      </c>
      <c r="I44" s="157">
        <v>128.37847925364969</v>
      </c>
      <c r="J44" s="157">
        <v>285.9979514038971</v>
      </c>
      <c r="K44" s="157">
        <v>305.96061296564403</v>
      </c>
      <c r="L44" s="157">
        <v>245.19316730432013</v>
      </c>
      <c r="M44" s="157">
        <v>124.42939249033758</v>
      </c>
      <c r="N44" s="157">
        <v>131.88303593396995</v>
      </c>
      <c r="O44" s="157">
        <v>164.76042551820498</v>
      </c>
      <c r="P44" s="157">
        <v>174.10788105668311</v>
      </c>
      <c r="Q44" s="157">
        <v>161.1788719725337</v>
      </c>
      <c r="R44" s="157">
        <v>254.03279330149192</v>
      </c>
      <c r="S44" s="157">
        <v>180.41017342069904</v>
      </c>
      <c r="T44" s="157">
        <v>128.16150437317697</v>
      </c>
      <c r="U44" s="157">
        <v>131.81363097126655</v>
      </c>
      <c r="V44" s="157">
        <v>190.04972704766905</v>
      </c>
      <c r="W44" s="157">
        <v>123.25679445584369</v>
      </c>
      <c r="X44" s="157">
        <v>121.97429803086492</v>
      </c>
      <c r="Y44" s="157">
        <v>122.08269298357662</v>
      </c>
      <c r="Z44" s="259">
        <v>139.01866548834553</v>
      </c>
    </row>
    <row r="45" spans="2:26" s="62" customFormat="1">
      <c r="B45" s="153">
        <v>2022</v>
      </c>
      <c r="C45" s="152" t="s">
        <v>129</v>
      </c>
      <c r="D45" s="154">
        <v>110.12974954263532</v>
      </c>
      <c r="E45" s="154">
        <v>110.17109603250817</v>
      </c>
      <c r="F45" s="154">
        <v>110.81519320503737</v>
      </c>
      <c r="G45" s="154">
        <v>111.0573363455661</v>
      </c>
      <c r="H45" s="154">
        <v>101.09142541458932</v>
      </c>
      <c r="I45" s="154">
        <v>111.18229213715807</v>
      </c>
      <c r="J45" s="154">
        <v>103.45910531332852</v>
      </c>
      <c r="K45" s="154">
        <v>96.256249483310967</v>
      </c>
      <c r="L45" s="154">
        <v>96.650298429936271</v>
      </c>
      <c r="M45" s="154">
        <v>129.90587907521115</v>
      </c>
      <c r="N45" s="154">
        <v>111.27102601715781</v>
      </c>
      <c r="O45" s="154">
        <v>118.73460826159096</v>
      </c>
      <c r="P45" s="154">
        <v>123.53253716119343</v>
      </c>
      <c r="Q45" s="154">
        <v>137.94886533387412</v>
      </c>
      <c r="R45" s="154">
        <v>158.03158389634393</v>
      </c>
      <c r="S45" s="154">
        <v>90.782288623466542</v>
      </c>
      <c r="T45" s="154">
        <v>206.03699730783887</v>
      </c>
      <c r="U45" s="154">
        <v>113.02677791564706</v>
      </c>
      <c r="V45" s="154">
        <v>100.54000169722183</v>
      </c>
      <c r="W45" s="154">
        <v>114.93582379424633</v>
      </c>
      <c r="X45" s="154">
        <v>107.38281240137822</v>
      </c>
      <c r="Y45" s="154">
        <v>106.56111323769153</v>
      </c>
      <c r="Z45" s="258">
        <v>113.98135753278774</v>
      </c>
    </row>
    <row r="46" spans="2:26" s="62" customFormat="1">
      <c r="B46" s="251"/>
      <c r="C46" s="151" t="s">
        <v>118</v>
      </c>
      <c r="D46" s="157">
        <v>105.57442401783096</v>
      </c>
      <c r="E46" s="157">
        <v>105.74863593334099</v>
      </c>
      <c r="F46" s="157">
        <v>105.39556689934621</v>
      </c>
      <c r="G46" s="157">
        <v>105.57618512359848</v>
      </c>
      <c r="H46" s="157">
        <v>96.027223408645696</v>
      </c>
      <c r="I46" s="157">
        <v>104.9257981118988</v>
      </c>
      <c r="J46" s="157">
        <v>90.777907705877666</v>
      </c>
      <c r="K46" s="157">
        <v>86.085268749418091</v>
      </c>
      <c r="L46" s="157">
        <v>89.967445990149415</v>
      </c>
      <c r="M46" s="157">
        <v>99.779384993131472</v>
      </c>
      <c r="N46" s="157">
        <v>103.83527002530685</v>
      </c>
      <c r="O46" s="157">
        <v>108.92830243867485</v>
      </c>
      <c r="P46" s="157">
        <v>112.46773025419841</v>
      </c>
      <c r="Q46" s="157">
        <v>123.90835513466207</v>
      </c>
      <c r="R46" s="157">
        <v>169.27428685716004</v>
      </c>
      <c r="S46" s="157">
        <v>90.862440252661244</v>
      </c>
      <c r="T46" s="157">
        <v>148.07543641375287</v>
      </c>
      <c r="U46" s="157">
        <v>121.40436655925198</v>
      </c>
      <c r="V46" s="157">
        <v>95.990767570576153</v>
      </c>
      <c r="W46" s="157">
        <v>118.9916436193942</v>
      </c>
      <c r="X46" s="157">
        <v>106.29119957312957</v>
      </c>
      <c r="Y46" s="157">
        <v>103.97188642218256</v>
      </c>
      <c r="Z46" s="259">
        <v>105.65416458852197</v>
      </c>
    </row>
    <row r="47" spans="2:26" s="62" customFormat="1">
      <c r="B47" s="153"/>
      <c r="C47" s="152" t="s">
        <v>119</v>
      </c>
      <c r="D47" s="154">
        <v>121.96863881413745</v>
      </c>
      <c r="E47" s="154">
        <v>121.93900219465509</v>
      </c>
      <c r="F47" s="154">
        <v>122.74083155264796</v>
      </c>
      <c r="G47" s="154">
        <v>122.9131794204185</v>
      </c>
      <c r="H47" s="154">
        <v>106.91581974207818</v>
      </c>
      <c r="I47" s="154">
        <v>111.49511776039671</v>
      </c>
      <c r="J47" s="154">
        <v>108.56106355542313</v>
      </c>
      <c r="K47" s="154">
        <v>106.35973138280507</v>
      </c>
      <c r="L47" s="154">
        <v>100.22763028328802</v>
      </c>
      <c r="M47" s="154">
        <v>110.68429449061813</v>
      </c>
      <c r="N47" s="154">
        <v>113.25325461783579</v>
      </c>
      <c r="O47" s="154">
        <v>164.29549967713987</v>
      </c>
      <c r="P47" s="154">
        <v>123.11061353143263</v>
      </c>
      <c r="Q47" s="154">
        <v>133.83218086621295</v>
      </c>
      <c r="R47" s="154">
        <v>225.14655390112955</v>
      </c>
      <c r="S47" s="154">
        <v>175.8515583254744</v>
      </c>
      <c r="T47" s="154">
        <v>93.518860832883078</v>
      </c>
      <c r="U47" s="154">
        <v>135.57033335341063</v>
      </c>
      <c r="V47" s="154">
        <v>112.0389058495403</v>
      </c>
      <c r="W47" s="154">
        <v>124.89574991595427</v>
      </c>
      <c r="X47" s="154">
        <v>118.8740520085783</v>
      </c>
      <c r="Y47" s="154">
        <v>121.70136949385279</v>
      </c>
      <c r="Z47" s="258">
        <v>122.60408029557311</v>
      </c>
    </row>
    <row r="48" spans="2:26" s="62" customFormat="1" ht="12.75" customHeight="1">
      <c r="B48" s="251"/>
      <c r="C48" s="151" t="s">
        <v>120</v>
      </c>
      <c r="D48" s="157">
        <v>113.52865906019274</v>
      </c>
      <c r="E48" s="157">
        <v>111.69064112711649</v>
      </c>
      <c r="F48" s="157">
        <v>112.83831703856704</v>
      </c>
      <c r="G48" s="157">
        <v>110.22709948301937</v>
      </c>
      <c r="H48" s="157">
        <v>103.70230101249871</v>
      </c>
      <c r="I48" s="157">
        <v>110.38329581804996</v>
      </c>
      <c r="J48" s="157">
        <v>111.91264995497797</v>
      </c>
      <c r="K48" s="157">
        <v>101.72811357505273</v>
      </c>
      <c r="L48" s="157">
        <v>93.390840043009888</v>
      </c>
      <c r="M48" s="157">
        <v>104.65953094604902</v>
      </c>
      <c r="N48" s="157">
        <v>109.94203663089922</v>
      </c>
      <c r="O48" s="157">
        <v>110.71790442338657</v>
      </c>
      <c r="P48" s="157">
        <v>115.71945885408569</v>
      </c>
      <c r="Q48" s="157">
        <v>126.76688668066265</v>
      </c>
      <c r="R48" s="157">
        <v>158.36835806092503</v>
      </c>
      <c r="S48" s="157">
        <v>91.902192321010176</v>
      </c>
      <c r="T48" s="157">
        <v>79.720041750421743</v>
      </c>
      <c r="U48" s="157">
        <v>118.67614576541997</v>
      </c>
      <c r="V48" s="157">
        <v>106.65147003479743</v>
      </c>
      <c r="W48" s="157">
        <v>119.34545458759469</v>
      </c>
      <c r="X48" s="157">
        <v>116.29522653085679</v>
      </c>
      <c r="Y48" s="157">
        <v>118.58647265654965</v>
      </c>
      <c r="Z48" s="259">
        <v>126.93200665837713</v>
      </c>
    </row>
    <row r="49" spans="2:26" s="62" customFormat="1" ht="12.75" customHeight="1">
      <c r="B49" s="153"/>
      <c r="C49" s="152" t="s">
        <v>121</v>
      </c>
      <c r="D49" s="154">
        <v>118.59090164657928</v>
      </c>
      <c r="E49" s="154">
        <v>115.17532631368778</v>
      </c>
      <c r="F49" s="154">
        <v>119.60285642615675</v>
      </c>
      <c r="G49" s="154">
        <v>115.37870395175374</v>
      </c>
      <c r="H49" s="154">
        <v>106.26657786188585</v>
      </c>
      <c r="I49" s="154">
        <v>114.00038527172184</v>
      </c>
      <c r="J49" s="154">
        <v>107.31412697603486</v>
      </c>
      <c r="K49" s="154">
        <v>111.49950858417058</v>
      </c>
      <c r="L49" s="154">
        <v>105.50291216693644</v>
      </c>
      <c r="M49" s="154">
        <v>112.28223920834951</v>
      </c>
      <c r="N49" s="154">
        <v>117.3850691319436</v>
      </c>
      <c r="O49" s="154">
        <v>115.88966325760124</v>
      </c>
      <c r="P49" s="154">
        <v>118.60890275366836</v>
      </c>
      <c r="Q49" s="154">
        <v>133.06616071408422</v>
      </c>
      <c r="R49" s="154">
        <v>179.48849189995121</v>
      </c>
      <c r="S49" s="154">
        <v>98.36594938561899</v>
      </c>
      <c r="T49" s="154">
        <v>86.628633500028684</v>
      </c>
      <c r="U49" s="154">
        <v>120.95158568552502</v>
      </c>
      <c r="V49" s="154">
        <v>111.69703623493548</v>
      </c>
      <c r="W49" s="154">
        <v>121.80028181745901</v>
      </c>
      <c r="X49" s="154">
        <v>114.53546088350822</v>
      </c>
      <c r="Y49" s="154">
        <v>132.59375383320099</v>
      </c>
      <c r="Z49" s="258">
        <v>137.96379028016284</v>
      </c>
    </row>
    <row r="50" spans="2:26" s="62" customFormat="1" ht="12.75" customHeight="1">
      <c r="B50" s="251"/>
      <c r="C50" s="151" t="s">
        <v>122</v>
      </c>
      <c r="D50" s="157">
        <v>121.9690439994296</v>
      </c>
      <c r="E50" s="157">
        <v>121.69295728276015</v>
      </c>
      <c r="F50" s="157">
        <v>124.42378783662505</v>
      </c>
      <c r="G50" s="157">
        <v>124.73198726883487</v>
      </c>
      <c r="H50" s="157">
        <v>99.943985139947415</v>
      </c>
      <c r="I50" s="157">
        <v>105.42885607362724</v>
      </c>
      <c r="J50" s="157">
        <v>118.60595749921221</v>
      </c>
      <c r="K50" s="157">
        <v>133.14752109816857</v>
      </c>
      <c r="L50" s="157">
        <v>117.24010131556088</v>
      </c>
      <c r="M50" s="157">
        <v>116.97397250316376</v>
      </c>
      <c r="N50" s="157">
        <v>112.84737443416427</v>
      </c>
      <c r="O50" s="157">
        <v>179.81747722107266</v>
      </c>
      <c r="P50" s="157">
        <v>122.88389242056765</v>
      </c>
      <c r="Q50" s="157">
        <v>124.64400073446653</v>
      </c>
      <c r="R50" s="157">
        <v>231.8529828288552</v>
      </c>
      <c r="S50" s="157">
        <v>214.77619645906287</v>
      </c>
      <c r="T50" s="157">
        <v>80.510075499124213</v>
      </c>
      <c r="U50" s="157">
        <v>126.30850027113122</v>
      </c>
      <c r="V50" s="157">
        <v>114.79541278681469</v>
      </c>
      <c r="W50" s="157">
        <v>121.391598401278</v>
      </c>
      <c r="X50" s="157">
        <v>112.13158048706117</v>
      </c>
      <c r="Y50" s="157">
        <v>108.31334838597618</v>
      </c>
      <c r="Z50" s="259">
        <v>141.31125789858024</v>
      </c>
    </row>
    <row r="51" spans="2:26" s="62" customFormat="1" ht="12.75" customHeight="1">
      <c r="C51" s="152" t="s">
        <v>123</v>
      </c>
      <c r="D51" s="154">
        <v>121.4774488677289</v>
      </c>
      <c r="E51" s="154">
        <v>119.68472654038862</v>
      </c>
      <c r="F51" s="154">
        <v>122.90708308192842</v>
      </c>
      <c r="G51" s="154">
        <v>120.93594704018655</v>
      </c>
      <c r="H51" s="154">
        <v>108.48950087514865</v>
      </c>
      <c r="I51" s="154">
        <v>124.31428295464025</v>
      </c>
      <c r="J51" s="154">
        <v>130.76800702852947</v>
      </c>
      <c r="K51" s="154">
        <v>121.49616646608298</v>
      </c>
      <c r="L51" s="154">
        <v>111.2543318927116</v>
      </c>
      <c r="M51" s="154">
        <v>116.33415007991493</v>
      </c>
      <c r="N51" s="154">
        <v>123.97442007257146</v>
      </c>
      <c r="O51" s="154">
        <v>117.37815645448306</v>
      </c>
      <c r="P51" s="154">
        <v>133.9732105191265</v>
      </c>
      <c r="Q51" s="154">
        <v>136.5332116386856</v>
      </c>
      <c r="R51" s="154">
        <v>183.17354725832359</v>
      </c>
      <c r="S51" s="154">
        <v>108.61532084132229</v>
      </c>
      <c r="T51" s="154">
        <v>96.634506766629542</v>
      </c>
      <c r="U51" s="154">
        <v>128.0275882265702</v>
      </c>
      <c r="V51" s="154">
        <v>118.43635640618189</v>
      </c>
      <c r="W51" s="154">
        <v>126.09181482279254</v>
      </c>
      <c r="X51" s="154">
        <v>115.74814456920411</v>
      </c>
      <c r="Y51" s="154">
        <v>130.17757067817888</v>
      </c>
      <c r="Z51" s="258">
        <v>130.02220170826752</v>
      </c>
    </row>
    <row r="52" spans="2:26" s="62" customFormat="1" ht="12.75" customHeight="1">
      <c r="B52" s="251"/>
      <c r="C52" s="151" t="s">
        <v>124</v>
      </c>
      <c r="D52" s="157">
        <v>122.99620751254382</v>
      </c>
      <c r="E52" s="157">
        <v>119.38510237251423</v>
      </c>
      <c r="F52" s="157">
        <v>123.40745429134968</v>
      </c>
      <c r="G52" s="157">
        <v>118.76116726093626</v>
      </c>
      <c r="H52" s="157">
        <v>104.25508635395408</v>
      </c>
      <c r="I52" s="157">
        <v>121.69191210546957</v>
      </c>
      <c r="J52" s="157">
        <v>122.82623808893291</v>
      </c>
      <c r="K52" s="157">
        <v>109.38872475765085</v>
      </c>
      <c r="L52" s="157">
        <v>109.25744987554505</v>
      </c>
      <c r="M52" s="157">
        <v>110.81414506386618</v>
      </c>
      <c r="N52" s="157">
        <v>115.89826477066198</v>
      </c>
      <c r="O52" s="157">
        <v>123.27303278415165</v>
      </c>
      <c r="P52" s="157">
        <v>126.22935325415185</v>
      </c>
      <c r="Q52" s="157">
        <v>126.30509566219087</v>
      </c>
      <c r="R52" s="157">
        <v>196.7132527621512</v>
      </c>
      <c r="S52" s="157">
        <v>117.60114921922565</v>
      </c>
      <c r="T52" s="157">
        <v>115.85971076182899</v>
      </c>
      <c r="U52" s="157">
        <v>123.81142404727973</v>
      </c>
      <c r="V52" s="157">
        <v>119.69198088495203</v>
      </c>
      <c r="W52" s="157">
        <v>131.73577808177939</v>
      </c>
      <c r="X52" s="157">
        <v>121.34812304858474</v>
      </c>
      <c r="Y52" s="157">
        <v>138.16766821574325</v>
      </c>
      <c r="Z52" s="259">
        <v>143.03695992289735</v>
      </c>
    </row>
    <row r="53" spans="2:26" s="62" customFormat="1" ht="12.75" customHeight="1">
      <c r="C53" s="152" t="s">
        <v>125</v>
      </c>
      <c r="D53" s="154">
        <v>121.32949393380771</v>
      </c>
      <c r="E53" s="154">
        <v>115.69038720863256</v>
      </c>
      <c r="F53" s="154">
        <v>121.79187580039259</v>
      </c>
      <c r="G53" s="154">
        <v>114.48699758255964</v>
      </c>
      <c r="H53" s="154">
        <v>101.16620480010363</v>
      </c>
      <c r="I53" s="154">
        <v>116.40342294649821</v>
      </c>
      <c r="J53" s="154">
        <v>129.59259639867025</v>
      </c>
      <c r="K53" s="154">
        <v>112.97805284136423</v>
      </c>
      <c r="L53" s="154">
        <v>108.98744727517087</v>
      </c>
      <c r="M53" s="154">
        <v>107.22076300894263</v>
      </c>
      <c r="N53" s="154">
        <v>113.4289947127488</v>
      </c>
      <c r="O53" s="154">
        <v>113.33966453106399</v>
      </c>
      <c r="P53" s="154">
        <v>125.36848193965447</v>
      </c>
      <c r="Q53" s="154">
        <v>119.48126575906841</v>
      </c>
      <c r="R53" s="154">
        <v>163.98389236641859</v>
      </c>
      <c r="S53" s="154">
        <v>105.49927424637166</v>
      </c>
      <c r="T53" s="154">
        <v>111.07461807774015</v>
      </c>
      <c r="U53" s="154">
        <v>120.64298811706755</v>
      </c>
      <c r="V53" s="154">
        <v>115.06639288524161</v>
      </c>
      <c r="W53" s="154">
        <v>129.46366813902748</v>
      </c>
      <c r="X53" s="154">
        <v>119.47648398939502</v>
      </c>
      <c r="Y53" s="154">
        <v>134.34351906392172</v>
      </c>
      <c r="Z53" s="258">
        <v>165.46097799164295</v>
      </c>
    </row>
    <row r="54" spans="2:26" s="62" customFormat="1" ht="12.75" customHeight="1">
      <c r="B54" s="251"/>
      <c r="C54" s="151" t="s">
        <v>126</v>
      </c>
      <c r="D54" s="157">
        <v>123.13856986939015</v>
      </c>
      <c r="E54" s="157">
        <v>119.14524222780089</v>
      </c>
      <c r="F54" s="157">
        <v>124.57847914446059</v>
      </c>
      <c r="G54" s="157">
        <v>119.71010075047076</v>
      </c>
      <c r="H54" s="157">
        <v>105.84198645191529</v>
      </c>
      <c r="I54" s="157">
        <v>123.50849480558215</v>
      </c>
      <c r="J54" s="157">
        <v>139.29022090402523</v>
      </c>
      <c r="K54" s="157">
        <v>120.75998694919872</v>
      </c>
      <c r="L54" s="157">
        <v>123.64818107581983</v>
      </c>
      <c r="M54" s="157">
        <v>103.96653316279438</v>
      </c>
      <c r="N54" s="157">
        <v>119.20707851301749</v>
      </c>
      <c r="O54" s="157">
        <v>114.92454453366305</v>
      </c>
      <c r="P54" s="157">
        <v>147.04413901675952</v>
      </c>
      <c r="Q54" s="157">
        <v>127.32992403484735</v>
      </c>
      <c r="R54" s="157">
        <v>167.42789388284234</v>
      </c>
      <c r="S54" s="157">
        <v>123.23100725631798</v>
      </c>
      <c r="T54" s="157">
        <v>97.163547016680056</v>
      </c>
      <c r="U54" s="157">
        <v>125.48519171909578</v>
      </c>
      <c r="V54" s="157">
        <v>128.52361780583419</v>
      </c>
      <c r="W54" s="157">
        <v>126.0292834130172</v>
      </c>
      <c r="X54" s="157">
        <v>117.36808793967091</v>
      </c>
      <c r="Y54" s="157">
        <v>126.62294409961072</v>
      </c>
      <c r="Z54" s="259">
        <v>161.28011588552289</v>
      </c>
    </row>
    <row r="55" spans="2:26" s="62" customFormat="1" ht="12.75" customHeight="1">
      <c r="C55" s="152" t="s">
        <v>127</v>
      </c>
      <c r="D55" s="154">
        <v>121.83564417038565</v>
      </c>
      <c r="E55" s="154">
        <v>121.37212835330106</v>
      </c>
      <c r="F55" s="154">
        <v>123.64597453820581</v>
      </c>
      <c r="G55" s="154">
        <v>123.53074957610465</v>
      </c>
      <c r="H55" s="154">
        <v>99.166262012529032</v>
      </c>
      <c r="I55" s="154">
        <v>112.49835774135616</v>
      </c>
      <c r="J55" s="154">
        <v>157.5949466412705</v>
      </c>
      <c r="K55" s="154">
        <v>141.01514725514448</v>
      </c>
      <c r="L55" s="154">
        <v>138.02062875600441</v>
      </c>
      <c r="M55" s="154">
        <v>107.44358219420235</v>
      </c>
      <c r="N55" s="154">
        <v>114.1547292048094</v>
      </c>
      <c r="O55" s="154">
        <v>124.42384540727375</v>
      </c>
      <c r="P55" s="154">
        <v>160.63332507031777</v>
      </c>
      <c r="Q55" s="154">
        <v>120.5898969307854</v>
      </c>
      <c r="R55" s="154">
        <v>191.63252211222678</v>
      </c>
      <c r="S55" s="154">
        <v>158.20911102127894</v>
      </c>
      <c r="T55" s="154">
        <v>101.6623094515931</v>
      </c>
      <c r="U55" s="154">
        <v>131.28534657476482</v>
      </c>
      <c r="V55" s="154">
        <v>139.51536388742971</v>
      </c>
      <c r="W55" s="154">
        <v>126.33246825133877</v>
      </c>
      <c r="X55" s="154">
        <v>114.58068800391663</v>
      </c>
      <c r="Y55" s="154">
        <v>115.27791357625793</v>
      </c>
      <c r="Z55" s="258">
        <v>134.63211981074366</v>
      </c>
    </row>
    <row r="56" spans="2:26" s="62" customFormat="1" ht="12.75" customHeight="1">
      <c r="B56" s="251"/>
      <c r="C56" s="151" t="s">
        <v>128</v>
      </c>
      <c r="D56" s="157">
        <v>146.33705619423549</v>
      </c>
      <c r="E56" s="157">
        <v>150.88900938028809</v>
      </c>
      <c r="F56" s="157">
        <v>152.02040691232176</v>
      </c>
      <c r="G56" s="157">
        <v>159.57511201615631</v>
      </c>
      <c r="H56" s="157">
        <v>117.631767580854</v>
      </c>
      <c r="I56" s="157">
        <v>135.64753382486722</v>
      </c>
      <c r="J56" s="157">
        <v>310.7841683863378</v>
      </c>
      <c r="K56" s="157">
        <v>305.7250932114282</v>
      </c>
      <c r="L56" s="157">
        <v>260.54697397648607</v>
      </c>
      <c r="M56" s="157">
        <v>117.41759229206104</v>
      </c>
      <c r="N56" s="157">
        <v>143.02260086704905</v>
      </c>
      <c r="O56" s="157">
        <v>124.92581112967621</v>
      </c>
      <c r="P56" s="157">
        <v>184.26183444101923</v>
      </c>
      <c r="Q56" s="157">
        <v>134.84843394588503</v>
      </c>
      <c r="R56" s="157">
        <v>231.12464779255717</v>
      </c>
      <c r="S56" s="157">
        <v>153.49164273359074</v>
      </c>
      <c r="T56" s="157">
        <v>149.38802069407191</v>
      </c>
      <c r="U56" s="157">
        <v>119.86754955462429</v>
      </c>
      <c r="V56" s="157">
        <v>187.3861162152979</v>
      </c>
      <c r="W56" s="157">
        <v>129.15071061662616</v>
      </c>
      <c r="X56" s="157">
        <v>123.56084856311932</v>
      </c>
      <c r="Y56" s="157">
        <v>112.89244862485882</v>
      </c>
      <c r="Z56" s="259">
        <v>138.2894235640658</v>
      </c>
    </row>
    <row r="57" spans="2:26" s="62" customFormat="1" ht="12.75" customHeight="1">
      <c r="B57" s="62">
        <v>2023</v>
      </c>
      <c r="C57" s="152" t="s">
        <v>129</v>
      </c>
      <c r="D57" s="154">
        <v>111.30688446795341</v>
      </c>
      <c r="E57" s="154">
        <v>113.14952334121594</v>
      </c>
      <c r="F57" s="154">
        <v>111.48742301467597</v>
      </c>
      <c r="G57" s="154">
        <v>113.96516061720619</v>
      </c>
      <c r="H57" s="154">
        <v>101.35375392686653</v>
      </c>
      <c r="I57" s="154">
        <v>122.0204547676032</v>
      </c>
      <c r="J57" s="154">
        <v>116.71267588509879</v>
      </c>
      <c r="K57" s="154">
        <v>104.1960537491494</v>
      </c>
      <c r="L57" s="154">
        <v>106.40432704816439</v>
      </c>
      <c r="M57" s="154">
        <v>107.63450030239991</v>
      </c>
      <c r="N57" s="154">
        <v>118.74517177154215</v>
      </c>
      <c r="O57" s="154">
        <v>115.48404257483283</v>
      </c>
      <c r="P57" s="154">
        <v>137.62371649781758</v>
      </c>
      <c r="Q57" s="154">
        <v>123.92970345619321</v>
      </c>
      <c r="R57" s="154">
        <v>162.69594312427205</v>
      </c>
      <c r="S57" s="154">
        <v>99.810356167052149</v>
      </c>
      <c r="T57" s="154">
        <v>239.59777815897041</v>
      </c>
      <c r="U57" s="154">
        <v>111.38753398872974</v>
      </c>
      <c r="V57" s="154">
        <v>106.17117503144924</v>
      </c>
      <c r="W57" s="154">
        <v>124.66561074039151</v>
      </c>
      <c r="X57" s="154">
        <v>110.58337053584897</v>
      </c>
      <c r="Y57" s="154">
        <v>98.45241419236045</v>
      </c>
      <c r="Z57" s="258">
        <v>107.22698501045775</v>
      </c>
    </row>
    <row r="58" spans="2:26" s="62" customFormat="1" ht="12.75" customHeight="1">
      <c r="B58" s="251"/>
      <c r="C58" s="151" t="s">
        <v>118</v>
      </c>
      <c r="D58" s="157">
        <v>105.50608203385733</v>
      </c>
      <c r="E58" s="157">
        <v>104.76306977532572</v>
      </c>
      <c r="F58" s="157">
        <v>106.63478889722317</v>
      </c>
      <c r="G58" s="157">
        <v>105.96462206681628</v>
      </c>
      <c r="H58" s="157">
        <v>96.009353891819558</v>
      </c>
      <c r="I58" s="157">
        <v>117.71778401761941</v>
      </c>
      <c r="J58" s="157">
        <v>109.60020611942601</v>
      </c>
      <c r="K58" s="157">
        <v>82.825740337432435</v>
      </c>
      <c r="L58" s="157">
        <v>86.980981168348507</v>
      </c>
      <c r="M58" s="157">
        <v>98.644061462467306</v>
      </c>
      <c r="N58" s="157">
        <v>111.6625546033564</v>
      </c>
      <c r="O58" s="157">
        <v>104.15863934196369</v>
      </c>
      <c r="P58" s="157">
        <v>115.0481461838873</v>
      </c>
      <c r="Q58" s="157">
        <v>113.19319097974814</v>
      </c>
      <c r="R58" s="157">
        <v>181.17313242695562</v>
      </c>
      <c r="S58" s="157">
        <v>98.004549948746643</v>
      </c>
      <c r="T58" s="157">
        <v>152.39258572520424</v>
      </c>
      <c r="U58" s="157">
        <v>109.60430637828992</v>
      </c>
      <c r="V58" s="157">
        <v>96.488245268397264</v>
      </c>
      <c r="W58" s="157">
        <v>118.53163728227796</v>
      </c>
      <c r="X58" s="157">
        <v>100.98275360492978</v>
      </c>
      <c r="Y58" s="157">
        <v>99.894632413992596</v>
      </c>
      <c r="Z58" s="259">
        <v>120.12774801897973</v>
      </c>
    </row>
    <row r="59" spans="2:26" s="62" customFormat="1" ht="12.75" customHeight="1">
      <c r="C59" s="152" t="s">
        <v>119</v>
      </c>
      <c r="D59" s="154">
        <v>113.24272416977365</v>
      </c>
      <c r="E59" s="154">
        <v>114.15171129699547</v>
      </c>
      <c r="F59" s="154">
        <v>112.48682818331092</v>
      </c>
      <c r="G59" s="154">
        <v>113.4777890353387</v>
      </c>
      <c r="H59" s="154">
        <v>104.15879110147132</v>
      </c>
      <c r="I59" s="154">
        <v>125.38366601609495</v>
      </c>
      <c r="J59" s="154">
        <v>116.94761123795625</v>
      </c>
      <c r="K59" s="154">
        <v>95.262045176389421</v>
      </c>
      <c r="L59" s="154">
        <v>91.149192719533985</v>
      </c>
      <c r="M59" s="154">
        <v>109.65506172549723</v>
      </c>
      <c r="N59" s="154">
        <v>119.25855388438362</v>
      </c>
      <c r="O59" s="154">
        <v>113.34868368654645</v>
      </c>
      <c r="P59" s="154">
        <v>127.6183124435755</v>
      </c>
      <c r="Q59" s="154">
        <v>121.17265644354384</v>
      </c>
      <c r="R59" s="154">
        <v>182.32983188423449</v>
      </c>
      <c r="S59" s="154">
        <v>109.92319291339626</v>
      </c>
      <c r="T59" s="154">
        <v>92.784447274149173</v>
      </c>
      <c r="U59" s="154">
        <v>115.08714584436402</v>
      </c>
      <c r="V59" s="154">
        <v>111.3478451998927</v>
      </c>
      <c r="W59" s="154">
        <v>124.12853414405423</v>
      </c>
      <c r="X59" s="154">
        <v>116.27200122642546</v>
      </c>
      <c r="Y59" s="154">
        <v>104.20012039015889</v>
      </c>
      <c r="Z59" s="258">
        <v>114.47745777532735</v>
      </c>
    </row>
    <row r="60" spans="2:26" s="62" customFormat="1" ht="12.75" customHeight="1">
      <c r="B60" s="251"/>
      <c r="C60" s="151" t="s">
        <v>120</v>
      </c>
      <c r="D60" s="157">
        <v>105.71155011969056</v>
      </c>
      <c r="E60" s="157">
        <v>108.27559217471101</v>
      </c>
      <c r="F60" s="157">
        <v>104.6612074301861</v>
      </c>
      <c r="G60" s="157">
        <v>107.75266203697278</v>
      </c>
      <c r="H60" s="157">
        <v>103.11139368350987</v>
      </c>
      <c r="I60" s="157">
        <v>126.44590584482482</v>
      </c>
      <c r="J60" s="157">
        <v>118.82031285170346</v>
      </c>
      <c r="K60" s="157">
        <v>94.879817582251619</v>
      </c>
      <c r="L60" s="157">
        <v>93.872383877405099</v>
      </c>
      <c r="M60" s="157">
        <v>102.14873427445973</v>
      </c>
      <c r="N60" s="157">
        <v>115.50104235296992</v>
      </c>
      <c r="O60" s="157">
        <v>99.421921085356658</v>
      </c>
      <c r="P60" s="157">
        <v>124.38586339844981</v>
      </c>
      <c r="Q60" s="157">
        <v>120.33753031159522</v>
      </c>
      <c r="R60" s="157">
        <v>157.82738374736306</v>
      </c>
      <c r="S60" s="157">
        <v>100.94950114558394</v>
      </c>
      <c r="T60" s="157">
        <v>83.087349280255864</v>
      </c>
      <c r="U60" s="157">
        <v>98.203396415391822</v>
      </c>
      <c r="V60" s="157">
        <v>105.37932807576222</v>
      </c>
      <c r="W60" s="157">
        <v>111.74613825847361</v>
      </c>
      <c r="X60" s="157">
        <v>109.92083164508556</v>
      </c>
      <c r="Y60" s="157">
        <v>88.289198187407592</v>
      </c>
      <c r="Z60" s="259">
        <v>99.475711278389525</v>
      </c>
    </row>
    <row r="61" spans="2:26" s="62" customFormat="1" ht="12.75" customHeight="1">
      <c r="C61" s="152" t="s">
        <v>121</v>
      </c>
      <c r="D61" s="154">
        <v>112.44443033301728</v>
      </c>
      <c r="E61" s="154">
        <v>113.01709745032966</v>
      </c>
      <c r="F61" s="154">
        <v>111.55364772371053</v>
      </c>
      <c r="G61" s="154">
        <v>112.06446303163361</v>
      </c>
      <c r="H61" s="154">
        <v>103.25405835021603</v>
      </c>
      <c r="I61" s="154">
        <v>133.31566164912954</v>
      </c>
      <c r="J61" s="154">
        <v>118.55622296380874</v>
      </c>
      <c r="K61" s="154">
        <v>104.74676875299046</v>
      </c>
      <c r="L61" s="154">
        <v>103.69799735727729</v>
      </c>
      <c r="M61" s="154">
        <v>109.22085172378164</v>
      </c>
      <c r="N61" s="154">
        <v>118.62619560092472</v>
      </c>
      <c r="O61" s="154">
        <v>116.56024118808705</v>
      </c>
      <c r="P61" s="154">
        <v>121.23845568164512</v>
      </c>
      <c r="Q61" s="154">
        <v>121.40091455137554</v>
      </c>
      <c r="R61" s="154">
        <v>163.8024341036614</v>
      </c>
      <c r="S61" s="154">
        <v>103.49740644846369</v>
      </c>
      <c r="T61" s="154">
        <v>79.969942062514519</v>
      </c>
      <c r="U61" s="154">
        <v>106.24299911002583</v>
      </c>
      <c r="V61" s="154">
        <v>109.58957396101449</v>
      </c>
      <c r="W61" s="154">
        <v>118.28468656548714</v>
      </c>
      <c r="X61" s="154">
        <v>116.01426979395281</v>
      </c>
      <c r="Y61" s="154">
        <v>107.06446907164867</v>
      </c>
      <c r="Z61" s="258">
        <v>112.841333855671</v>
      </c>
    </row>
    <row r="62" spans="2:26" s="62" customFormat="1" ht="12.75" customHeight="1">
      <c r="B62" s="251"/>
      <c r="C62" s="151" t="s">
        <v>122</v>
      </c>
      <c r="D62" s="157">
        <v>107.30887735795348</v>
      </c>
      <c r="E62" s="157">
        <v>110.96911647307969</v>
      </c>
      <c r="F62" s="157">
        <v>106.3313283337699</v>
      </c>
      <c r="G62" s="157">
        <v>110.88732891461748</v>
      </c>
      <c r="H62" s="157">
        <v>99.692938239154699</v>
      </c>
      <c r="I62" s="157">
        <v>131.17596955885412</v>
      </c>
      <c r="J62" s="157">
        <v>132.78462362023586</v>
      </c>
      <c r="K62" s="157">
        <v>119.07168105040853</v>
      </c>
      <c r="L62" s="157">
        <v>108.87416383434889</v>
      </c>
      <c r="M62" s="157">
        <v>107.43080055232667</v>
      </c>
      <c r="N62" s="157">
        <v>119.79420580516532</v>
      </c>
      <c r="O62" s="157">
        <v>112.18753215271437</v>
      </c>
      <c r="P62" s="157">
        <v>122.33576986268986</v>
      </c>
      <c r="Q62" s="157">
        <v>118.99357888769157</v>
      </c>
      <c r="R62" s="157">
        <v>143.85878418693159</v>
      </c>
      <c r="S62" s="157">
        <v>113.84792738271832</v>
      </c>
      <c r="T62" s="157">
        <v>75.737375164300815</v>
      </c>
      <c r="U62" s="157">
        <v>101.06741857310713</v>
      </c>
      <c r="V62" s="157">
        <v>104.50927284329384</v>
      </c>
      <c r="W62" s="157">
        <v>116.28939296519259</v>
      </c>
      <c r="X62" s="157">
        <v>111.22643596885328</v>
      </c>
      <c r="Y62" s="157">
        <v>89.853872372701886</v>
      </c>
      <c r="Z62" s="259">
        <v>89.492363218253701</v>
      </c>
    </row>
    <row r="63" spans="2:26" s="62" customFormat="1" ht="12.75" customHeight="1">
      <c r="C63" s="152" t="s">
        <v>123</v>
      </c>
      <c r="D63" s="154">
        <v>111.44826928296671</v>
      </c>
      <c r="E63" s="154">
        <v>115.81421301237853</v>
      </c>
      <c r="F63" s="154">
        <v>110.79380994988497</v>
      </c>
      <c r="G63" s="154">
        <v>116.36827212951768</v>
      </c>
      <c r="H63" s="154">
        <v>107.93931346560045</v>
      </c>
      <c r="I63" s="154">
        <v>137.05076911700422</v>
      </c>
      <c r="J63" s="154">
        <v>134.88436668812909</v>
      </c>
      <c r="K63" s="154">
        <v>117.25130956584161</v>
      </c>
      <c r="L63" s="154">
        <v>108.79138670416646</v>
      </c>
      <c r="M63" s="154">
        <v>107.7411005905319</v>
      </c>
      <c r="N63" s="154">
        <v>129.34639451773305</v>
      </c>
      <c r="O63" s="154">
        <v>123.22168526562503</v>
      </c>
      <c r="P63" s="154">
        <v>135.6664437941867</v>
      </c>
      <c r="Q63" s="154">
        <v>130.24521562217544</v>
      </c>
      <c r="R63" s="154">
        <v>157.31439930954357</v>
      </c>
      <c r="S63" s="154">
        <v>122.82953789666927</v>
      </c>
      <c r="T63" s="154">
        <v>89.18114968128944</v>
      </c>
      <c r="U63" s="154">
        <v>104.98382209848765</v>
      </c>
      <c r="V63" s="154">
        <v>106.1882003211775</v>
      </c>
      <c r="W63" s="154">
        <v>112.35661716327725</v>
      </c>
      <c r="X63" s="154">
        <v>114.07103574518014</v>
      </c>
      <c r="Y63" s="154">
        <v>88.15496069918072</v>
      </c>
      <c r="Z63" s="258">
        <v>93.169409639183357</v>
      </c>
    </row>
    <row r="64" spans="2:26" s="62" customFormat="1" ht="12.75" customHeight="1">
      <c r="B64" s="251"/>
      <c r="C64" s="151" t="s">
        <v>124</v>
      </c>
      <c r="D64" s="157">
        <v>110.66557034850963</v>
      </c>
      <c r="E64" s="157">
        <v>113.13338919396615</v>
      </c>
      <c r="F64" s="157">
        <v>109.30812957988121</v>
      </c>
      <c r="G64" s="157">
        <v>112.18870228529029</v>
      </c>
      <c r="H64" s="157">
        <v>102.61117656907685</v>
      </c>
      <c r="I64" s="157">
        <v>133.99952863140581</v>
      </c>
      <c r="J64" s="157">
        <v>123.89330220957429</v>
      </c>
      <c r="K64" s="157">
        <v>99.710452759050199</v>
      </c>
      <c r="L64" s="157">
        <v>99.063054724799287</v>
      </c>
      <c r="M64" s="157">
        <v>106.62975889163545</v>
      </c>
      <c r="N64" s="157">
        <v>118.50392323054326</v>
      </c>
      <c r="O64" s="157">
        <v>121.10013388873328</v>
      </c>
      <c r="P64" s="157">
        <v>125.45463160919779</v>
      </c>
      <c r="Q64" s="157">
        <v>122.75965243540021</v>
      </c>
      <c r="R64" s="157">
        <v>163.68700900426927</v>
      </c>
      <c r="S64" s="157">
        <v>121.34891593646375</v>
      </c>
      <c r="T64" s="157">
        <v>100.47152472298757</v>
      </c>
      <c r="U64" s="157">
        <v>108.80183606758665</v>
      </c>
      <c r="V64" s="157">
        <v>103.33165134723461</v>
      </c>
      <c r="W64" s="157">
        <v>117.24725909263577</v>
      </c>
      <c r="X64" s="157">
        <v>116.10555713215754</v>
      </c>
      <c r="Y64" s="157">
        <v>97.057873952208936</v>
      </c>
      <c r="Z64" s="259">
        <v>100.86408677962631</v>
      </c>
    </row>
    <row r="65" spans="1:26" s="62" customFormat="1" ht="12.75" customHeight="1">
      <c r="B65" s="312"/>
      <c r="C65" s="304" t="s">
        <v>125</v>
      </c>
      <c r="D65" s="305">
        <v>110.1004345706135</v>
      </c>
      <c r="E65" s="305">
        <v>111.53219909267145</v>
      </c>
      <c r="F65" s="305">
        <v>108.92994398867253</v>
      </c>
      <c r="G65" s="305">
        <v>110.49633993751063</v>
      </c>
      <c r="H65" s="305">
        <v>101.74172818232739</v>
      </c>
      <c r="I65" s="305">
        <v>132.89124689160641</v>
      </c>
      <c r="J65" s="305">
        <v>128.45823009421477</v>
      </c>
      <c r="K65" s="305">
        <v>106.4108173215923</v>
      </c>
      <c r="L65" s="305">
        <v>98.418018208884703</v>
      </c>
      <c r="M65" s="305">
        <v>101.56876004241808</v>
      </c>
      <c r="N65" s="305">
        <v>121.02170841177445</v>
      </c>
      <c r="O65" s="305">
        <v>111.08754811328464</v>
      </c>
      <c r="P65" s="305">
        <v>124.74965856521835</v>
      </c>
      <c r="Q65" s="305">
        <v>120.88002272613394</v>
      </c>
      <c r="R65" s="305">
        <v>145.77449138579138</v>
      </c>
      <c r="S65" s="305">
        <v>111.13284412504782</v>
      </c>
      <c r="T65" s="305">
        <v>86.58881923946835</v>
      </c>
      <c r="U65" s="305">
        <v>104.61646798845217</v>
      </c>
      <c r="V65" s="305">
        <v>106.96857580830832</v>
      </c>
      <c r="W65" s="305">
        <v>116.51127375866793</v>
      </c>
      <c r="X65" s="305">
        <v>114.79121257235057</v>
      </c>
      <c r="Y65" s="305">
        <v>99.340339793598133</v>
      </c>
      <c r="Z65" s="258">
        <v>107.85822519078963</v>
      </c>
    </row>
    <row r="66" spans="1:26" s="62" customFormat="1" ht="12.75" customHeight="1">
      <c r="B66" s="313"/>
      <c r="C66" s="306" t="s">
        <v>126</v>
      </c>
      <c r="D66" s="307">
        <v>109.61802954177899</v>
      </c>
      <c r="E66" s="307">
        <v>112.15340330742804</v>
      </c>
      <c r="F66" s="307">
        <v>107.87380877881043</v>
      </c>
      <c r="G66" s="307">
        <v>110.73751903959898</v>
      </c>
      <c r="H66" s="307">
        <v>102.11237513428287</v>
      </c>
      <c r="I66" s="307">
        <v>127.55288710003452</v>
      </c>
      <c r="J66" s="307">
        <v>124.87396144638018</v>
      </c>
      <c r="K66" s="307">
        <v>105.89370850305512</v>
      </c>
      <c r="L66" s="307">
        <v>104.88314371371925</v>
      </c>
      <c r="M66" s="307">
        <v>100.38319169794606</v>
      </c>
      <c r="N66" s="307">
        <v>118.64219786724361</v>
      </c>
      <c r="O66" s="307">
        <v>112.24054601502678</v>
      </c>
      <c r="P66" s="307">
        <v>135.34678651244764</v>
      </c>
      <c r="Q66" s="307">
        <v>121.76499436835509</v>
      </c>
      <c r="R66" s="307">
        <v>144.71129923617107</v>
      </c>
      <c r="S66" s="307">
        <v>112.06721806320594</v>
      </c>
      <c r="T66" s="307">
        <v>80.609387545778688</v>
      </c>
      <c r="U66" s="307">
        <v>106.29442202798462</v>
      </c>
      <c r="V66" s="307">
        <v>113.4451184310728</v>
      </c>
      <c r="W66" s="307">
        <v>113.78153168582926</v>
      </c>
      <c r="X66" s="307">
        <v>116.60804937734105</v>
      </c>
      <c r="Y66" s="307">
        <v>90.766699827201933</v>
      </c>
      <c r="Z66" s="259">
        <v>105.40386786174606</v>
      </c>
    </row>
    <row r="67" spans="1:26" s="62" customFormat="1" ht="12.75" customHeight="1">
      <c r="B67" s="312"/>
      <c r="C67" s="304" t="s">
        <v>127</v>
      </c>
      <c r="D67" s="305">
        <v>117.75435067224319</v>
      </c>
      <c r="E67" s="305">
        <v>117.73264496756948</v>
      </c>
      <c r="F67" s="305">
        <v>119.19486285320771</v>
      </c>
      <c r="G67" s="305">
        <v>119.56062921092143</v>
      </c>
      <c r="H67" s="305">
        <v>97.886330300743282</v>
      </c>
      <c r="I67" s="305">
        <v>118.85420795625781</v>
      </c>
      <c r="J67" s="305">
        <v>145.26138597545793</v>
      </c>
      <c r="K67" s="305">
        <v>136.53486475800355</v>
      </c>
      <c r="L67" s="305">
        <v>137.86895328765885</v>
      </c>
      <c r="M67" s="305">
        <v>101.2420194851407</v>
      </c>
      <c r="N67" s="305">
        <v>118.58467315127717</v>
      </c>
      <c r="O67" s="305">
        <v>133.06491415656396</v>
      </c>
      <c r="P67" s="305">
        <v>163.4382000044117</v>
      </c>
      <c r="Q67" s="305">
        <v>120.13255276372689</v>
      </c>
      <c r="R67" s="305">
        <v>178.99776983705763</v>
      </c>
      <c r="S67" s="305">
        <v>157.72446383351655</v>
      </c>
      <c r="T67" s="305">
        <v>85.550935855151394</v>
      </c>
      <c r="U67" s="305">
        <v>113.94570172214833</v>
      </c>
      <c r="V67" s="305">
        <v>130.66876046359297</v>
      </c>
      <c r="W67" s="305">
        <v>115.9794468288102</v>
      </c>
      <c r="X67" s="305">
        <v>111.98145257809811</v>
      </c>
      <c r="Y67" s="305">
        <v>118.22546122850376</v>
      </c>
      <c r="Z67" s="258">
        <v>117.41810963734282</v>
      </c>
    </row>
    <row r="68" spans="1:26" s="62" customFormat="1">
      <c r="B68" s="314"/>
      <c r="C68" s="309" t="s">
        <v>128</v>
      </c>
      <c r="D68" s="310">
        <v>139.39903528878824</v>
      </c>
      <c r="E68" s="310">
        <v>146.362732524595</v>
      </c>
      <c r="F68" s="310">
        <v>144.53281061019104</v>
      </c>
      <c r="G68" s="310">
        <v>155.11536103330354</v>
      </c>
      <c r="H68" s="310">
        <v>117.75931412374754</v>
      </c>
      <c r="I68" s="310">
        <v>152.50231650916868</v>
      </c>
      <c r="J68" s="310">
        <v>305.1297641367737</v>
      </c>
      <c r="K68" s="310">
        <v>292.22553323056223</v>
      </c>
      <c r="L68" s="310">
        <v>259.31673466661096</v>
      </c>
      <c r="M68" s="310">
        <v>112.24018831254639</v>
      </c>
      <c r="N68" s="310">
        <v>147.44854344301001</v>
      </c>
      <c r="O68" s="310">
        <v>124.84851969829181</v>
      </c>
      <c r="P68" s="310">
        <v>188.77913711047606</v>
      </c>
      <c r="Q68" s="310">
        <v>136.66624097318345</v>
      </c>
      <c r="R68" s="310">
        <v>214.1325541019601</v>
      </c>
      <c r="S68" s="310">
        <v>152.27576203895049</v>
      </c>
      <c r="T68" s="310">
        <v>136.43982233895417</v>
      </c>
      <c r="U68" s="310">
        <v>110.03762809858584</v>
      </c>
      <c r="V68" s="310">
        <v>169.41720975508466</v>
      </c>
      <c r="W68" s="310">
        <v>117.95459181626939</v>
      </c>
      <c r="X68" s="310">
        <v>118.82526842980019</v>
      </c>
      <c r="Y68" s="310">
        <v>106.20185942815102</v>
      </c>
      <c r="Z68" s="311">
        <v>105.48895004692908</v>
      </c>
    </row>
    <row r="69" spans="1:26" s="62" customFormat="1">
      <c r="C69" s="152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</row>
    <row r="70" spans="1:26" s="62" customFormat="1">
      <c r="B70" s="376" t="s">
        <v>81</v>
      </c>
      <c r="C70" s="377"/>
      <c r="D70" s="377"/>
      <c r="E70" s="377"/>
      <c r="F70" s="377"/>
      <c r="G70" s="377"/>
      <c r="H70" s="377"/>
      <c r="I70" s="377"/>
      <c r="J70" s="377"/>
      <c r="K70" s="377"/>
      <c r="L70" s="378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</row>
    <row r="71" spans="1:26" s="12" customFormat="1" ht="24" customHeight="1">
      <c r="B71" s="452" t="s">
        <v>56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4"/>
      <c r="M71" s="252"/>
      <c r="N71" s="252"/>
      <c r="O71" s="252"/>
      <c r="P71" s="252"/>
      <c r="Q71" s="252"/>
      <c r="R71" s="252"/>
      <c r="S71" s="252"/>
      <c r="U71" s="68"/>
    </row>
    <row r="72" spans="1:26" s="90" customFormat="1" ht="24" customHeight="1">
      <c r="B72" s="458" t="s">
        <v>163</v>
      </c>
      <c r="C72" s="459"/>
      <c r="D72" s="459"/>
      <c r="E72" s="459"/>
      <c r="F72" s="459"/>
      <c r="G72" s="459"/>
      <c r="H72" s="459"/>
      <c r="I72" s="459"/>
      <c r="J72" s="459"/>
      <c r="K72" s="459"/>
      <c r="L72" s="460"/>
      <c r="M72" s="164"/>
      <c r="N72" s="164"/>
      <c r="O72" s="164"/>
      <c r="P72" s="155"/>
      <c r="Q72" s="164"/>
      <c r="R72" s="155"/>
      <c r="S72" s="164"/>
      <c r="U72" s="68"/>
    </row>
    <row r="73" spans="1:26" s="90" customFormat="1" ht="24" customHeight="1">
      <c r="B73" s="458" t="s">
        <v>82</v>
      </c>
      <c r="C73" s="459"/>
      <c r="D73" s="459"/>
      <c r="E73" s="459"/>
      <c r="F73" s="459"/>
      <c r="G73" s="459"/>
      <c r="H73" s="459"/>
      <c r="I73" s="459"/>
      <c r="J73" s="459"/>
      <c r="K73" s="459"/>
      <c r="L73" s="460"/>
      <c r="M73" s="164"/>
      <c r="N73" s="164"/>
      <c r="O73" s="164"/>
      <c r="P73" s="155"/>
      <c r="Q73" s="164"/>
      <c r="R73" s="155"/>
      <c r="S73" s="164"/>
      <c r="U73" s="68"/>
    </row>
    <row r="74" spans="1:26" s="158" customFormat="1" ht="24" customHeight="1">
      <c r="B74" s="452" t="s">
        <v>50</v>
      </c>
      <c r="C74" s="453"/>
      <c r="D74" s="453"/>
      <c r="E74" s="453"/>
      <c r="F74" s="453"/>
      <c r="G74" s="453"/>
      <c r="H74" s="453"/>
      <c r="I74" s="453"/>
      <c r="J74" s="453"/>
      <c r="K74" s="453"/>
      <c r="L74" s="454"/>
      <c r="M74" s="75"/>
      <c r="N74" s="75"/>
      <c r="O74" s="75"/>
      <c r="P74" s="75"/>
      <c r="Q74" s="75"/>
      <c r="R74" s="75"/>
      <c r="S74" s="75"/>
    </row>
    <row r="75" spans="1:26" s="90" customFormat="1" ht="24" customHeight="1">
      <c r="A75" s="160"/>
      <c r="B75" s="452" t="s">
        <v>51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4"/>
    </row>
    <row r="76" spans="1:26" s="90" customFormat="1" ht="24" customHeight="1">
      <c r="A76" s="160"/>
      <c r="B76" s="458" t="s">
        <v>130</v>
      </c>
      <c r="C76" s="459"/>
      <c r="D76" s="459"/>
      <c r="E76" s="459"/>
      <c r="F76" s="459"/>
      <c r="G76" s="459"/>
      <c r="H76" s="459"/>
      <c r="I76" s="459"/>
      <c r="J76" s="459"/>
      <c r="K76" s="459"/>
      <c r="L76" s="460"/>
    </row>
    <row r="77" spans="1:26" s="90" customFormat="1" ht="24" customHeight="1">
      <c r="A77" s="160"/>
      <c r="B77" s="452" t="s">
        <v>52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4"/>
    </row>
    <row r="78" spans="1:26" s="90" customFormat="1" ht="24" customHeight="1">
      <c r="A78" s="160"/>
      <c r="B78" s="452" t="s">
        <v>53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4"/>
    </row>
    <row r="79" spans="1:26" s="158" customFormat="1" ht="24" customHeight="1">
      <c r="B79" s="452" t="s">
        <v>131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4"/>
    </row>
    <row r="80" spans="1:26" s="158" customFormat="1" ht="24" customHeight="1">
      <c r="B80" s="452" t="s">
        <v>55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4"/>
    </row>
    <row r="81" spans="2:12">
      <c r="B81" s="455" t="s">
        <v>187</v>
      </c>
      <c r="C81" s="456"/>
      <c r="D81" s="456"/>
      <c r="E81" s="456"/>
      <c r="F81" s="456"/>
      <c r="G81" s="456"/>
      <c r="H81" s="456"/>
      <c r="I81" s="456"/>
      <c r="J81" s="456"/>
      <c r="K81" s="456"/>
      <c r="L81" s="457"/>
    </row>
  </sheetData>
  <mergeCells count="16">
    <mergeCell ref="B71:L71"/>
    <mergeCell ref="B72:L72"/>
    <mergeCell ref="B73:L73"/>
    <mergeCell ref="B74:L74"/>
    <mergeCell ref="B3:Z3"/>
    <mergeCell ref="B4:Z4"/>
    <mergeCell ref="B5:Z5"/>
    <mergeCell ref="B6:Z6"/>
    <mergeCell ref="B70:L70"/>
    <mergeCell ref="B80:L80"/>
    <mergeCell ref="B81:L81"/>
    <mergeCell ref="B75:L75"/>
    <mergeCell ref="B76:L76"/>
    <mergeCell ref="B77:L77"/>
    <mergeCell ref="B78:L78"/>
    <mergeCell ref="B79:L79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72"/>
  <sheetViews>
    <sheetView showGridLines="0" zoomScale="70" zoomScaleNormal="70" zoomScaleSheetLayoutView="25" workbookViewId="0">
      <pane xSplit="2" ySplit="7" topLeftCell="H44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2" width="13" style="50" customWidth="1"/>
    <col min="3" max="17" width="22.5703125" style="50" customWidth="1"/>
    <col min="18" max="247" width="11.42578125" style="50"/>
    <col min="248" max="248" width="2.42578125" style="50" customWidth="1"/>
    <col min="249" max="250" width="13" style="50" customWidth="1"/>
    <col min="251" max="251" width="14.5703125" style="50" bestFit="1" customWidth="1"/>
    <col min="252" max="253" width="18" style="50" customWidth="1"/>
    <col min="254" max="254" width="23.140625" style="50" customWidth="1"/>
    <col min="255" max="255" width="20.7109375" style="50" customWidth="1"/>
    <col min="256" max="256" width="21.7109375" style="50" customWidth="1"/>
    <col min="257" max="257" width="23.140625" style="50" customWidth="1"/>
    <col min="258" max="258" width="19.42578125" style="50" customWidth="1"/>
    <col min="259" max="259" width="18" style="50" customWidth="1"/>
    <col min="260" max="260" width="23.42578125" style="50" customWidth="1"/>
    <col min="261" max="263" width="18" style="50" customWidth="1"/>
    <col min="264" max="503" width="11.42578125" style="50"/>
    <col min="504" max="504" width="2.42578125" style="50" customWidth="1"/>
    <col min="505" max="506" width="13" style="50" customWidth="1"/>
    <col min="507" max="507" width="14.5703125" style="50" bestFit="1" customWidth="1"/>
    <col min="508" max="509" width="18" style="50" customWidth="1"/>
    <col min="510" max="510" width="23.140625" style="50" customWidth="1"/>
    <col min="511" max="511" width="20.7109375" style="50" customWidth="1"/>
    <col min="512" max="512" width="21.7109375" style="50" customWidth="1"/>
    <col min="513" max="513" width="23.140625" style="50" customWidth="1"/>
    <col min="514" max="514" width="19.42578125" style="50" customWidth="1"/>
    <col min="515" max="515" width="18" style="50" customWidth="1"/>
    <col min="516" max="516" width="23.42578125" style="50" customWidth="1"/>
    <col min="517" max="519" width="18" style="50" customWidth="1"/>
    <col min="520" max="759" width="11.42578125" style="50"/>
    <col min="760" max="760" width="2.42578125" style="50" customWidth="1"/>
    <col min="761" max="762" width="13" style="50" customWidth="1"/>
    <col min="763" max="763" width="14.5703125" style="50" bestFit="1" customWidth="1"/>
    <col min="764" max="765" width="18" style="50" customWidth="1"/>
    <col min="766" max="766" width="23.140625" style="50" customWidth="1"/>
    <col min="767" max="767" width="20.7109375" style="50" customWidth="1"/>
    <col min="768" max="768" width="21.7109375" style="50" customWidth="1"/>
    <col min="769" max="769" width="23.140625" style="50" customWidth="1"/>
    <col min="770" max="770" width="19.42578125" style="50" customWidth="1"/>
    <col min="771" max="771" width="18" style="50" customWidth="1"/>
    <col min="772" max="772" width="23.42578125" style="50" customWidth="1"/>
    <col min="773" max="775" width="18" style="50" customWidth="1"/>
    <col min="776" max="1015" width="11.42578125" style="50"/>
    <col min="1016" max="1016" width="2.42578125" style="50" customWidth="1"/>
    <col min="1017" max="1018" width="13" style="50" customWidth="1"/>
    <col min="1019" max="1019" width="14.5703125" style="50" bestFit="1" customWidth="1"/>
    <col min="1020" max="1021" width="18" style="50" customWidth="1"/>
    <col min="1022" max="1022" width="23.140625" style="50" customWidth="1"/>
    <col min="1023" max="1023" width="20.7109375" style="50" customWidth="1"/>
    <col min="1024" max="1024" width="21.7109375" style="50" customWidth="1"/>
    <col min="1025" max="1025" width="23.140625" style="50" customWidth="1"/>
    <col min="1026" max="1026" width="19.42578125" style="50" customWidth="1"/>
    <col min="1027" max="1027" width="18" style="50" customWidth="1"/>
    <col min="1028" max="1028" width="23.42578125" style="50" customWidth="1"/>
    <col min="1029" max="1031" width="18" style="50" customWidth="1"/>
    <col min="1032" max="1271" width="11.42578125" style="50"/>
    <col min="1272" max="1272" width="2.42578125" style="50" customWidth="1"/>
    <col min="1273" max="1274" width="13" style="50" customWidth="1"/>
    <col min="1275" max="1275" width="14.5703125" style="50" bestFit="1" customWidth="1"/>
    <col min="1276" max="1277" width="18" style="50" customWidth="1"/>
    <col min="1278" max="1278" width="23.140625" style="50" customWidth="1"/>
    <col min="1279" max="1279" width="20.7109375" style="50" customWidth="1"/>
    <col min="1280" max="1280" width="21.7109375" style="50" customWidth="1"/>
    <col min="1281" max="1281" width="23.140625" style="50" customWidth="1"/>
    <col min="1282" max="1282" width="19.42578125" style="50" customWidth="1"/>
    <col min="1283" max="1283" width="18" style="50" customWidth="1"/>
    <col min="1284" max="1284" width="23.42578125" style="50" customWidth="1"/>
    <col min="1285" max="1287" width="18" style="50" customWidth="1"/>
    <col min="1288" max="1527" width="11.42578125" style="50"/>
    <col min="1528" max="1528" width="2.42578125" style="50" customWidth="1"/>
    <col min="1529" max="1530" width="13" style="50" customWidth="1"/>
    <col min="1531" max="1531" width="14.5703125" style="50" bestFit="1" customWidth="1"/>
    <col min="1532" max="1533" width="18" style="50" customWidth="1"/>
    <col min="1534" max="1534" width="23.140625" style="50" customWidth="1"/>
    <col min="1535" max="1535" width="20.7109375" style="50" customWidth="1"/>
    <col min="1536" max="1536" width="21.7109375" style="50" customWidth="1"/>
    <col min="1537" max="1537" width="23.140625" style="50" customWidth="1"/>
    <col min="1538" max="1538" width="19.42578125" style="50" customWidth="1"/>
    <col min="1539" max="1539" width="18" style="50" customWidth="1"/>
    <col min="1540" max="1540" width="23.42578125" style="50" customWidth="1"/>
    <col min="1541" max="1543" width="18" style="50" customWidth="1"/>
    <col min="1544" max="1783" width="11.42578125" style="50"/>
    <col min="1784" max="1784" width="2.42578125" style="50" customWidth="1"/>
    <col min="1785" max="1786" width="13" style="50" customWidth="1"/>
    <col min="1787" max="1787" width="14.5703125" style="50" bestFit="1" customWidth="1"/>
    <col min="1788" max="1789" width="18" style="50" customWidth="1"/>
    <col min="1790" max="1790" width="23.140625" style="50" customWidth="1"/>
    <col min="1791" max="1791" width="20.7109375" style="50" customWidth="1"/>
    <col min="1792" max="1792" width="21.7109375" style="50" customWidth="1"/>
    <col min="1793" max="1793" width="23.140625" style="50" customWidth="1"/>
    <col min="1794" max="1794" width="19.42578125" style="50" customWidth="1"/>
    <col min="1795" max="1795" width="18" style="50" customWidth="1"/>
    <col min="1796" max="1796" width="23.42578125" style="50" customWidth="1"/>
    <col min="1797" max="1799" width="18" style="50" customWidth="1"/>
    <col min="1800" max="2039" width="11.42578125" style="50"/>
    <col min="2040" max="2040" width="2.42578125" style="50" customWidth="1"/>
    <col min="2041" max="2042" width="13" style="50" customWidth="1"/>
    <col min="2043" max="2043" width="14.5703125" style="50" bestFit="1" customWidth="1"/>
    <col min="2044" max="2045" width="18" style="50" customWidth="1"/>
    <col min="2046" max="2046" width="23.140625" style="50" customWidth="1"/>
    <col min="2047" max="2047" width="20.7109375" style="50" customWidth="1"/>
    <col min="2048" max="2048" width="21.7109375" style="50" customWidth="1"/>
    <col min="2049" max="2049" width="23.140625" style="50" customWidth="1"/>
    <col min="2050" max="2050" width="19.42578125" style="50" customWidth="1"/>
    <col min="2051" max="2051" width="18" style="50" customWidth="1"/>
    <col min="2052" max="2052" width="23.42578125" style="50" customWidth="1"/>
    <col min="2053" max="2055" width="18" style="50" customWidth="1"/>
    <col min="2056" max="2295" width="11.42578125" style="50"/>
    <col min="2296" max="2296" width="2.42578125" style="50" customWidth="1"/>
    <col min="2297" max="2298" width="13" style="50" customWidth="1"/>
    <col min="2299" max="2299" width="14.5703125" style="50" bestFit="1" customWidth="1"/>
    <col min="2300" max="2301" width="18" style="50" customWidth="1"/>
    <col min="2302" max="2302" width="23.140625" style="50" customWidth="1"/>
    <col min="2303" max="2303" width="20.7109375" style="50" customWidth="1"/>
    <col min="2304" max="2304" width="21.7109375" style="50" customWidth="1"/>
    <col min="2305" max="2305" width="23.140625" style="50" customWidth="1"/>
    <col min="2306" max="2306" width="19.42578125" style="50" customWidth="1"/>
    <col min="2307" max="2307" width="18" style="50" customWidth="1"/>
    <col min="2308" max="2308" width="23.42578125" style="50" customWidth="1"/>
    <col min="2309" max="2311" width="18" style="50" customWidth="1"/>
    <col min="2312" max="2551" width="11.42578125" style="50"/>
    <col min="2552" max="2552" width="2.42578125" style="50" customWidth="1"/>
    <col min="2553" max="2554" width="13" style="50" customWidth="1"/>
    <col min="2555" max="2555" width="14.5703125" style="50" bestFit="1" customWidth="1"/>
    <col min="2556" max="2557" width="18" style="50" customWidth="1"/>
    <col min="2558" max="2558" width="23.140625" style="50" customWidth="1"/>
    <col min="2559" max="2559" width="20.7109375" style="50" customWidth="1"/>
    <col min="2560" max="2560" width="21.7109375" style="50" customWidth="1"/>
    <col min="2561" max="2561" width="23.140625" style="50" customWidth="1"/>
    <col min="2562" max="2562" width="19.42578125" style="50" customWidth="1"/>
    <col min="2563" max="2563" width="18" style="50" customWidth="1"/>
    <col min="2564" max="2564" width="23.42578125" style="50" customWidth="1"/>
    <col min="2565" max="2567" width="18" style="50" customWidth="1"/>
    <col min="2568" max="2807" width="11.42578125" style="50"/>
    <col min="2808" max="2808" width="2.42578125" style="50" customWidth="1"/>
    <col min="2809" max="2810" width="13" style="50" customWidth="1"/>
    <col min="2811" max="2811" width="14.5703125" style="50" bestFit="1" customWidth="1"/>
    <col min="2812" max="2813" width="18" style="50" customWidth="1"/>
    <col min="2814" max="2814" width="23.140625" style="50" customWidth="1"/>
    <col min="2815" max="2815" width="20.7109375" style="50" customWidth="1"/>
    <col min="2816" max="2816" width="21.7109375" style="50" customWidth="1"/>
    <col min="2817" max="2817" width="23.140625" style="50" customWidth="1"/>
    <col min="2818" max="2818" width="19.42578125" style="50" customWidth="1"/>
    <col min="2819" max="2819" width="18" style="50" customWidth="1"/>
    <col min="2820" max="2820" width="23.42578125" style="50" customWidth="1"/>
    <col min="2821" max="2823" width="18" style="50" customWidth="1"/>
    <col min="2824" max="3063" width="11.42578125" style="50"/>
    <col min="3064" max="3064" width="2.42578125" style="50" customWidth="1"/>
    <col min="3065" max="3066" width="13" style="50" customWidth="1"/>
    <col min="3067" max="3067" width="14.5703125" style="50" bestFit="1" customWidth="1"/>
    <col min="3068" max="3069" width="18" style="50" customWidth="1"/>
    <col min="3070" max="3070" width="23.140625" style="50" customWidth="1"/>
    <col min="3071" max="3071" width="20.7109375" style="50" customWidth="1"/>
    <col min="3072" max="3072" width="21.7109375" style="50" customWidth="1"/>
    <col min="3073" max="3073" width="23.140625" style="50" customWidth="1"/>
    <col min="3074" max="3074" width="19.42578125" style="50" customWidth="1"/>
    <col min="3075" max="3075" width="18" style="50" customWidth="1"/>
    <col min="3076" max="3076" width="23.42578125" style="50" customWidth="1"/>
    <col min="3077" max="3079" width="18" style="50" customWidth="1"/>
    <col min="3080" max="3319" width="11.42578125" style="50"/>
    <col min="3320" max="3320" width="2.42578125" style="50" customWidth="1"/>
    <col min="3321" max="3322" width="13" style="50" customWidth="1"/>
    <col min="3323" max="3323" width="14.5703125" style="50" bestFit="1" customWidth="1"/>
    <col min="3324" max="3325" width="18" style="50" customWidth="1"/>
    <col min="3326" max="3326" width="23.140625" style="50" customWidth="1"/>
    <col min="3327" max="3327" width="20.7109375" style="50" customWidth="1"/>
    <col min="3328" max="3328" width="21.7109375" style="50" customWidth="1"/>
    <col min="3329" max="3329" width="23.140625" style="50" customWidth="1"/>
    <col min="3330" max="3330" width="19.42578125" style="50" customWidth="1"/>
    <col min="3331" max="3331" width="18" style="50" customWidth="1"/>
    <col min="3332" max="3332" width="23.42578125" style="50" customWidth="1"/>
    <col min="3333" max="3335" width="18" style="50" customWidth="1"/>
    <col min="3336" max="3575" width="11.42578125" style="50"/>
    <col min="3576" max="3576" width="2.42578125" style="50" customWidth="1"/>
    <col min="3577" max="3578" width="13" style="50" customWidth="1"/>
    <col min="3579" max="3579" width="14.5703125" style="50" bestFit="1" customWidth="1"/>
    <col min="3580" max="3581" width="18" style="50" customWidth="1"/>
    <col min="3582" max="3582" width="23.140625" style="50" customWidth="1"/>
    <col min="3583" max="3583" width="20.7109375" style="50" customWidth="1"/>
    <col min="3584" max="3584" width="21.7109375" style="50" customWidth="1"/>
    <col min="3585" max="3585" width="23.140625" style="50" customWidth="1"/>
    <col min="3586" max="3586" width="19.42578125" style="50" customWidth="1"/>
    <col min="3587" max="3587" width="18" style="50" customWidth="1"/>
    <col min="3588" max="3588" width="23.42578125" style="50" customWidth="1"/>
    <col min="3589" max="3591" width="18" style="50" customWidth="1"/>
    <col min="3592" max="3831" width="11.42578125" style="50"/>
    <col min="3832" max="3832" width="2.42578125" style="50" customWidth="1"/>
    <col min="3833" max="3834" width="13" style="50" customWidth="1"/>
    <col min="3835" max="3835" width="14.5703125" style="50" bestFit="1" customWidth="1"/>
    <col min="3836" max="3837" width="18" style="50" customWidth="1"/>
    <col min="3838" max="3838" width="23.140625" style="50" customWidth="1"/>
    <col min="3839" max="3839" width="20.7109375" style="50" customWidth="1"/>
    <col min="3840" max="3840" width="21.7109375" style="50" customWidth="1"/>
    <col min="3841" max="3841" width="23.140625" style="50" customWidth="1"/>
    <col min="3842" max="3842" width="19.42578125" style="50" customWidth="1"/>
    <col min="3843" max="3843" width="18" style="50" customWidth="1"/>
    <col min="3844" max="3844" width="23.42578125" style="50" customWidth="1"/>
    <col min="3845" max="3847" width="18" style="50" customWidth="1"/>
    <col min="3848" max="4087" width="11.42578125" style="50"/>
    <col min="4088" max="4088" width="2.42578125" style="50" customWidth="1"/>
    <col min="4089" max="4090" width="13" style="50" customWidth="1"/>
    <col min="4091" max="4091" width="14.5703125" style="50" bestFit="1" customWidth="1"/>
    <col min="4092" max="4093" width="18" style="50" customWidth="1"/>
    <col min="4094" max="4094" width="23.140625" style="50" customWidth="1"/>
    <col min="4095" max="4095" width="20.7109375" style="50" customWidth="1"/>
    <col min="4096" max="4096" width="21.7109375" style="50" customWidth="1"/>
    <col min="4097" max="4097" width="23.140625" style="50" customWidth="1"/>
    <col min="4098" max="4098" width="19.42578125" style="50" customWidth="1"/>
    <col min="4099" max="4099" width="18" style="50" customWidth="1"/>
    <col min="4100" max="4100" width="23.42578125" style="50" customWidth="1"/>
    <col min="4101" max="4103" width="18" style="50" customWidth="1"/>
    <col min="4104" max="4343" width="11.42578125" style="50"/>
    <col min="4344" max="4344" width="2.42578125" style="50" customWidth="1"/>
    <col min="4345" max="4346" width="13" style="50" customWidth="1"/>
    <col min="4347" max="4347" width="14.5703125" style="50" bestFit="1" customWidth="1"/>
    <col min="4348" max="4349" width="18" style="50" customWidth="1"/>
    <col min="4350" max="4350" width="23.140625" style="50" customWidth="1"/>
    <col min="4351" max="4351" width="20.7109375" style="50" customWidth="1"/>
    <col min="4352" max="4352" width="21.7109375" style="50" customWidth="1"/>
    <col min="4353" max="4353" width="23.140625" style="50" customWidth="1"/>
    <col min="4354" max="4354" width="19.42578125" style="50" customWidth="1"/>
    <col min="4355" max="4355" width="18" style="50" customWidth="1"/>
    <col min="4356" max="4356" width="23.42578125" style="50" customWidth="1"/>
    <col min="4357" max="4359" width="18" style="50" customWidth="1"/>
    <col min="4360" max="4599" width="11.42578125" style="50"/>
    <col min="4600" max="4600" width="2.42578125" style="50" customWidth="1"/>
    <col min="4601" max="4602" width="13" style="50" customWidth="1"/>
    <col min="4603" max="4603" width="14.5703125" style="50" bestFit="1" customWidth="1"/>
    <col min="4604" max="4605" width="18" style="50" customWidth="1"/>
    <col min="4606" max="4606" width="23.140625" style="50" customWidth="1"/>
    <col min="4607" max="4607" width="20.7109375" style="50" customWidth="1"/>
    <col min="4608" max="4608" width="21.7109375" style="50" customWidth="1"/>
    <col min="4609" max="4609" width="23.140625" style="50" customWidth="1"/>
    <col min="4610" max="4610" width="19.42578125" style="50" customWidth="1"/>
    <col min="4611" max="4611" width="18" style="50" customWidth="1"/>
    <col min="4612" max="4612" width="23.42578125" style="50" customWidth="1"/>
    <col min="4613" max="4615" width="18" style="50" customWidth="1"/>
    <col min="4616" max="4855" width="11.42578125" style="50"/>
    <col min="4856" max="4856" width="2.42578125" style="50" customWidth="1"/>
    <col min="4857" max="4858" width="13" style="50" customWidth="1"/>
    <col min="4859" max="4859" width="14.5703125" style="50" bestFit="1" customWidth="1"/>
    <col min="4860" max="4861" width="18" style="50" customWidth="1"/>
    <col min="4862" max="4862" width="23.140625" style="50" customWidth="1"/>
    <col min="4863" max="4863" width="20.7109375" style="50" customWidth="1"/>
    <col min="4864" max="4864" width="21.7109375" style="50" customWidth="1"/>
    <col min="4865" max="4865" width="23.140625" style="50" customWidth="1"/>
    <col min="4866" max="4866" width="19.42578125" style="50" customWidth="1"/>
    <col min="4867" max="4867" width="18" style="50" customWidth="1"/>
    <col min="4868" max="4868" width="23.42578125" style="50" customWidth="1"/>
    <col min="4869" max="4871" width="18" style="50" customWidth="1"/>
    <col min="4872" max="5111" width="11.42578125" style="50"/>
    <col min="5112" max="5112" width="2.42578125" style="50" customWidth="1"/>
    <col min="5113" max="5114" width="13" style="50" customWidth="1"/>
    <col min="5115" max="5115" width="14.5703125" style="50" bestFit="1" customWidth="1"/>
    <col min="5116" max="5117" width="18" style="50" customWidth="1"/>
    <col min="5118" max="5118" width="23.140625" style="50" customWidth="1"/>
    <col min="5119" max="5119" width="20.7109375" style="50" customWidth="1"/>
    <col min="5120" max="5120" width="21.7109375" style="50" customWidth="1"/>
    <col min="5121" max="5121" width="23.140625" style="50" customWidth="1"/>
    <col min="5122" max="5122" width="19.42578125" style="50" customWidth="1"/>
    <col min="5123" max="5123" width="18" style="50" customWidth="1"/>
    <col min="5124" max="5124" width="23.42578125" style="50" customWidth="1"/>
    <col min="5125" max="5127" width="18" style="50" customWidth="1"/>
    <col min="5128" max="5367" width="11.42578125" style="50"/>
    <col min="5368" max="5368" width="2.42578125" style="50" customWidth="1"/>
    <col min="5369" max="5370" width="13" style="50" customWidth="1"/>
    <col min="5371" max="5371" width="14.5703125" style="50" bestFit="1" customWidth="1"/>
    <col min="5372" max="5373" width="18" style="50" customWidth="1"/>
    <col min="5374" max="5374" width="23.140625" style="50" customWidth="1"/>
    <col min="5375" max="5375" width="20.7109375" style="50" customWidth="1"/>
    <col min="5376" max="5376" width="21.7109375" style="50" customWidth="1"/>
    <col min="5377" max="5377" width="23.140625" style="50" customWidth="1"/>
    <col min="5378" max="5378" width="19.42578125" style="50" customWidth="1"/>
    <col min="5379" max="5379" width="18" style="50" customWidth="1"/>
    <col min="5380" max="5380" width="23.42578125" style="50" customWidth="1"/>
    <col min="5381" max="5383" width="18" style="50" customWidth="1"/>
    <col min="5384" max="5623" width="11.42578125" style="50"/>
    <col min="5624" max="5624" width="2.42578125" style="50" customWidth="1"/>
    <col min="5625" max="5626" width="13" style="50" customWidth="1"/>
    <col min="5627" max="5627" width="14.5703125" style="50" bestFit="1" customWidth="1"/>
    <col min="5628" max="5629" width="18" style="50" customWidth="1"/>
    <col min="5630" max="5630" width="23.140625" style="50" customWidth="1"/>
    <col min="5631" max="5631" width="20.7109375" style="50" customWidth="1"/>
    <col min="5632" max="5632" width="21.7109375" style="50" customWidth="1"/>
    <col min="5633" max="5633" width="23.140625" style="50" customWidth="1"/>
    <col min="5634" max="5634" width="19.42578125" style="50" customWidth="1"/>
    <col min="5635" max="5635" width="18" style="50" customWidth="1"/>
    <col min="5636" max="5636" width="23.42578125" style="50" customWidth="1"/>
    <col min="5637" max="5639" width="18" style="50" customWidth="1"/>
    <col min="5640" max="5879" width="11.42578125" style="50"/>
    <col min="5880" max="5880" width="2.42578125" style="50" customWidth="1"/>
    <col min="5881" max="5882" width="13" style="50" customWidth="1"/>
    <col min="5883" max="5883" width="14.5703125" style="50" bestFit="1" customWidth="1"/>
    <col min="5884" max="5885" width="18" style="50" customWidth="1"/>
    <col min="5886" max="5886" width="23.140625" style="50" customWidth="1"/>
    <col min="5887" max="5887" width="20.7109375" style="50" customWidth="1"/>
    <col min="5888" max="5888" width="21.7109375" style="50" customWidth="1"/>
    <col min="5889" max="5889" width="23.140625" style="50" customWidth="1"/>
    <col min="5890" max="5890" width="19.42578125" style="50" customWidth="1"/>
    <col min="5891" max="5891" width="18" style="50" customWidth="1"/>
    <col min="5892" max="5892" width="23.42578125" style="50" customWidth="1"/>
    <col min="5893" max="5895" width="18" style="50" customWidth="1"/>
    <col min="5896" max="6135" width="11.42578125" style="50"/>
    <col min="6136" max="6136" width="2.42578125" style="50" customWidth="1"/>
    <col min="6137" max="6138" width="13" style="50" customWidth="1"/>
    <col min="6139" max="6139" width="14.5703125" style="50" bestFit="1" customWidth="1"/>
    <col min="6140" max="6141" width="18" style="50" customWidth="1"/>
    <col min="6142" max="6142" width="23.140625" style="50" customWidth="1"/>
    <col min="6143" max="6143" width="20.7109375" style="50" customWidth="1"/>
    <col min="6144" max="6144" width="21.7109375" style="50" customWidth="1"/>
    <col min="6145" max="6145" width="23.140625" style="50" customWidth="1"/>
    <col min="6146" max="6146" width="19.42578125" style="50" customWidth="1"/>
    <col min="6147" max="6147" width="18" style="50" customWidth="1"/>
    <col min="6148" max="6148" width="23.42578125" style="50" customWidth="1"/>
    <col min="6149" max="6151" width="18" style="50" customWidth="1"/>
    <col min="6152" max="6391" width="11.42578125" style="50"/>
    <col min="6392" max="6392" width="2.42578125" style="50" customWidth="1"/>
    <col min="6393" max="6394" width="13" style="50" customWidth="1"/>
    <col min="6395" max="6395" width="14.5703125" style="50" bestFit="1" customWidth="1"/>
    <col min="6396" max="6397" width="18" style="50" customWidth="1"/>
    <col min="6398" max="6398" width="23.140625" style="50" customWidth="1"/>
    <col min="6399" max="6399" width="20.7109375" style="50" customWidth="1"/>
    <col min="6400" max="6400" width="21.7109375" style="50" customWidth="1"/>
    <col min="6401" max="6401" width="23.140625" style="50" customWidth="1"/>
    <col min="6402" max="6402" width="19.42578125" style="50" customWidth="1"/>
    <col min="6403" max="6403" width="18" style="50" customWidth="1"/>
    <col min="6404" max="6404" width="23.42578125" style="50" customWidth="1"/>
    <col min="6405" max="6407" width="18" style="50" customWidth="1"/>
    <col min="6408" max="6647" width="11.42578125" style="50"/>
    <col min="6648" max="6648" width="2.42578125" style="50" customWidth="1"/>
    <col min="6649" max="6650" width="13" style="50" customWidth="1"/>
    <col min="6651" max="6651" width="14.5703125" style="50" bestFit="1" customWidth="1"/>
    <col min="6652" max="6653" width="18" style="50" customWidth="1"/>
    <col min="6654" max="6654" width="23.140625" style="50" customWidth="1"/>
    <col min="6655" max="6655" width="20.7109375" style="50" customWidth="1"/>
    <col min="6656" max="6656" width="21.7109375" style="50" customWidth="1"/>
    <col min="6657" max="6657" width="23.140625" style="50" customWidth="1"/>
    <col min="6658" max="6658" width="19.42578125" style="50" customWidth="1"/>
    <col min="6659" max="6659" width="18" style="50" customWidth="1"/>
    <col min="6660" max="6660" width="23.42578125" style="50" customWidth="1"/>
    <col min="6661" max="6663" width="18" style="50" customWidth="1"/>
    <col min="6664" max="6903" width="11.42578125" style="50"/>
    <col min="6904" max="6904" width="2.42578125" style="50" customWidth="1"/>
    <col min="6905" max="6906" width="13" style="50" customWidth="1"/>
    <col min="6907" max="6907" width="14.5703125" style="50" bestFit="1" customWidth="1"/>
    <col min="6908" max="6909" width="18" style="50" customWidth="1"/>
    <col min="6910" max="6910" width="23.140625" style="50" customWidth="1"/>
    <col min="6911" max="6911" width="20.7109375" style="50" customWidth="1"/>
    <col min="6912" max="6912" width="21.7109375" style="50" customWidth="1"/>
    <col min="6913" max="6913" width="23.140625" style="50" customWidth="1"/>
    <col min="6914" max="6914" width="19.42578125" style="50" customWidth="1"/>
    <col min="6915" max="6915" width="18" style="50" customWidth="1"/>
    <col min="6916" max="6916" width="23.42578125" style="50" customWidth="1"/>
    <col min="6917" max="6919" width="18" style="50" customWidth="1"/>
    <col min="6920" max="7159" width="11.42578125" style="50"/>
    <col min="7160" max="7160" width="2.42578125" style="50" customWidth="1"/>
    <col min="7161" max="7162" width="13" style="50" customWidth="1"/>
    <col min="7163" max="7163" width="14.5703125" style="50" bestFit="1" customWidth="1"/>
    <col min="7164" max="7165" width="18" style="50" customWidth="1"/>
    <col min="7166" max="7166" width="23.140625" style="50" customWidth="1"/>
    <col min="7167" max="7167" width="20.7109375" style="50" customWidth="1"/>
    <col min="7168" max="7168" width="21.7109375" style="50" customWidth="1"/>
    <col min="7169" max="7169" width="23.140625" style="50" customWidth="1"/>
    <col min="7170" max="7170" width="19.42578125" style="50" customWidth="1"/>
    <col min="7171" max="7171" width="18" style="50" customWidth="1"/>
    <col min="7172" max="7172" width="23.42578125" style="50" customWidth="1"/>
    <col min="7173" max="7175" width="18" style="50" customWidth="1"/>
    <col min="7176" max="7415" width="11.42578125" style="50"/>
    <col min="7416" max="7416" width="2.42578125" style="50" customWidth="1"/>
    <col min="7417" max="7418" width="13" style="50" customWidth="1"/>
    <col min="7419" max="7419" width="14.5703125" style="50" bestFit="1" customWidth="1"/>
    <col min="7420" max="7421" width="18" style="50" customWidth="1"/>
    <col min="7422" max="7422" width="23.140625" style="50" customWidth="1"/>
    <col min="7423" max="7423" width="20.7109375" style="50" customWidth="1"/>
    <col min="7424" max="7424" width="21.7109375" style="50" customWidth="1"/>
    <col min="7425" max="7425" width="23.140625" style="50" customWidth="1"/>
    <col min="7426" max="7426" width="19.42578125" style="50" customWidth="1"/>
    <col min="7427" max="7427" width="18" style="50" customWidth="1"/>
    <col min="7428" max="7428" width="23.42578125" style="50" customWidth="1"/>
    <col min="7429" max="7431" width="18" style="50" customWidth="1"/>
    <col min="7432" max="7671" width="11.42578125" style="50"/>
    <col min="7672" max="7672" width="2.42578125" style="50" customWidth="1"/>
    <col min="7673" max="7674" width="13" style="50" customWidth="1"/>
    <col min="7675" max="7675" width="14.5703125" style="50" bestFit="1" customWidth="1"/>
    <col min="7676" max="7677" width="18" style="50" customWidth="1"/>
    <col min="7678" max="7678" width="23.140625" style="50" customWidth="1"/>
    <col min="7679" max="7679" width="20.7109375" style="50" customWidth="1"/>
    <col min="7680" max="7680" width="21.7109375" style="50" customWidth="1"/>
    <col min="7681" max="7681" width="23.140625" style="50" customWidth="1"/>
    <col min="7682" max="7682" width="19.42578125" style="50" customWidth="1"/>
    <col min="7683" max="7683" width="18" style="50" customWidth="1"/>
    <col min="7684" max="7684" width="23.42578125" style="50" customWidth="1"/>
    <col min="7685" max="7687" width="18" style="50" customWidth="1"/>
    <col min="7688" max="7927" width="11.42578125" style="50"/>
    <col min="7928" max="7928" width="2.42578125" style="50" customWidth="1"/>
    <col min="7929" max="7930" width="13" style="50" customWidth="1"/>
    <col min="7931" max="7931" width="14.5703125" style="50" bestFit="1" customWidth="1"/>
    <col min="7932" max="7933" width="18" style="50" customWidth="1"/>
    <col min="7934" max="7934" width="23.140625" style="50" customWidth="1"/>
    <col min="7935" max="7935" width="20.7109375" style="50" customWidth="1"/>
    <col min="7936" max="7936" width="21.7109375" style="50" customWidth="1"/>
    <col min="7937" max="7937" width="23.140625" style="50" customWidth="1"/>
    <col min="7938" max="7938" width="19.42578125" style="50" customWidth="1"/>
    <col min="7939" max="7939" width="18" style="50" customWidth="1"/>
    <col min="7940" max="7940" width="23.42578125" style="50" customWidth="1"/>
    <col min="7941" max="7943" width="18" style="50" customWidth="1"/>
    <col min="7944" max="8183" width="11.42578125" style="50"/>
    <col min="8184" max="8184" width="2.42578125" style="50" customWidth="1"/>
    <col min="8185" max="8186" width="13" style="50" customWidth="1"/>
    <col min="8187" max="8187" width="14.5703125" style="50" bestFit="1" customWidth="1"/>
    <col min="8188" max="8189" width="18" style="50" customWidth="1"/>
    <col min="8190" max="8190" width="23.140625" style="50" customWidth="1"/>
    <col min="8191" max="8191" width="20.7109375" style="50" customWidth="1"/>
    <col min="8192" max="8192" width="21.7109375" style="50" customWidth="1"/>
    <col min="8193" max="8193" width="23.140625" style="50" customWidth="1"/>
    <col min="8194" max="8194" width="19.42578125" style="50" customWidth="1"/>
    <col min="8195" max="8195" width="18" style="50" customWidth="1"/>
    <col min="8196" max="8196" width="23.42578125" style="50" customWidth="1"/>
    <col min="8197" max="8199" width="18" style="50" customWidth="1"/>
    <col min="8200" max="8439" width="11.42578125" style="50"/>
    <col min="8440" max="8440" width="2.42578125" style="50" customWidth="1"/>
    <col min="8441" max="8442" width="13" style="50" customWidth="1"/>
    <col min="8443" max="8443" width="14.5703125" style="50" bestFit="1" customWidth="1"/>
    <col min="8444" max="8445" width="18" style="50" customWidth="1"/>
    <col min="8446" max="8446" width="23.140625" style="50" customWidth="1"/>
    <col min="8447" max="8447" width="20.7109375" style="50" customWidth="1"/>
    <col min="8448" max="8448" width="21.7109375" style="50" customWidth="1"/>
    <col min="8449" max="8449" width="23.140625" style="50" customWidth="1"/>
    <col min="8450" max="8450" width="19.42578125" style="50" customWidth="1"/>
    <col min="8451" max="8451" width="18" style="50" customWidth="1"/>
    <col min="8452" max="8452" width="23.42578125" style="50" customWidth="1"/>
    <col min="8453" max="8455" width="18" style="50" customWidth="1"/>
    <col min="8456" max="8695" width="11.42578125" style="50"/>
    <col min="8696" max="8696" width="2.42578125" style="50" customWidth="1"/>
    <col min="8697" max="8698" width="13" style="50" customWidth="1"/>
    <col min="8699" max="8699" width="14.5703125" style="50" bestFit="1" customWidth="1"/>
    <col min="8700" max="8701" width="18" style="50" customWidth="1"/>
    <col min="8702" max="8702" width="23.140625" style="50" customWidth="1"/>
    <col min="8703" max="8703" width="20.7109375" style="50" customWidth="1"/>
    <col min="8704" max="8704" width="21.7109375" style="50" customWidth="1"/>
    <col min="8705" max="8705" width="23.140625" style="50" customWidth="1"/>
    <col min="8706" max="8706" width="19.42578125" style="50" customWidth="1"/>
    <col min="8707" max="8707" width="18" style="50" customWidth="1"/>
    <col min="8708" max="8708" width="23.42578125" style="50" customWidth="1"/>
    <col min="8709" max="8711" width="18" style="50" customWidth="1"/>
    <col min="8712" max="8951" width="11.42578125" style="50"/>
    <col min="8952" max="8952" width="2.42578125" style="50" customWidth="1"/>
    <col min="8953" max="8954" width="13" style="50" customWidth="1"/>
    <col min="8955" max="8955" width="14.5703125" style="50" bestFit="1" customWidth="1"/>
    <col min="8956" max="8957" width="18" style="50" customWidth="1"/>
    <col min="8958" max="8958" width="23.140625" style="50" customWidth="1"/>
    <col min="8959" max="8959" width="20.7109375" style="50" customWidth="1"/>
    <col min="8960" max="8960" width="21.7109375" style="50" customWidth="1"/>
    <col min="8961" max="8961" width="23.140625" style="50" customWidth="1"/>
    <col min="8962" max="8962" width="19.42578125" style="50" customWidth="1"/>
    <col min="8963" max="8963" width="18" style="50" customWidth="1"/>
    <col min="8964" max="8964" width="23.42578125" style="50" customWidth="1"/>
    <col min="8965" max="8967" width="18" style="50" customWidth="1"/>
    <col min="8968" max="9207" width="11.42578125" style="50"/>
    <col min="9208" max="9208" width="2.42578125" style="50" customWidth="1"/>
    <col min="9209" max="9210" width="13" style="50" customWidth="1"/>
    <col min="9211" max="9211" width="14.5703125" style="50" bestFit="1" customWidth="1"/>
    <col min="9212" max="9213" width="18" style="50" customWidth="1"/>
    <col min="9214" max="9214" width="23.140625" style="50" customWidth="1"/>
    <col min="9215" max="9215" width="20.7109375" style="50" customWidth="1"/>
    <col min="9216" max="9216" width="21.7109375" style="50" customWidth="1"/>
    <col min="9217" max="9217" width="23.140625" style="50" customWidth="1"/>
    <col min="9218" max="9218" width="19.42578125" style="50" customWidth="1"/>
    <col min="9219" max="9219" width="18" style="50" customWidth="1"/>
    <col min="9220" max="9220" width="23.42578125" style="50" customWidth="1"/>
    <col min="9221" max="9223" width="18" style="50" customWidth="1"/>
    <col min="9224" max="9463" width="11.42578125" style="50"/>
    <col min="9464" max="9464" width="2.42578125" style="50" customWidth="1"/>
    <col min="9465" max="9466" width="13" style="50" customWidth="1"/>
    <col min="9467" max="9467" width="14.5703125" style="50" bestFit="1" customWidth="1"/>
    <col min="9468" max="9469" width="18" style="50" customWidth="1"/>
    <col min="9470" max="9470" width="23.140625" style="50" customWidth="1"/>
    <col min="9471" max="9471" width="20.7109375" style="50" customWidth="1"/>
    <col min="9472" max="9472" width="21.7109375" style="50" customWidth="1"/>
    <col min="9473" max="9473" width="23.140625" style="50" customWidth="1"/>
    <col min="9474" max="9474" width="19.42578125" style="50" customWidth="1"/>
    <col min="9475" max="9475" width="18" style="50" customWidth="1"/>
    <col min="9476" max="9476" width="23.42578125" style="50" customWidth="1"/>
    <col min="9477" max="9479" width="18" style="50" customWidth="1"/>
    <col min="9480" max="9719" width="11.42578125" style="50"/>
    <col min="9720" max="9720" width="2.42578125" style="50" customWidth="1"/>
    <col min="9721" max="9722" width="13" style="50" customWidth="1"/>
    <col min="9723" max="9723" width="14.5703125" style="50" bestFit="1" customWidth="1"/>
    <col min="9724" max="9725" width="18" style="50" customWidth="1"/>
    <col min="9726" max="9726" width="23.140625" style="50" customWidth="1"/>
    <col min="9727" max="9727" width="20.7109375" style="50" customWidth="1"/>
    <col min="9728" max="9728" width="21.7109375" style="50" customWidth="1"/>
    <col min="9729" max="9729" width="23.140625" style="50" customWidth="1"/>
    <col min="9730" max="9730" width="19.42578125" style="50" customWidth="1"/>
    <col min="9731" max="9731" width="18" style="50" customWidth="1"/>
    <col min="9732" max="9732" width="23.42578125" style="50" customWidth="1"/>
    <col min="9733" max="9735" width="18" style="50" customWidth="1"/>
    <col min="9736" max="9975" width="11.42578125" style="50"/>
    <col min="9976" max="9976" width="2.42578125" style="50" customWidth="1"/>
    <col min="9977" max="9978" width="13" style="50" customWidth="1"/>
    <col min="9979" max="9979" width="14.5703125" style="50" bestFit="1" customWidth="1"/>
    <col min="9980" max="9981" width="18" style="50" customWidth="1"/>
    <col min="9982" max="9982" width="23.140625" style="50" customWidth="1"/>
    <col min="9983" max="9983" width="20.7109375" style="50" customWidth="1"/>
    <col min="9984" max="9984" width="21.7109375" style="50" customWidth="1"/>
    <col min="9985" max="9985" width="23.140625" style="50" customWidth="1"/>
    <col min="9986" max="9986" width="19.42578125" style="50" customWidth="1"/>
    <col min="9987" max="9987" width="18" style="50" customWidth="1"/>
    <col min="9988" max="9988" width="23.42578125" style="50" customWidth="1"/>
    <col min="9989" max="9991" width="18" style="50" customWidth="1"/>
    <col min="9992" max="10231" width="11.42578125" style="50"/>
    <col min="10232" max="10232" width="2.42578125" style="50" customWidth="1"/>
    <col min="10233" max="10234" width="13" style="50" customWidth="1"/>
    <col min="10235" max="10235" width="14.5703125" style="50" bestFit="1" customWidth="1"/>
    <col min="10236" max="10237" width="18" style="50" customWidth="1"/>
    <col min="10238" max="10238" width="23.140625" style="50" customWidth="1"/>
    <col min="10239" max="10239" width="20.7109375" style="50" customWidth="1"/>
    <col min="10240" max="10240" width="21.7109375" style="50" customWidth="1"/>
    <col min="10241" max="10241" width="23.140625" style="50" customWidth="1"/>
    <col min="10242" max="10242" width="19.42578125" style="50" customWidth="1"/>
    <col min="10243" max="10243" width="18" style="50" customWidth="1"/>
    <col min="10244" max="10244" width="23.42578125" style="50" customWidth="1"/>
    <col min="10245" max="10247" width="18" style="50" customWidth="1"/>
    <col min="10248" max="10487" width="11.42578125" style="50"/>
    <col min="10488" max="10488" width="2.42578125" style="50" customWidth="1"/>
    <col min="10489" max="10490" width="13" style="50" customWidth="1"/>
    <col min="10491" max="10491" width="14.5703125" style="50" bestFit="1" customWidth="1"/>
    <col min="10492" max="10493" width="18" style="50" customWidth="1"/>
    <col min="10494" max="10494" width="23.140625" style="50" customWidth="1"/>
    <col min="10495" max="10495" width="20.7109375" style="50" customWidth="1"/>
    <col min="10496" max="10496" width="21.7109375" style="50" customWidth="1"/>
    <col min="10497" max="10497" width="23.140625" style="50" customWidth="1"/>
    <col min="10498" max="10498" width="19.42578125" style="50" customWidth="1"/>
    <col min="10499" max="10499" width="18" style="50" customWidth="1"/>
    <col min="10500" max="10500" width="23.42578125" style="50" customWidth="1"/>
    <col min="10501" max="10503" width="18" style="50" customWidth="1"/>
    <col min="10504" max="10743" width="11.42578125" style="50"/>
    <col min="10744" max="10744" width="2.42578125" style="50" customWidth="1"/>
    <col min="10745" max="10746" width="13" style="50" customWidth="1"/>
    <col min="10747" max="10747" width="14.5703125" style="50" bestFit="1" customWidth="1"/>
    <col min="10748" max="10749" width="18" style="50" customWidth="1"/>
    <col min="10750" max="10750" width="23.140625" style="50" customWidth="1"/>
    <col min="10751" max="10751" width="20.7109375" style="50" customWidth="1"/>
    <col min="10752" max="10752" width="21.7109375" style="50" customWidth="1"/>
    <col min="10753" max="10753" width="23.140625" style="50" customWidth="1"/>
    <col min="10754" max="10754" width="19.42578125" style="50" customWidth="1"/>
    <col min="10755" max="10755" width="18" style="50" customWidth="1"/>
    <col min="10756" max="10756" width="23.42578125" style="50" customWidth="1"/>
    <col min="10757" max="10759" width="18" style="50" customWidth="1"/>
    <col min="10760" max="10999" width="11.42578125" style="50"/>
    <col min="11000" max="11000" width="2.42578125" style="50" customWidth="1"/>
    <col min="11001" max="11002" width="13" style="50" customWidth="1"/>
    <col min="11003" max="11003" width="14.5703125" style="50" bestFit="1" customWidth="1"/>
    <col min="11004" max="11005" width="18" style="50" customWidth="1"/>
    <col min="11006" max="11006" width="23.140625" style="50" customWidth="1"/>
    <col min="11007" max="11007" width="20.7109375" style="50" customWidth="1"/>
    <col min="11008" max="11008" width="21.7109375" style="50" customWidth="1"/>
    <col min="11009" max="11009" width="23.140625" style="50" customWidth="1"/>
    <col min="11010" max="11010" width="19.42578125" style="50" customWidth="1"/>
    <col min="11011" max="11011" width="18" style="50" customWidth="1"/>
    <col min="11012" max="11012" width="23.42578125" style="50" customWidth="1"/>
    <col min="11013" max="11015" width="18" style="50" customWidth="1"/>
    <col min="11016" max="11255" width="11.42578125" style="50"/>
    <col min="11256" max="11256" width="2.42578125" style="50" customWidth="1"/>
    <col min="11257" max="11258" width="13" style="50" customWidth="1"/>
    <col min="11259" max="11259" width="14.5703125" style="50" bestFit="1" customWidth="1"/>
    <col min="11260" max="11261" width="18" style="50" customWidth="1"/>
    <col min="11262" max="11262" width="23.140625" style="50" customWidth="1"/>
    <col min="11263" max="11263" width="20.7109375" style="50" customWidth="1"/>
    <col min="11264" max="11264" width="21.7109375" style="50" customWidth="1"/>
    <col min="11265" max="11265" width="23.140625" style="50" customWidth="1"/>
    <col min="11266" max="11266" width="19.42578125" style="50" customWidth="1"/>
    <col min="11267" max="11267" width="18" style="50" customWidth="1"/>
    <col min="11268" max="11268" width="23.42578125" style="50" customWidth="1"/>
    <col min="11269" max="11271" width="18" style="50" customWidth="1"/>
    <col min="11272" max="11511" width="11.42578125" style="50"/>
    <col min="11512" max="11512" width="2.42578125" style="50" customWidth="1"/>
    <col min="11513" max="11514" width="13" style="50" customWidth="1"/>
    <col min="11515" max="11515" width="14.5703125" style="50" bestFit="1" customWidth="1"/>
    <col min="11516" max="11517" width="18" style="50" customWidth="1"/>
    <col min="11518" max="11518" width="23.140625" style="50" customWidth="1"/>
    <col min="11519" max="11519" width="20.7109375" style="50" customWidth="1"/>
    <col min="11520" max="11520" width="21.7109375" style="50" customWidth="1"/>
    <col min="11521" max="11521" width="23.140625" style="50" customWidth="1"/>
    <col min="11522" max="11522" width="19.42578125" style="50" customWidth="1"/>
    <col min="11523" max="11523" width="18" style="50" customWidth="1"/>
    <col min="11524" max="11524" width="23.42578125" style="50" customWidth="1"/>
    <col min="11525" max="11527" width="18" style="50" customWidth="1"/>
    <col min="11528" max="11767" width="11.42578125" style="50"/>
    <col min="11768" max="11768" width="2.42578125" style="50" customWidth="1"/>
    <col min="11769" max="11770" width="13" style="50" customWidth="1"/>
    <col min="11771" max="11771" width="14.5703125" style="50" bestFit="1" customWidth="1"/>
    <col min="11772" max="11773" width="18" style="50" customWidth="1"/>
    <col min="11774" max="11774" width="23.140625" style="50" customWidth="1"/>
    <col min="11775" max="11775" width="20.7109375" style="50" customWidth="1"/>
    <col min="11776" max="11776" width="21.7109375" style="50" customWidth="1"/>
    <col min="11777" max="11777" width="23.140625" style="50" customWidth="1"/>
    <col min="11778" max="11778" width="19.42578125" style="50" customWidth="1"/>
    <col min="11779" max="11779" width="18" style="50" customWidth="1"/>
    <col min="11780" max="11780" width="23.42578125" style="50" customWidth="1"/>
    <col min="11781" max="11783" width="18" style="50" customWidth="1"/>
    <col min="11784" max="12023" width="11.42578125" style="50"/>
    <col min="12024" max="12024" width="2.42578125" style="50" customWidth="1"/>
    <col min="12025" max="12026" width="13" style="50" customWidth="1"/>
    <col min="12027" max="12027" width="14.5703125" style="50" bestFit="1" customWidth="1"/>
    <col min="12028" max="12029" width="18" style="50" customWidth="1"/>
    <col min="12030" max="12030" width="23.140625" style="50" customWidth="1"/>
    <col min="12031" max="12031" width="20.7109375" style="50" customWidth="1"/>
    <col min="12032" max="12032" width="21.7109375" style="50" customWidth="1"/>
    <col min="12033" max="12033" width="23.140625" style="50" customWidth="1"/>
    <col min="12034" max="12034" width="19.42578125" style="50" customWidth="1"/>
    <col min="12035" max="12035" width="18" style="50" customWidth="1"/>
    <col min="12036" max="12036" width="23.42578125" style="50" customWidth="1"/>
    <col min="12037" max="12039" width="18" style="50" customWidth="1"/>
    <col min="12040" max="12279" width="11.42578125" style="50"/>
    <col min="12280" max="12280" width="2.42578125" style="50" customWidth="1"/>
    <col min="12281" max="12282" width="13" style="50" customWidth="1"/>
    <col min="12283" max="12283" width="14.5703125" style="50" bestFit="1" customWidth="1"/>
    <col min="12284" max="12285" width="18" style="50" customWidth="1"/>
    <col min="12286" max="12286" width="23.140625" style="50" customWidth="1"/>
    <col min="12287" max="12287" width="20.7109375" style="50" customWidth="1"/>
    <col min="12288" max="12288" width="21.7109375" style="50" customWidth="1"/>
    <col min="12289" max="12289" width="23.140625" style="50" customWidth="1"/>
    <col min="12290" max="12290" width="19.42578125" style="50" customWidth="1"/>
    <col min="12291" max="12291" width="18" style="50" customWidth="1"/>
    <col min="12292" max="12292" width="23.42578125" style="50" customWidth="1"/>
    <col min="12293" max="12295" width="18" style="50" customWidth="1"/>
    <col min="12296" max="12535" width="11.42578125" style="50"/>
    <col min="12536" max="12536" width="2.42578125" style="50" customWidth="1"/>
    <col min="12537" max="12538" width="13" style="50" customWidth="1"/>
    <col min="12539" max="12539" width="14.5703125" style="50" bestFit="1" customWidth="1"/>
    <col min="12540" max="12541" width="18" style="50" customWidth="1"/>
    <col min="12542" max="12542" width="23.140625" style="50" customWidth="1"/>
    <col min="12543" max="12543" width="20.7109375" style="50" customWidth="1"/>
    <col min="12544" max="12544" width="21.7109375" style="50" customWidth="1"/>
    <col min="12545" max="12545" width="23.140625" style="50" customWidth="1"/>
    <col min="12546" max="12546" width="19.42578125" style="50" customWidth="1"/>
    <col min="12547" max="12547" width="18" style="50" customWidth="1"/>
    <col min="12548" max="12548" width="23.42578125" style="50" customWidth="1"/>
    <col min="12549" max="12551" width="18" style="50" customWidth="1"/>
    <col min="12552" max="12791" width="11.42578125" style="50"/>
    <col min="12792" max="12792" width="2.42578125" style="50" customWidth="1"/>
    <col min="12793" max="12794" width="13" style="50" customWidth="1"/>
    <col min="12795" max="12795" width="14.5703125" style="50" bestFit="1" customWidth="1"/>
    <col min="12796" max="12797" width="18" style="50" customWidth="1"/>
    <col min="12798" max="12798" width="23.140625" style="50" customWidth="1"/>
    <col min="12799" max="12799" width="20.7109375" style="50" customWidth="1"/>
    <col min="12800" max="12800" width="21.7109375" style="50" customWidth="1"/>
    <col min="12801" max="12801" width="23.140625" style="50" customWidth="1"/>
    <col min="12802" max="12802" width="19.42578125" style="50" customWidth="1"/>
    <col min="12803" max="12803" width="18" style="50" customWidth="1"/>
    <col min="12804" max="12804" width="23.42578125" style="50" customWidth="1"/>
    <col min="12805" max="12807" width="18" style="50" customWidth="1"/>
    <col min="12808" max="13047" width="11.42578125" style="50"/>
    <col min="13048" max="13048" width="2.42578125" style="50" customWidth="1"/>
    <col min="13049" max="13050" width="13" style="50" customWidth="1"/>
    <col min="13051" max="13051" width="14.5703125" style="50" bestFit="1" customWidth="1"/>
    <col min="13052" max="13053" width="18" style="50" customWidth="1"/>
    <col min="13054" max="13054" width="23.140625" style="50" customWidth="1"/>
    <col min="13055" max="13055" width="20.7109375" style="50" customWidth="1"/>
    <col min="13056" max="13056" width="21.7109375" style="50" customWidth="1"/>
    <col min="13057" max="13057" width="23.140625" style="50" customWidth="1"/>
    <col min="13058" max="13058" width="19.42578125" style="50" customWidth="1"/>
    <col min="13059" max="13059" width="18" style="50" customWidth="1"/>
    <col min="13060" max="13060" width="23.42578125" style="50" customWidth="1"/>
    <col min="13061" max="13063" width="18" style="50" customWidth="1"/>
    <col min="13064" max="13303" width="11.42578125" style="50"/>
    <col min="13304" max="13304" width="2.42578125" style="50" customWidth="1"/>
    <col min="13305" max="13306" width="13" style="50" customWidth="1"/>
    <col min="13307" max="13307" width="14.5703125" style="50" bestFit="1" customWidth="1"/>
    <col min="13308" max="13309" width="18" style="50" customWidth="1"/>
    <col min="13310" max="13310" width="23.140625" style="50" customWidth="1"/>
    <col min="13311" max="13311" width="20.7109375" style="50" customWidth="1"/>
    <col min="13312" max="13312" width="21.7109375" style="50" customWidth="1"/>
    <col min="13313" max="13313" width="23.140625" style="50" customWidth="1"/>
    <col min="13314" max="13314" width="19.42578125" style="50" customWidth="1"/>
    <col min="13315" max="13315" width="18" style="50" customWidth="1"/>
    <col min="13316" max="13316" width="23.42578125" style="50" customWidth="1"/>
    <col min="13317" max="13319" width="18" style="50" customWidth="1"/>
    <col min="13320" max="13559" width="11.42578125" style="50"/>
    <col min="13560" max="13560" width="2.42578125" style="50" customWidth="1"/>
    <col min="13561" max="13562" width="13" style="50" customWidth="1"/>
    <col min="13563" max="13563" width="14.5703125" style="50" bestFit="1" customWidth="1"/>
    <col min="13564" max="13565" width="18" style="50" customWidth="1"/>
    <col min="13566" max="13566" width="23.140625" style="50" customWidth="1"/>
    <col min="13567" max="13567" width="20.7109375" style="50" customWidth="1"/>
    <col min="13568" max="13568" width="21.7109375" style="50" customWidth="1"/>
    <col min="13569" max="13569" width="23.140625" style="50" customWidth="1"/>
    <col min="13570" max="13570" width="19.42578125" style="50" customWidth="1"/>
    <col min="13571" max="13571" width="18" style="50" customWidth="1"/>
    <col min="13572" max="13572" width="23.42578125" style="50" customWidth="1"/>
    <col min="13573" max="13575" width="18" style="50" customWidth="1"/>
    <col min="13576" max="13815" width="11.42578125" style="50"/>
    <col min="13816" max="13816" width="2.42578125" style="50" customWidth="1"/>
    <col min="13817" max="13818" width="13" style="50" customWidth="1"/>
    <col min="13819" max="13819" width="14.5703125" style="50" bestFit="1" customWidth="1"/>
    <col min="13820" max="13821" width="18" style="50" customWidth="1"/>
    <col min="13822" max="13822" width="23.140625" style="50" customWidth="1"/>
    <col min="13823" max="13823" width="20.7109375" style="50" customWidth="1"/>
    <col min="13824" max="13824" width="21.7109375" style="50" customWidth="1"/>
    <col min="13825" max="13825" width="23.140625" style="50" customWidth="1"/>
    <col min="13826" max="13826" width="19.42578125" style="50" customWidth="1"/>
    <col min="13827" max="13827" width="18" style="50" customWidth="1"/>
    <col min="13828" max="13828" width="23.42578125" style="50" customWidth="1"/>
    <col min="13829" max="13831" width="18" style="50" customWidth="1"/>
    <col min="13832" max="14071" width="11.42578125" style="50"/>
    <col min="14072" max="14072" width="2.42578125" style="50" customWidth="1"/>
    <col min="14073" max="14074" width="13" style="50" customWidth="1"/>
    <col min="14075" max="14075" width="14.5703125" style="50" bestFit="1" customWidth="1"/>
    <col min="14076" max="14077" width="18" style="50" customWidth="1"/>
    <col min="14078" max="14078" width="23.140625" style="50" customWidth="1"/>
    <col min="14079" max="14079" width="20.7109375" style="50" customWidth="1"/>
    <col min="14080" max="14080" width="21.7109375" style="50" customWidth="1"/>
    <col min="14081" max="14081" width="23.140625" style="50" customWidth="1"/>
    <col min="14082" max="14082" width="19.42578125" style="50" customWidth="1"/>
    <col min="14083" max="14083" width="18" style="50" customWidth="1"/>
    <col min="14084" max="14084" width="23.42578125" style="50" customWidth="1"/>
    <col min="14085" max="14087" width="18" style="50" customWidth="1"/>
    <col min="14088" max="14327" width="11.42578125" style="50"/>
    <col min="14328" max="14328" width="2.42578125" style="50" customWidth="1"/>
    <col min="14329" max="14330" width="13" style="50" customWidth="1"/>
    <col min="14331" max="14331" width="14.5703125" style="50" bestFit="1" customWidth="1"/>
    <col min="14332" max="14333" width="18" style="50" customWidth="1"/>
    <col min="14334" max="14334" width="23.140625" style="50" customWidth="1"/>
    <col min="14335" max="14335" width="20.7109375" style="50" customWidth="1"/>
    <col min="14336" max="14336" width="21.7109375" style="50" customWidth="1"/>
    <col min="14337" max="14337" width="23.140625" style="50" customWidth="1"/>
    <col min="14338" max="14338" width="19.42578125" style="50" customWidth="1"/>
    <col min="14339" max="14339" width="18" style="50" customWidth="1"/>
    <col min="14340" max="14340" width="23.42578125" style="50" customWidth="1"/>
    <col min="14341" max="14343" width="18" style="50" customWidth="1"/>
    <col min="14344" max="14583" width="11.42578125" style="50"/>
    <col min="14584" max="14584" width="2.42578125" style="50" customWidth="1"/>
    <col min="14585" max="14586" width="13" style="50" customWidth="1"/>
    <col min="14587" max="14587" width="14.5703125" style="50" bestFit="1" customWidth="1"/>
    <col min="14588" max="14589" width="18" style="50" customWidth="1"/>
    <col min="14590" max="14590" width="23.140625" style="50" customWidth="1"/>
    <col min="14591" max="14591" width="20.7109375" style="50" customWidth="1"/>
    <col min="14592" max="14592" width="21.7109375" style="50" customWidth="1"/>
    <col min="14593" max="14593" width="23.140625" style="50" customWidth="1"/>
    <col min="14594" max="14594" width="19.42578125" style="50" customWidth="1"/>
    <col min="14595" max="14595" width="18" style="50" customWidth="1"/>
    <col min="14596" max="14596" width="23.42578125" style="50" customWidth="1"/>
    <col min="14597" max="14599" width="18" style="50" customWidth="1"/>
    <col min="14600" max="14839" width="11.42578125" style="50"/>
    <col min="14840" max="14840" width="2.42578125" style="50" customWidth="1"/>
    <col min="14841" max="14842" width="13" style="50" customWidth="1"/>
    <col min="14843" max="14843" width="14.5703125" style="50" bestFit="1" customWidth="1"/>
    <col min="14844" max="14845" width="18" style="50" customWidth="1"/>
    <col min="14846" max="14846" width="23.140625" style="50" customWidth="1"/>
    <col min="14847" max="14847" width="20.7109375" style="50" customWidth="1"/>
    <col min="14848" max="14848" width="21.7109375" style="50" customWidth="1"/>
    <col min="14849" max="14849" width="23.140625" style="50" customWidth="1"/>
    <col min="14850" max="14850" width="19.42578125" style="50" customWidth="1"/>
    <col min="14851" max="14851" width="18" style="50" customWidth="1"/>
    <col min="14852" max="14852" width="23.42578125" style="50" customWidth="1"/>
    <col min="14853" max="14855" width="18" style="50" customWidth="1"/>
    <col min="14856" max="15095" width="11.42578125" style="50"/>
    <col min="15096" max="15096" width="2.42578125" style="50" customWidth="1"/>
    <col min="15097" max="15098" width="13" style="50" customWidth="1"/>
    <col min="15099" max="15099" width="14.5703125" style="50" bestFit="1" customWidth="1"/>
    <col min="15100" max="15101" width="18" style="50" customWidth="1"/>
    <col min="15102" max="15102" width="23.140625" style="50" customWidth="1"/>
    <col min="15103" max="15103" width="20.7109375" style="50" customWidth="1"/>
    <col min="15104" max="15104" width="21.7109375" style="50" customWidth="1"/>
    <col min="15105" max="15105" width="23.140625" style="50" customWidth="1"/>
    <col min="15106" max="15106" width="19.42578125" style="50" customWidth="1"/>
    <col min="15107" max="15107" width="18" style="50" customWidth="1"/>
    <col min="15108" max="15108" width="23.42578125" style="50" customWidth="1"/>
    <col min="15109" max="15111" width="18" style="50" customWidth="1"/>
    <col min="15112" max="15351" width="11.42578125" style="50"/>
    <col min="15352" max="15352" width="2.42578125" style="50" customWidth="1"/>
    <col min="15353" max="15354" width="13" style="50" customWidth="1"/>
    <col min="15355" max="15355" width="14.5703125" style="50" bestFit="1" customWidth="1"/>
    <col min="15356" max="15357" width="18" style="50" customWidth="1"/>
    <col min="15358" max="15358" width="23.140625" style="50" customWidth="1"/>
    <col min="15359" max="15359" width="20.7109375" style="50" customWidth="1"/>
    <col min="15360" max="15360" width="21.7109375" style="50" customWidth="1"/>
    <col min="15361" max="15361" width="23.140625" style="50" customWidth="1"/>
    <col min="15362" max="15362" width="19.42578125" style="50" customWidth="1"/>
    <col min="15363" max="15363" width="18" style="50" customWidth="1"/>
    <col min="15364" max="15364" width="23.42578125" style="50" customWidth="1"/>
    <col min="15365" max="15367" width="18" style="50" customWidth="1"/>
    <col min="15368" max="15607" width="11.42578125" style="50"/>
    <col min="15608" max="15608" width="2.42578125" style="50" customWidth="1"/>
    <col min="15609" max="15610" width="13" style="50" customWidth="1"/>
    <col min="15611" max="15611" width="14.5703125" style="50" bestFit="1" customWidth="1"/>
    <col min="15612" max="15613" width="18" style="50" customWidth="1"/>
    <col min="15614" max="15614" width="23.140625" style="50" customWidth="1"/>
    <col min="15615" max="15615" width="20.7109375" style="50" customWidth="1"/>
    <col min="15616" max="15616" width="21.7109375" style="50" customWidth="1"/>
    <col min="15617" max="15617" width="23.140625" style="50" customWidth="1"/>
    <col min="15618" max="15618" width="19.42578125" style="50" customWidth="1"/>
    <col min="15619" max="15619" width="18" style="50" customWidth="1"/>
    <col min="15620" max="15620" width="23.42578125" style="50" customWidth="1"/>
    <col min="15621" max="15623" width="18" style="50" customWidth="1"/>
    <col min="15624" max="15863" width="11.42578125" style="50"/>
    <col min="15864" max="15864" width="2.42578125" style="50" customWidth="1"/>
    <col min="15865" max="15866" width="13" style="50" customWidth="1"/>
    <col min="15867" max="15867" width="14.5703125" style="50" bestFit="1" customWidth="1"/>
    <col min="15868" max="15869" width="18" style="50" customWidth="1"/>
    <col min="15870" max="15870" width="23.140625" style="50" customWidth="1"/>
    <col min="15871" max="15871" width="20.7109375" style="50" customWidth="1"/>
    <col min="15872" max="15872" width="21.7109375" style="50" customWidth="1"/>
    <col min="15873" max="15873" width="23.140625" style="50" customWidth="1"/>
    <col min="15874" max="15874" width="19.42578125" style="50" customWidth="1"/>
    <col min="15875" max="15875" width="18" style="50" customWidth="1"/>
    <col min="15876" max="15876" width="23.42578125" style="50" customWidth="1"/>
    <col min="15877" max="15879" width="18" style="50" customWidth="1"/>
    <col min="15880" max="16119" width="11.42578125" style="50"/>
    <col min="16120" max="16120" width="2.42578125" style="50" customWidth="1"/>
    <col min="16121" max="16122" width="13" style="50" customWidth="1"/>
    <col min="16123" max="16123" width="14.5703125" style="50" bestFit="1" customWidth="1"/>
    <col min="16124" max="16125" width="18" style="50" customWidth="1"/>
    <col min="16126" max="16126" width="23.140625" style="50" customWidth="1"/>
    <col min="16127" max="16127" width="20.7109375" style="50" customWidth="1"/>
    <col min="16128" max="16128" width="21.7109375" style="50" customWidth="1"/>
    <col min="16129" max="16129" width="23.140625" style="50" customWidth="1"/>
    <col min="16130" max="16130" width="19.42578125" style="50" customWidth="1"/>
    <col min="16131" max="16131" width="18" style="50" customWidth="1"/>
    <col min="16132" max="16132" width="23.42578125" style="50" customWidth="1"/>
    <col min="16133" max="16135" width="18" style="50" customWidth="1"/>
    <col min="16136" max="16384" width="11.42578125" style="50"/>
  </cols>
  <sheetData>
    <row r="1" spans="1:177" ht="64.5" customHeight="1">
      <c r="B1" s="56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7" ht="20.25" customHeight="1">
      <c r="A2" s="436" t="s">
        <v>0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</row>
    <row r="3" spans="1:177" ht="15.75">
      <c r="A3" s="403" t="s">
        <v>181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61"/>
    </row>
    <row r="4" spans="1:177">
      <c r="A4" s="462" t="s">
        <v>112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4"/>
    </row>
    <row r="5" spans="1:177">
      <c r="A5" s="465" t="s">
        <v>188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7"/>
    </row>
    <row r="6" spans="1:177">
      <c r="A6" s="52"/>
      <c r="B6" s="52"/>
      <c r="C6" s="59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77" s="256" customFormat="1" ht="109.5" customHeight="1">
      <c r="A7" s="253" t="s">
        <v>113</v>
      </c>
      <c r="B7" s="254" t="s">
        <v>114</v>
      </c>
      <c r="C7" s="254" t="s">
        <v>132</v>
      </c>
      <c r="D7" s="254" t="s">
        <v>61</v>
      </c>
      <c r="E7" s="254" t="s">
        <v>64</v>
      </c>
      <c r="F7" s="254" t="s">
        <v>66</v>
      </c>
      <c r="G7" s="254" t="s">
        <v>68</v>
      </c>
      <c r="H7" s="254" t="s">
        <v>70</v>
      </c>
      <c r="I7" s="254" t="s">
        <v>71</v>
      </c>
      <c r="J7" s="254" t="s">
        <v>73</v>
      </c>
      <c r="K7" s="254" t="s">
        <v>133</v>
      </c>
      <c r="L7" s="254" t="s">
        <v>75</v>
      </c>
      <c r="M7" s="254" t="s">
        <v>76</v>
      </c>
      <c r="N7" s="254" t="s">
        <v>77</v>
      </c>
      <c r="O7" s="254" t="s">
        <v>78</v>
      </c>
      <c r="P7" s="254" t="s">
        <v>79</v>
      </c>
      <c r="Q7" s="257" t="s">
        <v>80</v>
      </c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  <c r="EE7" s="255"/>
      <c r="EF7" s="255"/>
      <c r="EG7" s="255"/>
      <c r="EH7" s="255"/>
      <c r="EI7" s="255"/>
      <c r="EJ7" s="255"/>
      <c r="EK7" s="255"/>
      <c r="EL7" s="255"/>
      <c r="EM7" s="255"/>
      <c r="EN7" s="255"/>
      <c r="EO7" s="255"/>
      <c r="EP7" s="255"/>
      <c r="EQ7" s="255"/>
      <c r="ER7" s="255"/>
      <c r="ES7" s="255"/>
      <c r="ET7" s="255"/>
      <c r="EU7" s="255"/>
      <c r="EV7" s="255"/>
      <c r="EW7" s="255"/>
      <c r="EX7" s="255"/>
      <c r="EY7" s="255"/>
      <c r="EZ7" s="255"/>
      <c r="FA7" s="255"/>
      <c r="FB7" s="255"/>
      <c r="FC7" s="255"/>
      <c r="FD7" s="255"/>
      <c r="FE7" s="255"/>
      <c r="FF7" s="255"/>
      <c r="FG7" s="255"/>
      <c r="FH7" s="255"/>
      <c r="FI7" s="255"/>
      <c r="FJ7" s="255"/>
      <c r="FK7" s="255"/>
      <c r="FL7" s="255"/>
      <c r="FM7" s="255"/>
      <c r="FN7" s="255"/>
      <c r="FO7" s="255"/>
      <c r="FP7" s="255"/>
      <c r="FQ7" s="255"/>
      <c r="FR7" s="255"/>
      <c r="FS7" s="255"/>
      <c r="FT7" s="255"/>
      <c r="FU7" s="255"/>
    </row>
    <row r="8" spans="1:177">
      <c r="A8" s="148">
        <v>2019</v>
      </c>
      <c r="B8" s="152" t="s">
        <v>129</v>
      </c>
      <c r="C8" s="154">
        <v>88.204582921679332</v>
      </c>
      <c r="D8" s="154">
        <v>86.475870635968562</v>
      </c>
      <c r="E8" s="154">
        <v>75.174063844599758</v>
      </c>
      <c r="F8" s="154">
        <v>97.887213819696186</v>
      </c>
      <c r="G8" s="154">
        <v>94.613563897869497</v>
      </c>
      <c r="H8" s="154">
        <v>90.108113664161564</v>
      </c>
      <c r="I8" s="154">
        <v>81.982549901171566</v>
      </c>
      <c r="J8" s="154">
        <v>94.851990389840793</v>
      </c>
      <c r="K8" s="154">
        <v>103.13952231652115</v>
      </c>
      <c r="L8" s="154">
        <v>80.54172721532052</v>
      </c>
      <c r="M8" s="154">
        <v>93.593972451022594</v>
      </c>
      <c r="N8" s="154">
        <v>122.49110444468488</v>
      </c>
      <c r="O8" s="154">
        <v>76.943837181004284</v>
      </c>
      <c r="P8" s="154">
        <v>96.463423458959227</v>
      </c>
      <c r="Q8" s="258">
        <v>91.366129804111949</v>
      </c>
    </row>
    <row r="9" spans="1:177">
      <c r="A9" s="149"/>
      <c r="B9" s="151" t="s">
        <v>118</v>
      </c>
      <c r="C9" s="157">
        <v>85.761892253224858</v>
      </c>
      <c r="D9" s="157">
        <v>84.851566838075485</v>
      </c>
      <c r="E9" s="157">
        <v>85.383176754820013</v>
      </c>
      <c r="F9" s="157">
        <v>91.460889654992798</v>
      </c>
      <c r="G9" s="157">
        <v>93.371035867629615</v>
      </c>
      <c r="H9" s="157">
        <v>86.793177597084508</v>
      </c>
      <c r="I9" s="157">
        <v>78.054826010649293</v>
      </c>
      <c r="J9" s="157">
        <v>89.239580368086365</v>
      </c>
      <c r="K9" s="157">
        <v>96.452834134413052</v>
      </c>
      <c r="L9" s="157">
        <v>78.125450625020804</v>
      </c>
      <c r="M9" s="157">
        <v>88.296445246325206</v>
      </c>
      <c r="N9" s="157">
        <v>99.307614340237052</v>
      </c>
      <c r="O9" s="157">
        <v>63.68035350519456</v>
      </c>
      <c r="P9" s="157">
        <v>87.009501167749363</v>
      </c>
      <c r="Q9" s="259">
        <v>84.388876774877815</v>
      </c>
    </row>
    <row r="10" spans="1:177">
      <c r="A10" s="148"/>
      <c r="B10" s="152" t="s">
        <v>119</v>
      </c>
      <c r="C10" s="154">
        <v>94.547362142391194</v>
      </c>
      <c r="D10" s="154">
        <v>94.586541562881365</v>
      </c>
      <c r="E10" s="154">
        <v>93.904092993423703</v>
      </c>
      <c r="F10" s="154">
        <v>93.583320983533341</v>
      </c>
      <c r="G10" s="154">
        <v>94.195444968672263</v>
      </c>
      <c r="H10" s="154">
        <v>99.455333514577703</v>
      </c>
      <c r="I10" s="154">
        <v>85.095848065906068</v>
      </c>
      <c r="J10" s="154">
        <v>94.366271544919471</v>
      </c>
      <c r="K10" s="154">
        <v>97.984700437466543</v>
      </c>
      <c r="L10" s="154">
        <v>86.67478368636533</v>
      </c>
      <c r="M10" s="154">
        <v>96.127867397778843</v>
      </c>
      <c r="N10" s="154">
        <v>89.830706030637316</v>
      </c>
      <c r="O10" s="154">
        <v>75.620080693476467</v>
      </c>
      <c r="P10" s="154">
        <v>99.7716346792118</v>
      </c>
      <c r="Q10" s="258">
        <v>88.806548293152247</v>
      </c>
    </row>
    <row r="11" spans="1:177">
      <c r="A11" s="149"/>
      <c r="B11" s="151" t="s">
        <v>120</v>
      </c>
      <c r="C11" s="157">
        <v>90.857885916398118</v>
      </c>
      <c r="D11" s="157">
        <v>89.492320094318202</v>
      </c>
      <c r="E11" s="157">
        <v>92.73817597114396</v>
      </c>
      <c r="F11" s="157">
        <v>93.857876575651105</v>
      </c>
      <c r="G11" s="157">
        <v>92.466646409871075</v>
      </c>
      <c r="H11" s="157">
        <v>91.229071816726631</v>
      </c>
      <c r="I11" s="157">
        <v>82.434204379383402</v>
      </c>
      <c r="J11" s="157">
        <v>96.180495375855926</v>
      </c>
      <c r="K11" s="157">
        <v>93.771544328854418</v>
      </c>
      <c r="L11" s="157">
        <v>76.078404012689631</v>
      </c>
      <c r="M11" s="157">
        <v>90.698841303564322</v>
      </c>
      <c r="N11" s="157">
        <v>71.372805078348208</v>
      </c>
      <c r="O11" s="157">
        <v>71.398271501783725</v>
      </c>
      <c r="P11" s="157">
        <v>94.489727371459779</v>
      </c>
      <c r="Q11" s="259">
        <v>85.544004322083595</v>
      </c>
    </row>
    <row r="12" spans="1:177">
      <c r="A12" s="148"/>
      <c r="B12" s="152" t="s">
        <v>121</v>
      </c>
      <c r="C12" s="154">
        <v>97.204512435351901</v>
      </c>
      <c r="D12" s="154">
        <v>96.390917178038166</v>
      </c>
      <c r="E12" s="154">
        <v>99.017241596859179</v>
      </c>
      <c r="F12" s="154">
        <v>103.72789052369343</v>
      </c>
      <c r="G12" s="154">
        <v>101.26594474896189</v>
      </c>
      <c r="H12" s="154">
        <v>96.520785366060096</v>
      </c>
      <c r="I12" s="154">
        <v>94.710165457787824</v>
      </c>
      <c r="J12" s="154">
        <v>100.3835295158954</v>
      </c>
      <c r="K12" s="154">
        <v>97.967669294991055</v>
      </c>
      <c r="L12" s="154">
        <v>87.312644947632563</v>
      </c>
      <c r="M12" s="154">
        <v>95.364770566064777</v>
      </c>
      <c r="N12" s="154">
        <v>75.505954876779768</v>
      </c>
      <c r="O12" s="154">
        <v>83.520153429286637</v>
      </c>
      <c r="P12" s="154">
        <v>99.832220473986084</v>
      </c>
      <c r="Q12" s="258">
        <v>110.50488333534744</v>
      </c>
    </row>
    <row r="13" spans="1:177">
      <c r="A13" s="149"/>
      <c r="B13" s="151" t="s">
        <v>122</v>
      </c>
      <c r="C13" s="157">
        <v>96.457902714468176</v>
      </c>
      <c r="D13" s="157">
        <v>96.490860190044614</v>
      </c>
      <c r="E13" s="157">
        <v>93.406718863020799</v>
      </c>
      <c r="F13" s="157">
        <v>90.349043549537754</v>
      </c>
      <c r="G13" s="157">
        <v>89.794713705049844</v>
      </c>
      <c r="H13" s="157">
        <v>100.80921221840855</v>
      </c>
      <c r="I13" s="157">
        <v>92.693348409596354</v>
      </c>
      <c r="J13" s="157">
        <v>96.334125479512949</v>
      </c>
      <c r="K13" s="157">
        <v>95.806688615932345</v>
      </c>
      <c r="L13" s="157">
        <v>89.524160484345018</v>
      </c>
      <c r="M13" s="157">
        <v>93.360860666524829</v>
      </c>
      <c r="N13" s="157">
        <v>81.900039094186639</v>
      </c>
      <c r="O13" s="157">
        <v>96.391889524928857</v>
      </c>
      <c r="P13" s="157">
        <v>102.28527730742275</v>
      </c>
      <c r="Q13" s="259">
        <v>89.793965729073236</v>
      </c>
    </row>
    <row r="14" spans="1:177">
      <c r="A14" s="148"/>
      <c r="B14" s="152" t="s">
        <v>123</v>
      </c>
      <c r="C14" s="154">
        <v>100.95303884764847</v>
      </c>
      <c r="D14" s="154">
        <v>100.37399862170953</v>
      </c>
      <c r="E14" s="154">
        <v>103.24891774757225</v>
      </c>
      <c r="F14" s="154">
        <v>104.49203507224718</v>
      </c>
      <c r="G14" s="154">
        <v>109.47971398526957</v>
      </c>
      <c r="H14" s="154">
        <v>101.21080255573602</v>
      </c>
      <c r="I14" s="154">
        <v>93.301334320777755</v>
      </c>
      <c r="J14" s="154">
        <v>103.22475757422785</v>
      </c>
      <c r="K14" s="154">
        <v>100.35543257359991</v>
      </c>
      <c r="L14" s="154">
        <v>87.252438142598621</v>
      </c>
      <c r="M14" s="154">
        <v>100.16143431780031</v>
      </c>
      <c r="N14" s="154">
        <v>82.7143330095533</v>
      </c>
      <c r="O14" s="154">
        <v>90.716250133826392</v>
      </c>
      <c r="P14" s="154">
        <v>103.7052133155056</v>
      </c>
      <c r="Q14" s="258">
        <v>96.98740153655443</v>
      </c>
    </row>
    <row r="15" spans="1:177">
      <c r="A15" s="149"/>
      <c r="B15" s="151" t="s">
        <v>124</v>
      </c>
      <c r="C15" s="157">
        <v>103.94708303525869</v>
      </c>
      <c r="D15" s="157">
        <v>103.33577603708743</v>
      </c>
      <c r="E15" s="157">
        <v>110.35329101582781</v>
      </c>
      <c r="F15" s="157">
        <v>104.74206123024138</v>
      </c>
      <c r="G15" s="157">
        <v>105.89842919654086</v>
      </c>
      <c r="H15" s="157">
        <v>99.741512990392067</v>
      </c>
      <c r="I15" s="157">
        <v>113.19000577468199</v>
      </c>
      <c r="J15" s="157">
        <v>106.36444225335154</v>
      </c>
      <c r="K15" s="157">
        <v>100.95274389783971</v>
      </c>
      <c r="L15" s="157">
        <v>93.860100702427061</v>
      </c>
      <c r="M15" s="157">
        <v>102.81294707913585</v>
      </c>
      <c r="N15" s="157">
        <v>116.23259764670037</v>
      </c>
      <c r="O15" s="157">
        <v>87.670186486986523</v>
      </c>
      <c r="P15" s="157">
        <v>102.51950973331249</v>
      </c>
      <c r="Q15" s="259">
        <v>94.362537091326843</v>
      </c>
    </row>
    <row r="16" spans="1:177">
      <c r="A16" s="148"/>
      <c r="B16" s="152" t="s">
        <v>125</v>
      </c>
      <c r="C16" s="154">
        <v>99.402145100798833</v>
      </c>
      <c r="D16" s="154">
        <v>98.873089352530172</v>
      </c>
      <c r="E16" s="154">
        <v>104.5459418905013</v>
      </c>
      <c r="F16" s="154">
        <v>102.15977952519749</v>
      </c>
      <c r="G16" s="154">
        <v>102.59639421690947</v>
      </c>
      <c r="H16" s="154">
        <v>99.822103824821369</v>
      </c>
      <c r="I16" s="154">
        <v>88.714461777963209</v>
      </c>
      <c r="J16" s="154">
        <v>101.46098942516612</v>
      </c>
      <c r="K16" s="154">
        <v>100.93705477849581</v>
      </c>
      <c r="L16" s="154">
        <v>90.149097227688145</v>
      </c>
      <c r="M16" s="154">
        <v>98.421593360496033</v>
      </c>
      <c r="N16" s="154">
        <v>80.679546826941177</v>
      </c>
      <c r="O16" s="154">
        <v>87.793730221829847</v>
      </c>
      <c r="P16" s="154">
        <v>96.419821132699695</v>
      </c>
      <c r="Q16" s="258">
        <v>95.786502668092922</v>
      </c>
    </row>
    <row r="17" spans="1:17">
      <c r="A17" s="149"/>
      <c r="B17" s="151" t="s">
        <v>126</v>
      </c>
      <c r="C17" s="157">
        <v>102.56919701721742</v>
      </c>
      <c r="D17" s="157">
        <v>101.82375513397602</v>
      </c>
      <c r="E17" s="157">
        <v>110.56030436029187</v>
      </c>
      <c r="F17" s="157">
        <v>105.55473820472312</v>
      </c>
      <c r="G17" s="157">
        <v>102.86640029386368</v>
      </c>
      <c r="H17" s="157">
        <v>99.074015507947692</v>
      </c>
      <c r="I17" s="157">
        <v>93.501334743018504</v>
      </c>
      <c r="J17" s="157">
        <v>105.48418362729596</v>
      </c>
      <c r="K17" s="157">
        <v>102.98680684253824</v>
      </c>
      <c r="L17" s="157">
        <v>111.21133113694738</v>
      </c>
      <c r="M17" s="157">
        <v>107.57510190685774</v>
      </c>
      <c r="N17" s="157">
        <v>86.639576576258747</v>
      </c>
      <c r="O17" s="157">
        <v>89.942270247690587</v>
      </c>
      <c r="P17" s="157">
        <v>100.38525645382636</v>
      </c>
      <c r="Q17" s="259">
        <v>92.580913532303001</v>
      </c>
    </row>
    <row r="18" spans="1:17">
      <c r="A18" s="148"/>
      <c r="B18" s="152" t="s">
        <v>127</v>
      </c>
      <c r="C18" s="154">
        <v>107.93858266330376</v>
      </c>
      <c r="D18" s="154">
        <v>109.43073857517989</v>
      </c>
      <c r="E18" s="154">
        <v>112.94766867215216</v>
      </c>
      <c r="F18" s="154">
        <v>102.88800358769846</v>
      </c>
      <c r="G18" s="154">
        <v>98.441004845096899</v>
      </c>
      <c r="H18" s="154">
        <v>102.916112572625</v>
      </c>
      <c r="I18" s="154">
        <v>128.04234123480859</v>
      </c>
      <c r="J18" s="154">
        <v>102.15641958235784</v>
      </c>
      <c r="K18" s="154">
        <v>100.55390234701098</v>
      </c>
      <c r="L18" s="154">
        <v>131.87461754460634</v>
      </c>
      <c r="M18" s="154">
        <v>115.87158002985109</v>
      </c>
      <c r="N18" s="154">
        <v>106.41637530810877</v>
      </c>
      <c r="O18" s="154">
        <v>117.86210436547167</v>
      </c>
      <c r="P18" s="154">
        <v>99.59902302354044</v>
      </c>
      <c r="Q18" s="258">
        <v>104.50195819792445</v>
      </c>
    </row>
    <row r="19" spans="1:17">
      <c r="A19" s="149"/>
      <c r="B19" s="151" t="s">
        <v>128</v>
      </c>
      <c r="C19" s="157">
        <v>132.15581495225942</v>
      </c>
      <c r="D19" s="157">
        <v>137.87456578019049</v>
      </c>
      <c r="E19" s="157">
        <v>118.72040628978723</v>
      </c>
      <c r="F19" s="157">
        <v>109.29714727278757</v>
      </c>
      <c r="G19" s="157">
        <v>115.01070786426537</v>
      </c>
      <c r="H19" s="157">
        <v>132.31975837145879</v>
      </c>
      <c r="I19" s="157">
        <v>168.27957992425544</v>
      </c>
      <c r="J19" s="157">
        <v>109.95321486348959</v>
      </c>
      <c r="K19" s="157">
        <v>109.09110043233659</v>
      </c>
      <c r="L19" s="157">
        <v>187.39524427435867</v>
      </c>
      <c r="M19" s="157">
        <v>117.71458567457807</v>
      </c>
      <c r="N19" s="157">
        <v>186.90934676756387</v>
      </c>
      <c r="O19" s="157">
        <v>258.46087270852053</v>
      </c>
      <c r="P19" s="157">
        <v>117.5193918823265</v>
      </c>
      <c r="Q19" s="259">
        <v>165.37627871515176</v>
      </c>
    </row>
    <row r="20" spans="1:17">
      <c r="A20" s="148">
        <v>2020</v>
      </c>
      <c r="B20" s="152" t="s">
        <v>129</v>
      </c>
      <c r="C20" s="154">
        <v>98.370536692949457</v>
      </c>
      <c r="D20" s="154">
        <v>97.232233273508839</v>
      </c>
      <c r="E20" s="154">
        <v>89.015316993318109</v>
      </c>
      <c r="F20" s="154">
        <v>105.99891780139201</v>
      </c>
      <c r="G20" s="154">
        <v>102.93671401029808</v>
      </c>
      <c r="H20" s="154">
        <v>100.81704796651776</v>
      </c>
      <c r="I20" s="154">
        <v>96.013995353508932</v>
      </c>
      <c r="J20" s="154">
        <v>102.78164846894114</v>
      </c>
      <c r="K20" s="154">
        <v>103.98649821744648</v>
      </c>
      <c r="L20" s="154">
        <v>107.19631329419406</v>
      </c>
      <c r="M20" s="154">
        <v>101.35067408508694</v>
      </c>
      <c r="N20" s="154">
        <v>125.24965485370267</v>
      </c>
      <c r="O20" s="154">
        <v>82.721717290393585</v>
      </c>
      <c r="P20" s="154">
        <v>102.8307299407176</v>
      </c>
      <c r="Q20" s="258">
        <v>92.712455400039445</v>
      </c>
    </row>
    <row r="21" spans="1:17">
      <c r="A21" s="260"/>
      <c r="B21" s="151" t="s">
        <v>118</v>
      </c>
      <c r="C21" s="157">
        <v>100.49106845869778</v>
      </c>
      <c r="D21" s="157">
        <v>100.37333804262481</v>
      </c>
      <c r="E21" s="157">
        <v>103.39803890028888</v>
      </c>
      <c r="F21" s="157">
        <v>105.21912848369345</v>
      </c>
      <c r="G21" s="157">
        <v>109.53651561362513</v>
      </c>
      <c r="H21" s="157">
        <v>102.51884781249706</v>
      </c>
      <c r="I21" s="157">
        <v>97.701736176310803</v>
      </c>
      <c r="J21" s="157">
        <v>100.94280702305124</v>
      </c>
      <c r="K21" s="157">
        <v>101.62846702684966</v>
      </c>
      <c r="L21" s="157">
        <v>110.29077098619753</v>
      </c>
      <c r="M21" s="157">
        <v>100.46901933755409</v>
      </c>
      <c r="N21" s="157">
        <v>108.5204309540236</v>
      </c>
      <c r="O21" s="157">
        <v>72.65669166926132</v>
      </c>
      <c r="P21" s="157">
        <v>96.610304182632575</v>
      </c>
      <c r="Q21" s="259">
        <v>95.276237468987389</v>
      </c>
    </row>
    <row r="22" spans="1:17">
      <c r="A22" s="148"/>
      <c r="B22" s="152" t="s">
        <v>119</v>
      </c>
      <c r="C22" s="154">
        <v>92.736933872416117</v>
      </c>
      <c r="D22" s="154">
        <v>96.177255760885288</v>
      </c>
      <c r="E22" s="154">
        <v>79.028337060904008</v>
      </c>
      <c r="F22" s="154">
        <v>76.236919353142099</v>
      </c>
      <c r="G22" s="154">
        <v>70.5177945254175</v>
      </c>
      <c r="H22" s="154">
        <v>127.5050654366935</v>
      </c>
      <c r="I22" s="154">
        <v>78.56731420886625</v>
      </c>
      <c r="J22" s="154">
        <v>79.48833559311872</v>
      </c>
      <c r="K22" s="154">
        <v>65.440060206311585</v>
      </c>
      <c r="L22" s="154">
        <v>73.239400913862809</v>
      </c>
      <c r="M22" s="154">
        <v>72.192681644132108</v>
      </c>
      <c r="N22" s="154">
        <v>57.283817830244139</v>
      </c>
      <c r="O22" s="154">
        <v>41.053085809477899</v>
      </c>
      <c r="P22" s="154">
        <v>108.97394988750551</v>
      </c>
      <c r="Q22" s="258">
        <v>69.933102514861503</v>
      </c>
    </row>
    <row r="23" spans="1:17">
      <c r="A23" s="260"/>
      <c r="B23" s="151" t="s">
        <v>120</v>
      </c>
      <c r="C23" s="157">
        <v>53.633040195676756</v>
      </c>
      <c r="D23" s="157">
        <v>56.276708409664209</v>
      </c>
      <c r="E23" s="157">
        <v>11.92231025440749</v>
      </c>
      <c r="F23" s="157">
        <v>36.754998846332263</v>
      </c>
      <c r="G23" s="157">
        <v>7.8059464640935712</v>
      </c>
      <c r="H23" s="157">
        <v>100.00387357791929</v>
      </c>
      <c r="I23" s="157">
        <v>58.180007117673952</v>
      </c>
      <c r="J23" s="157">
        <v>43.40131984841652</v>
      </c>
      <c r="K23" s="157">
        <v>38.986505740178089</v>
      </c>
      <c r="L23" s="157">
        <v>29.804987203092296</v>
      </c>
      <c r="M23" s="157">
        <v>27.980664700720794</v>
      </c>
      <c r="N23" s="157">
        <v>21.084264894698872</v>
      </c>
      <c r="O23" s="157">
        <v>4.3916755703954076</v>
      </c>
      <c r="P23" s="157">
        <v>78.155031762488449</v>
      </c>
      <c r="Q23" s="259">
        <v>12.240817612616894</v>
      </c>
    </row>
    <row r="24" spans="1:17">
      <c r="A24" s="148"/>
      <c r="B24" s="152" t="s">
        <v>121</v>
      </c>
      <c r="C24" s="154">
        <v>72.311791827700475</v>
      </c>
      <c r="D24" s="154">
        <v>75.614896485451695</v>
      </c>
      <c r="E24" s="154">
        <v>44.969238339300446</v>
      </c>
      <c r="F24" s="154">
        <v>61.871944443172623</v>
      </c>
      <c r="G24" s="154">
        <v>55.41062756546328</v>
      </c>
      <c r="H24" s="154">
        <v>105.35474733463644</v>
      </c>
      <c r="I24" s="154">
        <v>88.71445475465012</v>
      </c>
      <c r="J24" s="154">
        <v>59.448353314840354</v>
      </c>
      <c r="K24" s="154">
        <v>63.877293579282608</v>
      </c>
      <c r="L24" s="154">
        <v>54.049347438854639</v>
      </c>
      <c r="M24" s="154">
        <v>68.088313312957681</v>
      </c>
      <c r="N24" s="154">
        <v>41.131788503648558</v>
      </c>
      <c r="O24" s="154">
        <v>11.608676317055131</v>
      </c>
      <c r="P24" s="154">
        <v>87.661729246416556</v>
      </c>
      <c r="Q24" s="258">
        <v>30.707623182563015</v>
      </c>
    </row>
    <row r="25" spans="1:17">
      <c r="A25" s="260"/>
      <c r="B25" s="151" t="s">
        <v>122</v>
      </c>
      <c r="C25" s="157">
        <v>83.380580855497271</v>
      </c>
      <c r="D25" s="157">
        <v>87.056800424200475</v>
      </c>
      <c r="E25" s="157">
        <v>62.80694296020426</v>
      </c>
      <c r="F25" s="157">
        <v>77.227705671614018</v>
      </c>
      <c r="G25" s="157">
        <v>92.622142950443973</v>
      </c>
      <c r="H25" s="157">
        <v>104.81738060744149</v>
      </c>
      <c r="I25" s="157">
        <v>105.45784942077726</v>
      </c>
      <c r="J25" s="157">
        <v>69.052448832889624</v>
      </c>
      <c r="K25" s="157">
        <v>75.4392187063156</v>
      </c>
      <c r="L25" s="157">
        <v>105.7051969189139</v>
      </c>
      <c r="M25" s="157">
        <v>90.722957346100742</v>
      </c>
      <c r="N25" s="157">
        <v>56.949388478685279</v>
      </c>
      <c r="O25" s="157">
        <v>40.395533427174186</v>
      </c>
      <c r="P25" s="157">
        <v>93.189769891787364</v>
      </c>
      <c r="Q25" s="259">
        <v>51.837496826252078</v>
      </c>
    </row>
    <row r="26" spans="1:17">
      <c r="A26" s="148"/>
      <c r="B26" s="152" t="s">
        <v>123</v>
      </c>
      <c r="C26" s="154">
        <v>88.664164132304407</v>
      </c>
      <c r="D26" s="154">
        <v>91.948757035060865</v>
      </c>
      <c r="E26" s="154">
        <v>69.939447324676649</v>
      </c>
      <c r="F26" s="154">
        <v>90.155304232997665</v>
      </c>
      <c r="G26" s="154">
        <v>104.96645760073609</v>
      </c>
      <c r="H26" s="154">
        <v>105.24602267573142</v>
      </c>
      <c r="I26" s="154">
        <v>110.37496122498412</v>
      </c>
      <c r="J26" s="154">
        <v>75.844924153135921</v>
      </c>
      <c r="K26" s="154">
        <v>83.737444953216212</v>
      </c>
      <c r="L26" s="154">
        <v>105.31870284431858</v>
      </c>
      <c r="M26" s="154">
        <v>100.71247791094069</v>
      </c>
      <c r="N26" s="154">
        <v>57.32519292502171</v>
      </c>
      <c r="O26" s="154">
        <v>45.757597371551654</v>
      </c>
      <c r="P26" s="154">
        <v>106.47009932334061</v>
      </c>
      <c r="Q26" s="258">
        <v>63.627270606142709</v>
      </c>
    </row>
    <row r="27" spans="1:17">
      <c r="A27" s="260"/>
      <c r="B27" s="151" t="s">
        <v>124</v>
      </c>
      <c r="C27" s="157">
        <v>86.244040208168116</v>
      </c>
      <c r="D27" s="157">
        <v>88.885188411675742</v>
      </c>
      <c r="E27" s="157">
        <v>72.014779689388121</v>
      </c>
      <c r="F27" s="157">
        <v>87.62981563081</v>
      </c>
      <c r="G27" s="157">
        <v>98.472310296919659</v>
      </c>
      <c r="H27" s="157">
        <v>98.507439411379949</v>
      </c>
      <c r="I27" s="157">
        <v>110.82635904422851</v>
      </c>
      <c r="J27" s="157">
        <v>75.911517037161332</v>
      </c>
      <c r="K27" s="157">
        <v>85.327607196330305</v>
      </c>
      <c r="L27" s="157">
        <v>92.041836623877245</v>
      </c>
      <c r="M27" s="157">
        <v>97.974345499228775</v>
      </c>
      <c r="N27" s="157">
        <v>65.283818636571269</v>
      </c>
      <c r="O27" s="157">
        <v>43.475036532343324</v>
      </c>
      <c r="P27" s="157">
        <v>101.58229923547192</v>
      </c>
      <c r="Q27" s="259">
        <v>63.614097331341497</v>
      </c>
    </row>
    <row r="28" spans="1:17">
      <c r="A28" s="148"/>
      <c r="B28" s="152" t="s">
        <v>125</v>
      </c>
      <c r="C28" s="154">
        <v>98.605467532710932</v>
      </c>
      <c r="D28" s="154">
        <v>101.69112542443864</v>
      </c>
      <c r="E28" s="154">
        <v>99.489113222525063</v>
      </c>
      <c r="F28" s="154">
        <v>103.30243820340962</v>
      </c>
      <c r="G28" s="154">
        <v>117.04868270024453</v>
      </c>
      <c r="H28" s="154">
        <v>104.40189753591511</v>
      </c>
      <c r="I28" s="154">
        <v>107.91386195942582</v>
      </c>
      <c r="J28" s="154">
        <v>86.503874377241488</v>
      </c>
      <c r="K28" s="154">
        <v>101.26778624168665</v>
      </c>
      <c r="L28" s="154">
        <v>102.27377204909872</v>
      </c>
      <c r="M28" s="154">
        <v>111.17073928808335</v>
      </c>
      <c r="N28" s="154">
        <v>81.36402724758949</v>
      </c>
      <c r="O28" s="154">
        <v>69.550087475565817</v>
      </c>
      <c r="P28" s="154">
        <v>100.95666789365016</v>
      </c>
      <c r="Q28" s="258">
        <v>88.142869326497674</v>
      </c>
    </row>
    <row r="29" spans="1:17">
      <c r="A29" s="260"/>
      <c r="B29" s="151" t="s">
        <v>126</v>
      </c>
      <c r="C29" s="157">
        <v>105.96340453889792</v>
      </c>
      <c r="D29" s="157">
        <v>109.05198811667017</v>
      </c>
      <c r="E29" s="157">
        <v>106.58743039739635</v>
      </c>
      <c r="F29" s="157">
        <v>107.18542253705991</v>
      </c>
      <c r="G29" s="157">
        <v>120.52772541835735</v>
      </c>
      <c r="H29" s="157">
        <v>111.87419698285106</v>
      </c>
      <c r="I29" s="157">
        <v>113.96635442378592</v>
      </c>
      <c r="J29" s="157">
        <v>93.909536169982985</v>
      </c>
      <c r="K29" s="157">
        <v>101.28371673209739</v>
      </c>
      <c r="L29" s="157">
        <v>100.37409514634381</v>
      </c>
      <c r="M29" s="157">
        <v>120.88546918770216</v>
      </c>
      <c r="N29" s="157">
        <v>81.383180374280002</v>
      </c>
      <c r="O29" s="157">
        <v>81.714427388744085</v>
      </c>
      <c r="P29" s="157">
        <v>107.92782824887098</v>
      </c>
      <c r="Q29" s="259">
        <v>94.766166692253123</v>
      </c>
    </row>
    <row r="30" spans="1:17">
      <c r="A30" s="148"/>
      <c r="B30" s="152" t="s">
        <v>127</v>
      </c>
      <c r="C30" s="154">
        <v>112.35873946434727</v>
      </c>
      <c r="D30" s="154">
        <v>118.84773788099614</v>
      </c>
      <c r="E30" s="154">
        <v>111.36800001819671</v>
      </c>
      <c r="F30" s="154">
        <v>106.58148517123435</v>
      </c>
      <c r="G30" s="154">
        <v>114.71971088229355</v>
      </c>
      <c r="H30" s="154">
        <v>113.89240417011635</v>
      </c>
      <c r="I30" s="154">
        <v>160.86429931519325</v>
      </c>
      <c r="J30" s="154">
        <v>87.079484247960366</v>
      </c>
      <c r="K30" s="154">
        <v>96.885554528181956</v>
      </c>
      <c r="L30" s="154">
        <v>157.45995193745702</v>
      </c>
      <c r="M30" s="154">
        <v>137.02554597776887</v>
      </c>
      <c r="N30" s="154">
        <v>101.6119026229232</v>
      </c>
      <c r="O30" s="154">
        <v>114.04590670185192</v>
      </c>
      <c r="P30" s="154">
        <v>108.37782048570294</v>
      </c>
      <c r="Q30" s="258">
        <v>106.12520875345491</v>
      </c>
    </row>
    <row r="31" spans="1:17">
      <c r="A31" s="260"/>
      <c r="B31" s="151" t="s">
        <v>128</v>
      </c>
      <c r="C31" s="157">
        <v>128.8607362366661</v>
      </c>
      <c r="D31" s="157">
        <v>136.45594173568824</v>
      </c>
      <c r="E31" s="157">
        <v>115.16441026284089</v>
      </c>
      <c r="F31" s="157">
        <v>121.12129895472192</v>
      </c>
      <c r="G31" s="157">
        <v>132.63835248798557</v>
      </c>
      <c r="H31" s="157">
        <v>136.58314624547512</v>
      </c>
      <c r="I31" s="157">
        <v>156.98600192885903</v>
      </c>
      <c r="J31" s="157">
        <v>99.238878989353211</v>
      </c>
      <c r="K31" s="157">
        <v>114.86131232853654</v>
      </c>
      <c r="L31" s="157">
        <v>173.6127201457515</v>
      </c>
      <c r="M31" s="157">
        <v>127.72494498575982</v>
      </c>
      <c r="N31" s="157">
        <v>150.44307754535453</v>
      </c>
      <c r="O31" s="157">
        <v>207.80650360580185</v>
      </c>
      <c r="P31" s="157">
        <v>128.82624286219621</v>
      </c>
      <c r="Q31" s="259">
        <v>164.02712224397604</v>
      </c>
    </row>
    <row r="32" spans="1:17">
      <c r="A32" s="148">
        <v>2021</v>
      </c>
      <c r="B32" s="152" t="s">
        <v>129</v>
      </c>
      <c r="C32" s="154">
        <v>92.171851020837593</v>
      </c>
      <c r="D32" s="154">
        <v>94.05305840055594</v>
      </c>
      <c r="E32" s="154">
        <v>77.845852923894</v>
      </c>
      <c r="F32" s="154">
        <v>100.49832316971558</v>
      </c>
      <c r="G32" s="154">
        <v>106.53486692196429</v>
      </c>
      <c r="H32" s="154">
        <v>104.41631342218628</v>
      </c>
      <c r="I32" s="154">
        <v>99.710691056765953</v>
      </c>
      <c r="J32" s="154">
        <v>84.733029444760135</v>
      </c>
      <c r="K32" s="154">
        <v>101.35598322950609</v>
      </c>
      <c r="L32" s="154">
        <v>102.68136684018918</v>
      </c>
      <c r="M32" s="154">
        <v>103.00775170794518</v>
      </c>
      <c r="N32" s="154">
        <v>71.633283110129469</v>
      </c>
      <c r="O32" s="154">
        <v>50.515096759433128</v>
      </c>
      <c r="P32" s="154">
        <v>112.9901550028419</v>
      </c>
      <c r="Q32" s="258">
        <v>76.212305832571403</v>
      </c>
    </row>
    <row r="33" spans="1:17">
      <c r="A33" s="260"/>
      <c r="B33" s="151" t="s">
        <v>118</v>
      </c>
      <c r="C33" s="157">
        <v>102.59452180172914</v>
      </c>
      <c r="D33" s="157">
        <v>105.83312083280933</v>
      </c>
      <c r="E33" s="157">
        <v>112.96877404223324</v>
      </c>
      <c r="F33" s="157">
        <v>111.69208973645124</v>
      </c>
      <c r="G33" s="157">
        <v>117.09336271020123</v>
      </c>
      <c r="H33" s="157">
        <v>104.47871590197391</v>
      </c>
      <c r="I33" s="157">
        <v>111.13697048666835</v>
      </c>
      <c r="J33" s="157">
        <v>89.917072808965401</v>
      </c>
      <c r="K33" s="157">
        <v>102.41599806143633</v>
      </c>
      <c r="L33" s="157">
        <v>123.92423917685014</v>
      </c>
      <c r="M33" s="157">
        <v>117.86366049594938</v>
      </c>
      <c r="N33" s="157">
        <v>89.412827996207255</v>
      </c>
      <c r="O33" s="157">
        <v>61.863394131199307</v>
      </c>
      <c r="P33" s="157">
        <v>99.082166531454462</v>
      </c>
      <c r="Q33" s="259">
        <v>95.963344059160292</v>
      </c>
    </row>
    <row r="34" spans="1:17">
      <c r="A34" s="148"/>
      <c r="B34" s="152" t="s">
        <v>119</v>
      </c>
      <c r="C34" s="154">
        <v>112.95328040020398</v>
      </c>
      <c r="D34" s="154">
        <v>114.92081130253165</v>
      </c>
      <c r="E34" s="154">
        <v>117.01014964143891</v>
      </c>
      <c r="F34" s="154">
        <v>118.76193298247929</v>
      </c>
      <c r="G34" s="154">
        <v>124.59065503111421</v>
      </c>
      <c r="H34" s="154">
        <v>116.01513668202341</v>
      </c>
      <c r="I34" s="154">
        <v>113.72417099746232</v>
      </c>
      <c r="J34" s="154">
        <v>105.27451149380225</v>
      </c>
      <c r="K34" s="154">
        <v>109.97863149991062</v>
      </c>
      <c r="L34" s="154">
        <v>124.22646617049467</v>
      </c>
      <c r="M34" s="154">
        <v>131.56558003995281</v>
      </c>
      <c r="N34" s="154">
        <v>83.604237778395074</v>
      </c>
      <c r="O34" s="154">
        <v>76.012560207157065</v>
      </c>
      <c r="P34" s="154">
        <v>116.5572235083302</v>
      </c>
      <c r="Q34" s="258">
        <v>100.56207074616836</v>
      </c>
    </row>
    <row r="35" spans="1:17">
      <c r="A35" s="260"/>
      <c r="B35" s="151" t="s">
        <v>120</v>
      </c>
      <c r="C35" s="157">
        <v>95.662366442816619</v>
      </c>
      <c r="D35" s="157">
        <v>97.409800747525225</v>
      </c>
      <c r="E35" s="157">
        <v>100.42682006087571</v>
      </c>
      <c r="F35" s="157">
        <v>104.43959260028176</v>
      </c>
      <c r="G35" s="157">
        <v>106.35807867878107</v>
      </c>
      <c r="H35" s="157">
        <v>102.12781313645858</v>
      </c>
      <c r="I35" s="157">
        <v>89.394263160053427</v>
      </c>
      <c r="J35" s="157">
        <v>88.802639959547065</v>
      </c>
      <c r="K35" s="157">
        <v>97.97541247881496</v>
      </c>
      <c r="L35" s="157">
        <v>88.361278092571752</v>
      </c>
      <c r="M35" s="157">
        <v>104.26828472823995</v>
      </c>
      <c r="N35" s="157">
        <v>54.223389369546133</v>
      </c>
      <c r="O35" s="157">
        <v>49.368041869173709</v>
      </c>
      <c r="P35" s="157">
        <v>112.09041994834895</v>
      </c>
      <c r="Q35" s="259">
        <v>78.577242750371767</v>
      </c>
    </row>
    <row r="36" spans="1:17">
      <c r="A36" s="148"/>
      <c r="B36" s="152" t="s">
        <v>121</v>
      </c>
      <c r="C36" s="154">
        <v>92.612638105328415</v>
      </c>
      <c r="D36" s="154">
        <v>97.98777987781429</v>
      </c>
      <c r="E36" s="154">
        <v>86.20132394631878</v>
      </c>
      <c r="F36" s="154">
        <v>82.296385232243452</v>
      </c>
      <c r="G36" s="154">
        <v>89.875372404657455</v>
      </c>
      <c r="H36" s="154">
        <v>109.68458380498041</v>
      </c>
      <c r="I36" s="154">
        <v>102.22977257721918</v>
      </c>
      <c r="J36" s="154">
        <v>71.597558845368226</v>
      </c>
      <c r="K36" s="154">
        <v>89.111074531772914</v>
      </c>
      <c r="L36" s="154">
        <v>100.55766957862132</v>
      </c>
      <c r="M36" s="154">
        <v>101.06755219364602</v>
      </c>
      <c r="N36" s="154">
        <v>63.104201501472268</v>
      </c>
      <c r="O36" s="154">
        <v>67.593332470172811</v>
      </c>
      <c r="P36" s="154">
        <v>113.23553393552304</v>
      </c>
      <c r="Q36" s="258">
        <v>84.395928340815232</v>
      </c>
    </row>
    <row r="37" spans="1:17">
      <c r="A37" s="260"/>
      <c r="B37" s="151" t="s">
        <v>122</v>
      </c>
      <c r="C37" s="157">
        <v>109.63896586497765</v>
      </c>
      <c r="D37" s="157">
        <v>114.223170713453</v>
      </c>
      <c r="E37" s="157">
        <v>121.69582176421484</v>
      </c>
      <c r="F37" s="157">
        <v>119.62721576916417</v>
      </c>
      <c r="G37" s="157">
        <v>127.97200284156868</v>
      </c>
      <c r="H37" s="157">
        <v>109.92878976870023</v>
      </c>
      <c r="I37" s="157">
        <v>115.68933724589192</v>
      </c>
      <c r="J37" s="157">
        <v>91.660817125375857</v>
      </c>
      <c r="K37" s="157">
        <v>113.52325250988295</v>
      </c>
      <c r="L37" s="157">
        <v>112.52326115330618</v>
      </c>
      <c r="M37" s="157">
        <v>121.34152265786415</v>
      </c>
      <c r="N37" s="157">
        <v>78.636721556161987</v>
      </c>
      <c r="O37" s="157">
        <v>94.131035100779002</v>
      </c>
      <c r="P37" s="157">
        <v>125.9378836430066</v>
      </c>
      <c r="Q37" s="259">
        <v>104.73383690213224</v>
      </c>
    </row>
    <row r="38" spans="1:17">
      <c r="A38" s="148"/>
      <c r="B38" s="152" t="s">
        <v>123</v>
      </c>
      <c r="C38" s="154">
        <v>119.07846364361752</v>
      </c>
      <c r="D38" s="154">
        <v>122.4335174090678</v>
      </c>
      <c r="E38" s="154">
        <v>121.73840611474751</v>
      </c>
      <c r="F38" s="154">
        <v>131.38107977659959</v>
      </c>
      <c r="G38" s="154">
        <v>146.74301918900275</v>
      </c>
      <c r="H38" s="154">
        <v>121.95417068502285</v>
      </c>
      <c r="I38" s="154">
        <v>124.83632252296046</v>
      </c>
      <c r="J38" s="154">
        <v>105.96997165472956</v>
      </c>
      <c r="K38" s="154">
        <v>115.81454942792281</v>
      </c>
      <c r="L38" s="154">
        <v>115.82373106095584</v>
      </c>
      <c r="M38" s="154">
        <v>132.45959463644854</v>
      </c>
      <c r="N38" s="154">
        <v>84.167665768317292</v>
      </c>
      <c r="O38" s="154">
        <v>100.8279405911869</v>
      </c>
      <c r="P38" s="154">
        <v>128.6759664732887</v>
      </c>
      <c r="Q38" s="258">
        <v>108.64960363755412</v>
      </c>
    </row>
    <row r="39" spans="1:17">
      <c r="A39" s="260"/>
      <c r="B39" s="151" t="s">
        <v>124</v>
      </c>
      <c r="C39" s="157">
        <v>120.83053171674193</v>
      </c>
      <c r="D39" s="157">
        <v>124.33838963181385</v>
      </c>
      <c r="E39" s="157">
        <v>130.7730878712965</v>
      </c>
      <c r="F39" s="157">
        <v>132.73290879986607</v>
      </c>
      <c r="G39" s="157">
        <v>140.82042143579454</v>
      </c>
      <c r="H39" s="157">
        <v>117.80355503252729</v>
      </c>
      <c r="I39" s="157">
        <v>144.97422733092776</v>
      </c>
      <c r="J39" s="157">
        <v>107.12436375093891</v>
      </c>
      <c r="K39" s="157">
        <v>117.49943050508206</v>
      </c>
      <c r="L39" s="157">
        <v>111.8135515990549</v>
      </c>
      <c r="M39" s="157">
        <v>136.58599561817496</v>
      </c>
      <c r="N39" s="157">
        <v>97.05946596139033</v>
      </c>
      <c r="O39" s="157">
        <v>97.041499729464007</v>
      </c>
      <c r="P39" s="157">
        <v>119.66008451681117</v>
      </c>
      <c r="Q39" s="259">
        <v>113.33852255243733</v>
      </c>
    </row>
    <row r="40" spans="1:17">
      <c r="A40" s="148"/>
      <c r="B40" s="152" t="s">
        <v>125</v>
      </c>
      <c r="C40" s="154">
        <v>121.51802562673255</v>
      </c>
      <c r="D40" s="154">
        <v>125.19655117523321</v>
      </c>
      <c r="E40" s="154">
        <v>144.7446699128009</v>
      </c>
      <c r="F40" s="154">
        <v>138.73910374957987</v>
      </c>
      <c r="G40" s="154">
        <v>137.66182565040108</v>
      </c>
      <c r="H40" s="154">
        <v>115.82675040512993</v>
      </c>
      <c r="I40" s="154">
        <v>120.23436907872424</v>
      </c>
      <c r="J40" s="154">
        <v>107.10182647049663</v>
      </c>
      <c r="K40" s="154">
        <v>123.38269578156348</v>
      </c>
      <c r="L40" s="154">
        <v>117.9970716064756</v>
      </c>
      <c r="M40" s="154">
        <v>135.81425088132912</v>
      </c>
      <c r="N40" s="154">
        <v>91.946023170011813</v>
      </c>
      <c r="O40" s="154">
        <v>100.69037722009381</v>
      </c>
      <c r="P40" s="154">
        <v>120.47357703613292</v>
      </c>
      <c r="Q40" s="258">
        <v>119.31636324269886</v>
      </c>
    </row>
    <row r="41" spans="1:17">
      <c r="A41" s="260"/>
      <c r="B41" s="151" t="s">
        <v>126</v>
      </c>
      <c r="C41" s="157">
        <v>129.262036146631</v>
      </c>
      <c r="D41" s="157">
        <v>133.74714267060355</v>
      </c>
      <c r="E41" s="157">
        <v>141.31736247492114</v>
      </c>
      <c r="F41" s="157">
        <v>134.44588229322719</v>
      </c>
      <c r="G41" s="157">
        <v>132.56901888574785</v>
      </c>
      <c r="H41" s="157">
        <v>127.63534468315905</v>
      </c>
      <c r="I41" s="157">
        <v>150.58894412301697</v>
      </c>
      <c r="J41" s="157">
        <v>111.72732965170451</v>
      </c>
      <c r="K41" s="157">
        <v>126.26328084958172</v>
      </c>
      <c r="L41" s="157">
        <v>160.02735310907127</v>
      </c>
      <c r="M41" s="157">
        <v>148.39254190182231</v>
      </c>
      <c r="N41" s="157">
        <v>92.559769999602338</v>
      </c>
      <c r="O41" s="157">
        <v>113.52238516589429</v>
      </c>
      <c r="P41" s="157">
        <v>122.31975872715093</v>
      </c>
      <c r="Q41" s="259">
        <v>125.87102030437741</v>
      </c>
    </row>
    <row r="42" spans="1:17">
      <c r="A42" s="148"/>
      <c r="B42" s="152" t="s">
        <v>127</v>
      </c>
      <c r="C42" s="154">
        <v>129.07104140102089</v>
      </c>
      <c r="D42" s="154">
        <v>134.11114344838873</v>
      </c>
      <c r="E42" s="154">
        <v>132.55419294835966</v>
      </c>
      <c r="F42" s="154">
        <v>143.40802490870502</v>
      </c>
      <c r="G42" s="154">
        <v>138.5476998254664</v>
      </c>
      <c r="H42" s="154">
        <v>123.32441499304329</v>
      </c>
      <c r="I42" s="154">
        <v>159.37565475548524</v>
      </c>
      <c r="J42" s="154">
        <v>109.38042746774333</v>
      </c>
      <c r="K42" s="154">
        <v>123.98041260919554</v>
      </c>
      <c r="L42" s="154">
        <v>163.789816338924</v>
      </c>
      <c r="M42" s="154">
        <v>159.10399696344308</v>
      </c>
      <c r="N42" s="154">
        <v>114.26273907353406</v>
      </c>
      <c r="O42" s="154">
        <v>136.45813983003032</v>
      </c>
      <c r="P42" s="154">
        <v>125.3007545712253</v>
      </c>
      <c r="Q42" s="258">
        <v>139.36730083096217</v>
      </c>
    </row>
    <row r="43" spans="1:17">
      <c r="A43" s="260"/>
      <c r="B43" s="151" t="s">
        <v>128</v>
      </c>
      <c r="C43" s="157">
        <v>160.29167876870218</v>
      </c>
      <c r="D43" s="157">
        <v>170.10888421580566</v>
      </c>
      <c r="E43" s="157">
        <v>144.09481738734078</v>
      </c>
      <c r="F43" s="157">
        <v>143.15574556537629</v>
      </c>
      <c r="G43" s="157">
        <v>151.16590658455073</v>
      </c>
      <c r="H43" s="157">
        <v>161.78599618101489</v>
      </c>
      <c r="I43" s="157">
        <v>219.0718084947259</v>
      </c>
      <c r="J43" s="157">
        <v>122.01255543279896</v>
      </c>
      <c r="K43" s="157">
        <v>141.11777283633987</v>
      </c>
      <c r="L43" s="157">
        <v>237.63806208455506</v>
      </c>
      <c r="M43" s="157">
        <v>165.14369151817453</v>
      </c>
      <c r="N43" s="157">
        <v>195.28849702392048</v>
      </c>
      <c r="O43" s="157">
        <v>284.80305664233674</v>
      </c>
      <c r="P43" s="157">
        <v>151.03420412932209</v>
      </c>
      <c r="Q43" s="259">
        <v>210.78072035865165</v>
      </c>
    </row>
    <row r="44" spans="1:17">
      <c r="A44" s="148">
        <v>2022</v>
      </c>
      <c r="B44" s="152" t="s">
        <v>129</v>
      </c>
      <c r="C44" s="154">
        <v>122.66635879494495</v>
      </c>
      <c r="D44" s="154">
        <v>126.14883077350709</v>
      </c>
      <c r="E44" s="154">
        <v>122.16638901590117</v>
      </c>
      <c r="F44" s="154">
        <v>144.52040309700195</v>
      </c>
      <c r="G44" s="154">
        <v>140.32835264921422</v>
      </c>
      <c r="H44" s="154">
        <v>126.73538520972177</v>
      </c>
      <c r="I44" s="154">
        <v>128.31709841754622</v>
      </c>
      <c r="J44" s="154">
        <v>108.93048469579645</v>
      </c>
      <c r="K44" s="154">
        <v>135.35086289633418</v>
      </c>
      <c r="L44" s="154">
        <v>153.77901930453925</v>
      </c>
      <c r="M44" s="154">
        <v>131.86139678973336</v>
      </c>
      <c r="N44" s="154">
        <v>124.21031872083729</v>
      </c>
      <c r="O44" s="154">
        <v>95.222260926834736</v>
      </c>
      <c r="P44" s="154">
        <v>145.30240137138475</v>
      </c>
      <c r="Q44" s="258">
        <v>108.0723081232957</v>
      </c>
    </row>
    <row r="45" spans="1:17">
      <c r="A45" s="260"/>
      <c r="B45" s="151" t="s">
        <v>118</v>
      </c>
      <c r="C45" s="157">
        <v>119.17307945062298</v>
      </c>
      <c r="D45" s="157">
        <v>122.08358934156801</v>
      </c>
      <c r="E45" s="157">
        <v>118.48175835464072</v>
      </c>
      <c r="F45" s="157">
        <v>153.04463864882038</v>
      </c>
      <c r="G45" s="157">
        <v>158.38645907522951</v>
      </c>
      <c r="H45" s="157">
        <v>121.42028892571045</v>
      </c>
      <c r="I45" s="157">
        <v>124.57713725747998</v>
      </c>
      <c r="J45" s="157">
        <v>107.67837092259867</v>
      </c>
      <c r="K45" s="157">
        <v>131.61266229076475</v>
      </c>
      <c r="L45" s="157">
        <v>163.4341898040278</v>
      </c>
      <c r="M45" s="157">
        <v>130.90605491015589</v>
      </c>
      <c r="N45" s="157">
        <v>116.83414279320678</v>
      </c>
      <c r="O45" s="157">
        <v>87.354101744926041</v>
      </c>
      <c r="P45" s="157">
        <v>118.2779788268307</v>
      </c>
      <c r="Q45" s="259">
        <v>121.83392163515144</v>
      </c>
    </row>
    <row r="46" spans="1:17">
      <c r="A46" s="148"/>
      <c r="B46" s="152" t="s">
        <v>119</v>
      </c>
      <c r="C46" s="154">
        <v>138.30818774997573</v>
      </c>
      <c r="D46" s="154">
        <v>142.84237149539592</v>
      </c>
      <c r="E46" s="154">
        <v>139.46781671757199</v>
      </c>
      <c r="F46" s="154">
        <v>156.7206755511906</v>
      </c>
      <c r="G46" s="154">
        <v>164.63664258515888</v>
      </c>
      <c r="H46" s="154">
        <v>141.43479444599873</v>
      </c>
      <c r="I46" s="154">
        <v>163.38132127989002</v>
      </c>
      <c r="J46" s="154">
        <v>120.50898811067343</v>
      </c>
      <c r="K46" s="154">
        <v>144.28669495337107</v>
      </c>
      <c r="L46" s="154">
        <v>195.30730078140041</v>
      </c>
      <c r="M46" s="154">
        <v>158.27755214947879</v>
      </c>
      <c r="N46" s="154">
        <v>98.973166482366182</v>
      </c>
      <c r="O46" s="154">
        <v>104.23991565820451</v>
      </c>
      <c r="P46" s="154">
        <v>133.27667580724832</v>
      </c>
      <c r="Q46" s="258">
        <v>149.61342709615613</v>
      </c>
    </row>
    <row r="47" spans="1:17">
      <c r="A47" s="260"/>
      <c r="B47" s="151" t="s">
        <v>120</v>
      </c>
      <c r="C47" s="157">
        <v>131.1687112770081</v>
      </c>
      <c r="D47" s="157">
        <v>134.51542574674934</v>
      </c>
      <c r="E47" s="157">
        <v>138.94427263032401</v>
      </c>
      <c r="F47" s="157">
        <v>163.84295753608967</v>
      </c>
      <c r="G47" s="157">
        <v>148.85769083500654</v>
      </c>
      <c r="H47" s="157">
        <v>133.63989710088748</v>
      </c>
      <c r="I47" s="157">
        <v>136.00558023745887</v>
      </c>
      <c r="J47" s="157">
        <v>117.94056537078815</v>
      </c>
      <c r="K47" s="157">
        <v>146.80012566421391</v>
      </c>
      <c r="L47" s="157">
        <v>153.29611093108568</v>
      </c>
      <c r="M47" s="157">
        <v>135.44256873040291</v>
      </c>
      <c r="N47" s="157">
        <v>88.851989835110416</v>
      </c>
      <c r="O47" s="157">
        <v>103.54206533018241</v>
      </c>
      <c r="P47" s="157">
        <v>129.45243394208799</v>
      </c>
      <c r="Q47" s="259">
        <v>122.36135915901038</v>
      </c>
    </row>
    <row r="48" spans="1:17">
      <c r="A48" s="148"/>
      <c r="B48" s="152" t="s">
        <v>121</v>
      </c>
      <c r="C48" s="154">
        <v>138.16790623382295</v>
      </c>
      <c r="D48" s="154">
        <v>143.78341833518903</v>
      </c>
      <c r="E48" s="154">
        <v>156.08209335036855</v>
      </c>
      <c r="F48" s="154">
        <v>159.0234738593461</v>
      </c>
      <c r="G48" s="154">
        <v>157.18083980526848</v>
      </c>
      <c r="H48" s="154">
        <v>140.59001293918394</v>
      </c>
      <c r="I48" s="154">
        <v>146.27296236748188</v>
      </c>
      <c r="J48" s="154">
        <v>116.1039196410613</v>
      </c>
      <c r="K48" s="154">
        <v>148.04979057077324</v>
      </c>
      <c r="L48" s="154">
        <v>168.32491439977801</v>
      </c>
      <c r="M48" s="154">
        <v>138.96849068082034</v>
      </c>
      <c r="N48" s="154">
        <v>93.81779305510527</v>
      </c>
      <c r="O48" s="154">
        <v>114.8199071180421</v>
      </c>
      <c r="P48" s="154">
        <v>138.67418812751538</v>
      </c>
      <c r="Q48" s="258">
        <v>156.07150183289878</v>
      </c>
    </row>
    <row r="49" spans="1:17">
      <c r="A49" s="260"/>
      <c r="B49" s="151" t="s">
        <v>122</v>
      </c>
      <c r="C49" s="157">
        <v>141.40985185593186</v>
      </c>
      <c r="D49" s="157">
        <v>148.33335182491581</v>
      </c>
      <c r="E49" s="157">
        <v>142.39518471199935</v>
      </c>
      <c r="F49" s="157">
        <v>172.31750102506118</v>
      </c>
      <c r="G49" s="157">
        <v>161.22599564207081</v>
      </c>
      <c r="H49" s="157">
        <v>143.91856962940406</v>
      </c>
      <c r="I49" s="157">
        <v>177.99051038050504</v>
      </c>
      <c r="J49" s="157">
        <v>114.19481238361239</v>
      </c>
      <c r="K49" s="157">
        <v>155.05986288079791</v>
      </c>
      <c r="L49" s="157">
        <v>214.49522326278006</v>
      </c>
      <c r="M49" s="157">
        <v>156.22087201435988</v>
      </c>
      <c r="N49" s="157">
        <v>104.69497787306653</v>
      </c>
      <c r="O49" s="157">
        <v>131.13943988927667</v>
      </c>
      <c r="P49" s="157">
        <v>142.42084135658351</v>
      </c>
      <c r="Q49" s="259">
        <v>134.86939055476392</v>
      </c>
    </row>
    <row r="50" spans="1:17">
      <c r="A50" s="282"/>
      <c r="B50" s="152" t="s">
        <v>123</v>
      </c>
      <c r="C50" s="154">
        <v>144.41041764061865</v>
      </c>
      <c r="D50" s="154">
        <v>150.61791381765997</v>
      </c>
      <c r="E50" s="154">
        <v>154.07759398243496</v>
      </c>
      <c r="F50" s="154">
        <v>180.50497914535782</v>
      </c>
      <c r="G50" s="154">
        <v>166.30332350545845</v>
      </c>
      <c r="H50" s="154">
        <v>150.36897410637562</v>
      </c>
      <c r="I50" s="154">
        <v>149.12956349102228</v>
      </c>
      <c r="J50" s="154">
        <v>120.12297103354793</v>
      </c>
      <c r="K50" s="154">
        <v>142.6157747787172</v>
      </c>
      <c r="L50" s="154">
        <v>181.78443503964289</v>
      </c>
      <c r="M50" s="154">
        <v>146.7108800650976</v>
      </c>
      <c r="N50" s="154">
        <v>106.57178550423451</v>
      </c>
      <c r="O50" s="154">
        <v>125.92631454062825</v>
      </c>
      <c r="P50" s="154">
        <v>147.31186903753257</v>
      </c>
      <c r="Q50" s="258">
        <v>144.16833113988059</v>
      </c>
    </row>
    <row r="51" spans="1:17">
      <c r="A51" s="260"/>
      <c r="B51" s="151" t="s">
        <v>124</v>
      </c>
      <c r="C51" s="157">
        <v>147.41847982625015</v>
      </c>
      <c r="D51" s="157">
        <v>152.93990414767015</v>
      </c>
      <c r="E51" s="157">
        <v>168.80416722838993</v>
      </c>
      <c r="F51" s="157">
        <v>187.53463297151396</v>
      </c>
      <c r="G51" s="157">
        <v>173.65609328229942</v>
      </c>
      <c r="H51" s="157">
        <v>144.30164385892357</v>
      </c>
      <c r="I51" s="157">
        <v>167.15198590041888</v>
      </c>
      <c r="J51" s="157">
        <v>125.80507510185178</v>
      </c>
      <c r="K51" s="157">
        <v>147.0978906670972</v>
      </c>
      <c r="L51" s="157">
        <v>159.15166298281272</v>
      </c>
      <c r="M51" s="157">
        <v>147.14968714610688</v>
      </c>
      <c r="N51" s="157">
        <v>133.05886656929883</v>
      </c>
      <c r="O51" s="157">
        <v>118.42910739118071</v>
      </c>
      <c r="P51" s="157">
        <v>142.45011287662422</v>
      </c>
      <c r="Q51" s="259">
        <v>141.72778245456607</v>
      </c>
    </row>
    <row r="52" spans="1:17">
      <c r="A52" s="282"/>
      <c r="B52" s="152" t="s">
        <v>125</v>
      </c>
      <c r="C52" s="154">
        <v>147.30124764040625</v>
      </c>
      <c r="D52" s="154">
        <v>153.29386330242875</v>
      </c>
      <c r="E52" s="154">
        <v>181.95962175596281</v>
      </c>
      <c r="F52" s="154">
        <v>183.30462269497582</v>
      </c>
      <c r="G52" s="154">
        <v>166.11232777288501</v>
      </c>
      <c r="H52" s="154">
        <v>143.87708096139454</v>
      </c>
      <c r="I52" s="154">
        <v>144.25507937751061</v>
      </c>
      <c r="J52" s="154">
        <v>123.79167035526527</v>
      </c>
      <c r="K52" s="154">
        <v>153.36896200923195</v>
      </c>
      <c r="L52" s="154">
        <v>143.97569902433474</v>
      </c>
      <c r="M52" s="154">
        <v>145.08858441899187</v>
      </c>
      <c r="N52" s="154">
        <v>107.92985401070186</v>
      </c>
      <c r="O52" s="154">
        <v>123.92965264606646</v>
      </c>
      <c r="P52" s="154">
        <v>139.91996418282753</v>
      </c>
      <c r="Q52" s="258">
        <v>141.32363111107992</v>
      </c>
    </row>
    <row r="53" spans="1:17">
      <c r="A53" s="260"/>
      <c r="B53" s="151" t="s">
        <v>126</v>
      </c>
      <c r="C53" s="157">
        <v>151.05590433767819</v>
      </c>
      <c r="D53" s="157">
        <v>158.32876469954832</v>
      </c>
      <c r="E53" s="157">
        <v>180.08721711605668</v>
      </c>
      <c r="F53" s="157">
        <v>174.75996253095053</v>
      </c>
      <c r="G53" s="157">
        <v>153.38122459187028</v>
      </c>
      <c r="H53" s="157">
        <v>154.0346964125344</v>
      </c>
      <c r="I53" s="157">
        <v>152.24840391228855</v>
      </c>
      <c r="J53" s="157">
        <v>122.62363353164868</v>
      </c>
      <c r="K53" s="157">
        <v>146.03534143896528</v>
      </c>
      <c r="L53" s="157">
        <v>150.078712364789</v>
      </c>
      <c r="M53" s="157">
        <v>150.49137001903679</v>
      </c>
      <c r="N53" s="157">
        <v>117.05171763708618</v>
      </c>
      <c r="O53" s="157">
        <v>135.22240381138457</v>
      </c>
      <c r="P53" s="157">
        <v>139.05051450996146</v>
      </c>
      <c r="Q53" s="259">
        <v>145.13940319373086</v>
      </c>
    </row>
    <row r="54" spans="1:17">
      <c r="A54" s="282"/>
      <c r="B54" s="152" t="s">
        <v>127</v>
      </c>
      <c r="C54" s="154">
        <v>150.09541996758813</v>
      </c>
      <c r="D54" s="154">
        <v>157.40375122634532</v>
      </c>
      <c r="E54" s="154">
        <v>162.86531412392438</v>
      </c>
      <c r="F54" s="154">
        <v>171.79090895939626</v>
      </c>
      <c r="G54" s="154">
        <v>149.32718839702628</v>
      </c>
      <c r="H54" s="154">
        <v>148.9737750396917</v>
      </c>
      <c r="I54" s="154">
        <v>183.31186437099726</v>
      </c>
      <c r="J54" s="154">
        <v>121.49694624339848</v>
      </c>
      <c r="K54" s="154">
        <v>148.46640668696332</v>
      </c>
      <c r="L54" s="154">
        <v>159.12541767636776</v>
      </c>
      <c r="M54" s="154">
        <v>159.19754994465316</v>
      </c>
      <c r="N54" s="154">
        <v>133.76954092016334</v>
      </c>
      <c r="O54" s="154">
        <v>158.8328830849604</v>
      </c>
      <c r="P54" s="154">
        <v>143.49285913382906</v>
      </c>
      <c r="Q54" s="258">
        <v>162.41594755860015</v>
      </c>
    </row>
    <row r="55" spans="1:17">
      <c r="A55" s="260"/>
      <c r="B55" s="151" t="s">
        <v>128</v>
      </c>
      <c r="C55" s="157">
        <v>181.29725444716627</v>
      </c>
      <c r="D55" s="157">
        <v>193.70753104420407</v>
      </c>
      <c r="E55" s="157">
        <v>166.03893693196284</v>
      </c>
      <c r="F55" s="157">
        <v>172.64950897392646</v>
      </c>
      <c r="G55" s="157">
        <v>157.60179913653255</v>
      </c>
      <c r="H55" s="157">
        <v>192.20632778491765</v>
      </c>
      <c r="I55" s="157">
        <v>230.50903147856613</v>
      </c>
      <c r="J55" s="157">
        <v>132.91188056148016</v>
      </c>
      <c r="K55" s="157">
        <v>156.48569970161466</v>
      </c>
      <c r="L55" s="157">
        <v>228.83170458882378</v>
      </c>
      <c r="M55" s="157">
        <v>159.65433775219046</v>
      </c>
      <c r="N55" s="157">
        <v>228.38349493016659</v>
      </c>
      <c r="O55" s="157">
        <v>333.37306152989669</v>
      </c>
      <c r="P55" s="157">
        <v>171.1863290640739</v>
      </c>
      <c r="Q55" s="259">
        <v>235.24398570449185</v>
      </c>
    </row>
    <row r="56" spans="1:17">
      <c r="A56" s="282">
        <v>2023</v>
      </c>
      <c r="B56" s="152" t="s">
        <v>129</v>
      </c>
      <c r="C56" s="154">
        <v>142.48982657472703</v>
      </c>
      <c r="D56" s="154">
        <v>147.85031979729055</v>
      </c>
      <c r="E56" s="154">
        <v>136.09356130345304</v>
      </c>
      <c r="F56" s="154">
        <v>191.24486728505596</v>
      </c>
      <c r="G56" s="154">
        <v>155.53138200590519</v>
      </c>
      <c r="H56" s="154">
        <v>153.97254030744023</v>
      </c>
      <c r="I56" s="154">
        <v>151.47962565538799</v>
      </c>
      <c r="J56" s="154">
        <v>121.34874056664167</v>
      </c>
      <c r="K56" s="154">
        <v>161.7362010715604</v>
      </c>
      <c r="L56" s="154">
        <v>161.28843578851118</v>
      </c>
      <c r="M56" s="154">
        <v>142.78471860578045</v>
      </c>
      <c r="N56" s="154">
        <v>160.60115845141797</v>
      </c>
      <c r="O56" s="154">
        <v>115.20109099664953</v>
      </c>
      <c r="P56" s="154">
        <v>149.53914126703677</v>
      </c>
      <c r="Q56" s="258">
        <v>136.64560882906721</v>
      </c>
    </row>
    <row r="57" spans="1:17">
      <c r="A57" s="260"/>
      <c r="B57" s="151" t="s">
        <v>118</v>
      </c>
      <c r="C57" s="157">
        <v>136.89051873118734</v>
      </c>
      <c r="D57" s="157">
        <v>143.37992235612671</v>
      </c>
      <c r="E57" s="157">
        <v>150.99817915099788</v>
      </c>
      <c r="F57" s="157">
        <v>162.59912398313591</v>
      </c>
      <c r="G57" s="157">
        <v>160.9923819987599</v>
      </c>
      <c r="H57" s="157">
        <v>147.33358424268198</v>
      </c>
      <c r="I57" s="157">
        <v>139.34047378712887</v>
      </c>
      <c r="J57" s="157">
        <v>111.42077032419212</v>
      </c>
      <c r="K57" s="157">
        <v>144.85408592016674</v>
      </c>
      <c r="L57" s="157">
        <v>219.6919491217744</v>
      </c>
      <c r="M57" s="157">
        <v>131.54566194174691</v>
      </c>
      <c r="N57" s="157">
        <v>127.61647550710497</v>
      </c>
      <c r="O57" s="157">
        <v>92.201750524079188</v>
      </c>
      <c r="P57" s="157">
        <v>136.85163292842816</v>
      </c>
      <c r="Q57" s="259">
        <v>125.81751080482721</v>
      </c>
    </row>
    <row r="58" spans="1:17">
      <c r="A58" s="282"/>
      <c r="B58" s="152" t="s">
        <v>119</v>
      </c>
      <c r="C58" s="154">
        <v>148.62648347395768</v>
      </c>
      <c r="D58" s="154">
        <v>153.0465332211414</v>
      </c>
      <c r="E58" s="154">
        <v>152.66353124617885</v>
      </c>
      <c r="F58" s="154">
        <v>173.14459099814519</v>
      </c>
      <c r="G58" s="154">
        <v>163.88002393518971</v>
      </c>
      <c r="H58" s="154">
        <v>161.14710598581766</v>
      </c>
      <c r="I58" s="154">
        <v>148.60552231243778</v>
      </c>
      <c r="J58" s="154">
        <v>131.23246193855363</v>
      </c>
      <c r="K58" s="154">
        <v>159.77211642655703</v>
      </c>
      <c r="L58" s="154">
        <v>204.81771889703734</v>
      </c>
      <c r="M58" s="154">
        <v>143.59091292527941</v>
      </c>
      <c r="N58" s="154">
        <v>109.3964017826042</v>
      </c>
      <c r="O58" s="154">
        <v>105.10629934099903</v>
      </c>
      <c r="P58" s="154">
        <v>153.10699181882185</v>
      </c>
      <c r="Q58" s="258">
        <v>144.65149136997292</v>
      </c>
    </row>
    <row r="59" spans="1:17">
      <c r="A59" s="260"/>
      <c r="B59" s="151" t="s">
        <v>120</v>
      </c>
      <c r="C59" s="157">
        <v>140.11203324919481</v>
      </c>
      <c r="D59" s="157">
        <v>143.61057966870783</v>
      </c>
      <c r="E59" s="157">
        <v>132.24279708800736</v>
      </c>
      <c r="F59" s="157">
        <v>150.19808065127998</v>
      </c>
      <c r="G59" s="157">
        <v>156.12514692303864</v>
      </c>
      <c r="H59" s="157">
        <v>157.27862692644692</v>
      </c>
      <c r="I59" s="157">
        <v>149.52040433344004</v>
      </c>
      <c r="J59" s="157">
        <v>126.44782941738691</v>
      </c>
      <c r="K59" s="157">
        <v>136.09729809308249</v>
      </c>
      <c r="L59" s="157">
        <v>182.73480554664673</v>
      </c>
      <c r="M59" s="157">
        <v>126.47948450925693</v>
      </c>
      <c r="N59" s="157">
        <v>99.483374683447479</v>
      </c>
      <c r="O59" s="157">
        <v>108.35031201813737</v>
      </c>
      <c r="P59" s="157">
        <v>144.75055380727403</v>
      </c>
      <c r="Q59" s="259">
        <v>136.26806084495664</v>
      </c>
    </row>
    <row r="60" spans="1:17">
      <c r="A60" s="282"/>
      <c r="B60" s="152" t="s">
        <v>121</v>
      </c>
      <c r="C60" s="154">
        <v>149.66808091294578</v>
      </c>
      <c r="D60" s="154">
        <v>152.95279126624354</v>
      </c>
      <c r="E60" s="154">
        <v>156.29942293136688</v>
      </c>
      <c r="F60" s="154">
        <v>157.99934203047505</v>
      </c>
      <c r="G60" s="154">
        <v>160.32357415522395</v>
      </c>
      <c r="H60" s="154">
        <v>159.24995087308147</v>
      </c>
      <c r="I60" s="154">
        <v>152.0728937827555</v>
      </c>
      <c r="J60" s="154">
        <v>136.79175147415577</v>
      </c>
      <c r="K60" s="154">
        <v>151.76712706132599</v>
      </c>
      <c r="L60" s="154">
        <v>197.34240246780709</v>
      </c>
      <c r="M60" s="154">
        <v>136.4754560730654</v>
      </c>
      <c r="N60" s="154">
        <v>100.68525445952477</v>
      </c>
      <c r="O60" s="154">
        <v>119.85509478237937</v>
      </c>
      <c r="P60" s="154">
        <v>156.86644166432421</v>
      </c>
      <c r="Q60" s="258">
        <v>158.27182133529385</v>
      </c>
    </row>
    <row r="61" spans="1:17">
      <c r="A61" s="260"/>
      <c r="B61" s="151" t="s">
        <v>122</v>
      </c>
      <c r="C61" s="157">
        <v>143.37042570717765</v>
      </c>
      <c r="D61" s="157">
        <v>145.50888331532994</v>
      </c>
      <c r="E61" s="157">
        <v>129.38430519059622</v>
      </c>
      <c r="F61" s="157">
        <v>158.02567321876398</v>
      </c>
      <c r="G61" s="157">
        <v>149.8059612076521</v>
      </c>
      <c r="H61" s="157">
        <v>157.56552352732535</v>
      </c>
      <c r="I61" s="157">
        <v>145.87675016915057</v>
      </c>
      <c r="J61" s="157">
        <v>134.80951703492531</v>
      </c>
      <c r="K61" s="157">
        <v>166.81838956918475</v>
      </c>
      <c r="L61" s="157">
        <v>171.50485846687604</v>
      </c>
      <c r="M61" s="157">
        <v>130.02746423768971</v>
      </c>
      <c r="N61" s="157">
        <v>103.04915354538139</v>
      </c>
      <c r="O61" s="157">
        <v>134.56838559826619</v>
      </c>
      <c r="P61" s="157">
        <v>156.15876489347971</v>
      </c>
      <c r="Q61" s="259">
        <v>154.45515707021895</v>
      </c>
    </row>
    <row r="62" spans="1:17">
      <c r="A62" s="282"/>
      <c r="B62" s="152" t="s">
        <v>123</v>
      </c>
      <c r="C62" s="154">
        <v>150.08018523411053</v>
      </c>
      <c r="D62" s="154">
        <v>152.18082506133072</v>
      </c>
      <c r="E62" s="154">
        <v>128.78779685244058</v>
      </c>
      <c r="F62" s="154">
        <v>152.72140992418389</v>
      </c>
      <c r="G62" s="154">
        <v>161.27346122183204</v>
      </c>
      <c r="H62" s="154">
        <v>169.7736661635964</v>
      </c>
      <c r="I62" s="154">
        <v>160.47880469262111</v>
      </c>
      <c r="J62" s="154">
        <v>141.93414162853858</v>
      </c>
      <c r="K62" s="154">
        <v>140.42619162823925</v>
      </c>
      <c r="L62" s="154">
        <v>162.88529960509561</v>
      </c>
      <c r="M62" s="154">
        <v>135.56045355564407</v>
      </c>
      <c r="N62" s="154">
        <v>109.48250891507637</v>
      </c>
      <c r="O62" s="154">
        <v>133.82558427879303</v>
      </c>
      <c r="P62" s="154">
        <v>161.08737078827801</v>
      </c>
      <c r="Q62" s="258">
        <v>163.08233357337932</v>
      </c>
    </row>
    <row r="63" spans="1:17">
      <c r="A63" s="260"/>
      <c r="B63" s="151" t="s">
        <v>124</v>
      </c>
      <c r="C63" s="157">
        <v>149.93340437525907</v>
      </c>
      <c r="D63" s="157">
        <v>150.72731932238165</v>
      </c>
      <c r="E63" s="157">
        <v>141.07539806300639</v>
      </c>
      <c r="F63" s="157">
        <v>163.34307488753987</v>
      </c>
      <c r="G63" s="157">
        <v>155.92804135153304</v>
      </c>
      <c r="H63" s="157">
        <v>159.01652393662403</v>
      </c>
      <c r="I63" s="157">
        <v>172.50773588902911</v>
      </c>
      <c r="J63" s="157">
        <v>146.81251449122672</v>
      </c>
      <c r="K63" s="157">
        <v>151.51753972338184</v>
      </c>
      <c r="L63" s="157">
        <v>148.72722041014899</v>
      </c>
      <c r="M63" s="157">
        <v>135.78435451396464</v>
      </c>
      <c r="N63" s="157">
        <v>133.64225963437394</v>
      </c>
      <c r="O63" s="157">
        <v>116.55457605892232</v>
      </c>
      <c r="P63" s="157">
        <v>155.61193305689787</v>
      </c>
      <c r="Q63" s="259">
        <v>139.16600379898026</v>
      </c>
    </row>
    <row r="64" spans="1:17">
      <c r="A64" s="282"/>
      <c r="B64" s="304" t="s">
        <v>125</v>
      </c>
      <c r="C64" s="305">
        <v>150.23211722826989</v>
      </c>
      <c r="D64" s="305">
        <v>150.844999481906</v>
      </c>
      <c r="E64" s="305">
        <v>144.90253926938016</v>
      </c>
      <c r="F64" s="305">
        <v>161.38613856128768</v>
      </c>
      <c r="G64" s="305">
        <v>156.52853253752451</v>
      </c>
      <c r="H64" s="305">
        <v>161.20522979394522</v>
      </c>
      <c r="I64" s="305">
        <v>148.91538583364266</v>
      </c>
      <c r="J64" s="305">
        <v>147.88162868967021</v>
      </c>
      <c r="K64" s="305">
        <v>144.16502462600377</v>
      </c>
      <c r="L64" s="305">
        <v>181.35359883949806</v>
      </c>
      <c r="M64" s="305">
        <v>135.49659874857167</v>
      </c>
      <c r="N64" s="305">
        <v>111.2187693701094</v>
      </c>
      <c r="O64" s="305">
        <v>121.87761675205941</v>
      </c>
      <c r="P64" s="305">
        <v>154.55164672321263</v>
      </c>
      <c r="Q64" s="258">
        <v>148.15495640707118</v>
      </c>
    </row>
    <row r="65" spans="1:17">
      <c r="A65" s="260"/>
      <c r="B65" s="306" t="s">
        <v>126</v>
      </c>
      <c r="C65" s="307">
        <v>149.5576644503081</v>
      </c>
      <c r="D65" s="307">
        <v>149.33711263123959</v>
      </c>
      <c r="E65" s="307">
        <v>137.8076425161365</v>
      </c>
      <c r="F65" s="307">
        <v>149.13045741783932</v>
      </c>
      <c r="G65" s="307">
        <v>152.38020818128336</v>
      </c>
      <c r="H65" s="307">
        <v>162.13102388179692</v>
      </c>
      <c r="I65" s="307">
        <v>151.98989054375923</v>
      </c>
      <c r="J65" s="307">
        <v>150.52085500535387</v>
      </c>
      <c r="K65" s="307">
        <v>137.18270516124315</v>
      </c>
      <c r="L65" s="307">
        <v>180.37161951737815</v>
      </c>
      <c r="M65" s="307">
        <v>136.41550064500709</v>
      </c>
      <c r="N65" s="307">
        <v>108.46281031093733</v>
      </c>
      <c r="O65" s="307">
        <v>124.59316842054034</v>
      </c>
      <c r="P65" s="307">
        <v>150.2867779334573</v>
      </c>
      <c r="Q65" s="259">
        <v>163.89227217288351</v>
      </c>
    </row>
    <row r="66" spans="1:17">
      <c r="A66" s="282"/>
      <c r="B66" s="304" t="s">
        <v>127</v>
      </c>
      <c r="C66" s="305">
        <v>159.58813009286303</v>
      </c>
      <c r="D66" s="305">
        <v>162.64791563877219</v>
      </c>
      <c r="E66" s="305">
        <v>162.15325495697203</v>
      </c>
      <c r="F66" s="305">
        <v>157.74650747028761</v>
      </c>
      <c r="G66" s="305">
        <v>157.04930586270493</v>
      </c>
      <c r="H66" s="305">
        <v>159.42432498473843</v>
      </c>
      <c r="I66" s="305">
        <v>192.46125839801985</v>
      </c>
      <c r="J66" s="305">
        <v>147.80136314466299</v>
      </c>
      <c r="K66" s="305">
        <v>135.7578531343791</v>
      </c>
      <c r="L66" s="305">
        <v>201.83557205129168</v>
      </c>
      <c r="M66" s="305">
        <v>154.51474200508113</v>
      </c>
      <c r="N66" s="305">
        <v>137.39876411492915</v>
      </c>
      <c r="O66" s="305">
        <v>166.47592955259216</v>
      </c>
      <c r="P66" s="305">
        <v>157.62418451976563</v>
      </c>
      <c r="Q66" s="258">
        <v>167.51565832988103</v>
      </c>
    </row>
    <row r="67" spans="1:17">
      <c r="A67" s="308"/>
      <c r="B67" s="309" t="s">
        <v>128</v>
      </c>
      <c r="C67" s="310">
        <v>187.46478816810432</v>
      </c>
      <c r="D67" s="310">
        <v>194.77216303674845</v>
      </c>
      <c r="E67" s="310">
        <v>144.4775418338875</v>
      </c>
      <c r="F67" s="310">
        <v>163.25805485524177</v>
      </c>
      <c r="G67" s="310">
        <v>162.81125501636353</v>
      </c>
      <c r="H67" s="310">
        <v>205.97695285516727</v>
      </c>
      <c r="I67" s="310">
        <v>231.17846337015061</v>
      </c>
      <c r="J67" s="310">
        <v>159.13296287185381</v>
      </c>
      <c r="K67" s="310">
        <v>153.21852507811994</v>
      </c>
      <c r="L67" s="310">
        <v>279.20022885412124</v>
      </c>
      <c r="M67" s="310">
        <v>154.26918985227979</v>
      </c>
      <c r="N67" s="310">
        <v>214.48320852181533</v>
      </c>
      <c r="O67" s="310">
        <v>342.64242757883562</v>
      </c>
      <c r="P67" s="310">
        <v>182.64692374933642</v>
      </c>
      <c r="Q67" s="311">
        <v>232.64636016355436</v>
      </c>
    </row>
    <row r="68" spans="1:17" s="158" customFormat="1" ht="12"/>
    <row r="69" spans="1:17" s="158" customFormat="1" ht="12">
      <c r="A69" s="376" t="s">
        <v>81</v>
      </c>
      <c r="B69" s="377"/>
      <c r="C69" s="377"/>
      <c r="D69" s="377"/>
      <c r="E69" s="377"/>
      <c r="F69" s="377"/>
      <c r="G69" s="377"/>
      <c r="H69" s="377"/>
      <c r="I69" s="377"/>
      <c r="J69" s="377"/>
      <c r="K69" s="378"/>
    </row>
    <row r="70" spans="1:17" s="158" customFormat="1" ht="12">
      <c r="A70" s="452" t="s">
        <v>56</v>
      </c>
      <c r="B70" s="453"/>
      <c r="C70" s="453"/>
      <c r="D70" s="453"/>
      <c r="E70" s="453"/>
      <c r="F70" s="453"/>
      <c r="G70" s="453"/>
      <c r="H70" s="453"/>
      <c r="I70" s="453"/>
      <c r="J70" s="453"/>
      <c r="K70" s="454"/>
    </row>
    <row r="71" spans="1:17" s="158" customFormat="1" ht="31.5" customHeight="1">
      <c r="A71" s="458" t="s">
        <v>163</v>
      </c>
      <c r="B71" s="459"/>
      <c r="C71" s="459"/>
      <c r="D71" s="459"/>
      <c r="E71" s="459"/>
      <c r="F71" s="459"/>
      <c r="G71" s="459"/>
      <c r="H71" s="459"/>
      <c r="I71" s="459"/>
      <c r="J71" s="459"/>
      <c r="K71" s="460"/>
    </row>
    <row r="72" spans="1:17">
      <c r="A72" s="455" t="s">
        <v>187</v>
      </c>
      <c r="B72" s="456"/>
      <c r="C72" s="456"/>
      <c r="D72" s="456"/>
      <c r="E72" s="456"/>
      <c r="F72" s="456"/>
      <c r="G72" s="456"/>
      <c r="H72" s="456"/>
      <c r="I72" s="456"/>
      <c r="J72" s="456"/>
      <c r="K72" s="457"/>
    </row>
  </sheetData>
  <mergeCells count="8">
    <mergeCell ref="A72:K72"/>
    <mergeCell ref="A69:K69"/>
    <mergeCell ref="A70:K70"/>
    <mergeCell ref="A71:K71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76"/>
  <sheetViews>
    <sheetView showGridLines="0" zoomScale="70" zoomScaleNormal="70" zoomScaleSheetLayoutView="25" workbookViewId="0">
      <pane xSplit="2" ySplit="8" topLeftCell="C55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2" width="11.42578125" style="50"/>
    <col min="3" max="3" width="16.140625" style="50" customWidth="1"/>
    <col min="4" max="4" width="17.140625" style="50" customWidth="1"/>
    <col min="5" max="12" width="16" style="50" customWidth="1"/>
    <col min="13" max="13" width="21.28515625" style="50" customWidth="1"/>
    <col min="14" max="17" width="16" style="50" customWidth="1"/>
    <col min="18" max="256" width="11.42578125" style="50"/>
    <col min="257" max="257" width="3" style="50" customWidth="1"/>
    <col min="258" max="259" width="11.42578125" style="50"/>
    <col min="260" max="260" width="12.5703125" style="50" bestFit="1" customWidth="1"/>
    <col min="261" max="268" width="16" style="50" customWidth="1"/>
    <col min="269" max="269" width="21.28515625" style="50" customWidth="1"/>
    <col min="270" max="271" width="16" style="50" customWidth="1"/>
    <col min="272" max="512" width="11.42578125" style="50"/>
    <col min="513" max="513" width="3" style="50" customWidth="1"/>
    <col min="514" max="515" width="11.42578125" style="50"/>
    <col min="516" max="516" width="12.5703125" style="50" bestFit="1" customWidth="1"/>
    <col min="517" max="524" width="16" style="50" customWidth="1"/>
    <col min="525" max="525" width="21.28515625" style="50" customWidth="1"/>
    <col min="526" max="527" width="16" style="50" customWidth="1"/>
    <col min="528" max="768" width="11.42578125" style="50"/>
    <col min="769" max="769" width="3" style="50" customWidth="1"/>
    <col min="770" max="771" width="11.42578125" style="50"/>
    <col min="772" max="772" width="12.5703125" style="50" bestFit="1" customWidth="1"/>
    <col min="773" max="780" width="16" style="50" customWidth="1"/>
    <col min="781" max="781" width="21.28515625" style="50" customWidth="1"/>
    <col min="782" max="783" width="16" style="50" customWidth="1"/>
    <col min="784" max="1024" width="11.42578125" style="50"/>
    <col min="1025" max="1025" width="3" style="50" customWidth="1"/>
    <col min="1026" max="1027" width="11.42578125" style="50"/>
    <col min="1028" max="1028" width="12.5703125" style="50" bestFit="1" customWidth="1"/>
    <col min="1029" max="1036" width="16" style="50" customWidth="1"/>
    <col min="1037" max="1037" width="21.28515625" style="50" customWidth="1"/>
    <col min="1038" max="1039" width="16" style="50" customWidth="1"/>
    <col min="1040" max="1280" width="11.42578125" style="50"/>
    <col min="1281" max="1281" width="3" style="50" customWidth="1"/>
    <col min="1282" max="1283" width="11.42578125" style="50"/>
    <col min="1284" max="1284" width="12.5703125" style="50" bestFit="1" customWidth="1"/>
    <col min="1285" max="1292" width="16" style="50" customWidth="1"/>
    <col min="1293" max="1293" width="21.28515625" style="50" customWidth="1"/>
    <col min="1294" max="1295" width="16" style="50" customWidth="1"/>
    <col min="1296" max="1536" width="11.42578125" style="50"/>
    <col min="1537" max="1537" width="3" style="50" customWidth="1"/>
    <col min="1538" max="1539" width="11.42578125" style="50"/>
    <col min="1540" max="1540" width="12.5703125" style="50" bestFit="1" customWidth="1"/>
    <col min="1541" max="1548" width="16" style="50" customWidth="1"/>
    <col min="1549" max="1549" width="21.28515625" style="50" customWidth="1"/>
    <col min="1550" max="1551" width="16" style="50" customWidth="1"/>
    <col min="1552" max="1792" width="11.42578125" style="50"/>
    <col min="1793" max="1793" width="3" style="50" customWidth="1"/>
    <col min="1794" max="1795" width="11.42578125" style="50"/>
    <col min="1796" max="1796" width="12.5703125" style="50" bestFit="1" customWidth="1"/>
    <col min="1797" max="1804" width="16" style="50" customWidth="1"/>
    <col min="1805" max="1805" width="21.28515625" style="50" customWidth="1"/>
    <col min="1806" max="1807" width="16" style="50" customWidth="1"/>
    <col min="1808" max="2048" width="11.42578125" style="50"/>
    <col min="2049" max="2049" width="3" style="50" customWidth="1"/>
    <col min="2050" max="2051" width="11.42578125" style="50"/>
    <col min="2052" max="2052" width="12.5703125" style="50" bestFit="1" customWidth="1"/>
    <col min="2053" max="2060" width="16" style="50" customWidth="1"/>
    <col min="2061" max="2061" width="21.28515625" style="50" customWidth="1"/>
    <col min="2062" max="2063" width="16" style="50" customWidth="1"/>
    <col min="2064" max="2304" width="11.42578125" style="50"/>
    <col min="2305" max="2305" width="3" style="50" customWidth="1"/>
    <col min="2306" max="2307" width="11.42578125" style="50"/>
    <col min="2308" max="2308" width="12.5703125" style="50" bestFit="1" customWidth="1"/>
    <col min="2309" max="2316" width="16" style="50" customWidth="1"/>
    <col min="2317" max="2317" width="21.28515625" style="50" customWidth="1"/>
    <col min="2318" max="2319" width="16" style="50" customWidth="1"/>
    <col min="2320" max="2560" width="11.42578125" style="50"/>
    <col min="2561" max="2561" width="3" style="50" customWidth="1"/>
    <col min="2562" max="2563" width="11.42578125" style="50"/>
    <col min="2564" max="2564" width="12.5703125" style="50" bestFit="1" customWidth="1"/>
    <col min="2565" max="2572" width="16" style="50" customWidth="1"/>
    <col min="2573" max="2573" width="21.28515625" style="50" customWidth="1"/>
    <col min="2574" max="2575" width="16" style="50" customWidth="1"/>
    <col min="2576" max="2816" width="11.42578125" style="50"/>
    <col min="2817" max="2817" width="3" style="50" customWidth="1"/>
    <col min="2818" max="2819" width="11.42578125" style="50"/>
    <col min="2820" max="2820" width="12.5703125" style="50" bestFit="1" customWidth="1"/>
    <col min="2821" max="2828" width="16" style="50" customWidth="1"/>
    <col min="2829" max="2829" width="21.28515625" style="50" customWidth="1"/>
    <col min="2830" max="2831" width="16" style="50" customWidth="1"/>
    <col min="2832" max="3072" width="11.42578125" style="50"/>
    <col min="3073" max="3073" width="3" style="50" customWidth="1"/>
    <col min="3074" max="3075" width="11.42578125" style="50"/>
    <col min="3076" max="3076" width="12.5703125" style="50" bestFit="1" customWidth="1"/>
    <col min="3077" max="3084" width="16" style="50" customWidth="1"/>
    <col min="3085" max="3085" width="21.28515625" style="50" customWidth="1"/>
    <col min="3086" max="3087" width="16" style="50" customWidth="1"/>
    <col min="3088" max="3328" width="11.42578125" style="50"/>
    <col min="3329" max="3329" width="3" style="50" customWidth="1"/>
    <col min="3330" max="3331" width="11.42578125" style="50"/>
    <col min="3332" max="3332" width="12.5703125" style="50" bestFit="1" customWidth="1"/>
    <col min="3333" max="3340" width="16" style="50" customWidth="1"/>
    <col min="3341" max="3341" width="21.28515625" style="50" customWidth="1"/>
    <col min="3342" max="3343" width="16" style="50" customWidth="1"/>
    <col min="3344" max="3584" width="11.42578125" style="50"/>
    <col min="3585" max="3585" width="3" style="50" customWidth="1"/>
    <col min="3586" max="3587" width="11.42578125" style="50"/>
    <col min="3588" max="3588" width="12.5703125" style="50" bestFit="1" customWidth="1"/>
    <col min="3589" max="3596" width="16" style="50" customWidth="1"/>
    <col min="3597" max="3597" width="21.28515625" style="50" customWidth="1"/>
    <col min="3598" max="3599" width="16" style="50" customWidth="1"/>
    <col min="3600" max="3840" width="11.42578125" style="50"/>
    <col min="3841" max="3841" width="3" style="50" customWidth="1"/>
    <col min="3842" max="3843" width="11.42578125" style="50"/>
    <col min="3844" max="3844" width="12.5703125" style="50" bestFit="1" customWidth="1"/>
    <col min="3845" max="3852" width="16" style="50" customWidth="1"/>
    <col min="3853" max="3853" width="21.28515625" style="50" customWidth="1"/>
    <col min="3854" max="3855" width="16" style="50" customWidth="1"/>
    <col min="3856" max="4096" width="11.42578125" style="50"/>
    <col min="4097" max="4097" width="3" style="50" customWidth="1"/>
    <col min="4098" max="4099" width="11.42578125" style="50"/>
    <col min="4100" max="4100" width="12.5703125" style="50" bestFit="1" customWidth="1"/>
    <col min="4101" max="4108" width="16" style="50" customWidth="1"/>
    <col min="4109" max="4109" width="21.28515625" style="50" customWidth="1"/>
    <col min="4110" max="4111" width="16" style="50" customWidth="1"/>
    <col min="4112" max="4352" width="11.42578125" style="50"/>
    <col min="4353" max="4353" width="3" style="50" customWidth="1"/>
    <col min="4354" max="4355" width="11.42578125" style="50"/>
    <col min="4356" max="4356" width="12.5703125" style="50" bestFit="1" customWidth="1"/>
    <col min="4357" max="4364" width="16" style="50" customWidth="1"/>
    <col min="4365" max="4365" width="21.28515625" style="50" customWidth="1"/>
    <col min="4366" max="4367" width="16" style="50" customWidth="1"/>
    <col min="4368" max="4608" width="11.42578125" style="50"/>
    <col min="4609" max="4609" width="3" style="50" customWidth="1"/>
    <col min="4610" max="4611" width="11.42578125" style="50"/>
    <col min="4612" max="4612" width="12.5703125" style="50" bestFit="1" customWidth="1"/>
    <col min="4613" max="4620" width="16" style="50" customWidth="1"/>
    <col min="4621" max="4621" width="21.28515625" style="50" customWidth="1"/>
    <col min="4622" max="4623" width="16" style="50" customWidth="1"/>
    <col min="4624" max="4864" width="11.42578125" style="50"/>
    <col min="4865" max="4865" width="3" style="50" customWidth="1"/>
    <col min="4866" max="4867" width="11.42578125" style="50"/>
    <col min="4868" max="4868" width="12.5703125" style="50" bestFit="1" customWidth="1"/>
    <col min="4869" max="4876" width="16" style="50" customWidth="1"/>
    <col min="4877" max="4877" width="21.28515625" style="50" customWidth="1"/>
    <col min="4878" max="4879" width="16" style="50" customWidth="1"/>
    <col min="4880" max="5120" width="11.42578125" style="50"/>
    <col min="5121" max="5121" width="3" style="50" customWidth="1"/>
    <col min="5122" max="5123" width="11.42578125" style="50"/>
    <col min="5124" max="5124" width="12.5703125" style="50" bestFit="1" customWidth="1"/>
    <col min="5125" max="5132" width="16" style="50" customWidth="1"/>
    <col min="5133" max="5133" width="21.28515625" style="50" customWidth="1"/>
    <col min="5134" max="5135" width="16" style="50" customWidth="1"/>
    <col min="5136" max="5376" width="11.42578125" style="50"/>
    <col min="5377" max="5377" width="3" style="50" customWidth="1"/>
    <col min="5378" max="5379" width="11.42578125" style="50"/>
    <col min="5380" max="5380" width="12.5703125" style="50" bestFit="1" customWidth="1"/>
    <col min="5381" max="5388" width="16" style="50" customWidth="1"/>
    <col min="5389" max="5389" width="21.28515625" style="50" customWidth="1"/>
    <col min="5390" max="5391" width="16" style="50" customWidth="1"/>
    <col min="5392" max="5632" width="11.42578125" style="50"/>
    <col min="5633" max="5633" width="3" style="50" customWidth="1"/>
    <col min="5634" max="5635" width="11.42578125" style="50"/>
    <col min="5636" max="5636" width="12.5703125" style="50" bestFit="1" customWidth="1"/>
    <col min="5637" max="5644" width="16" style="50" customWidth="1"/>
    <col min="5645" max="5645" width="21.28515625" style="50" customWidth="1"/>
    <col min="5646" max="5647" width="16" style="50" customWidth="1"/>
    <col min="5648" max="5888" width="11.42578125" style="50"/>
    <col min="5889" max="5889" width="3" style="50" customWidth="1"/>
    <col min="5890" max="5891" width="11.42578125" style="50"/>
    <col min="5892" max="5892" width="12.5703125" style="50" bestFit="1" customWidth="1"/>
    <col min="5893" max="5900" width="16" style="50" customWidth="1"/>
    <col min="5901" max="5901" width="21.28515625" style="50" customWidth="1"/>
    <col min="5902" max="5903" width="16" style="50" customWidth="1"/>
    <col min="5904" max="6144" width="11.42578125" style="50"/>
    <col min="6145" max="6145" width="3" style="50" customWidth="1"/>
    <col min="6146" max="6147" width="11.42578125" style="50"/>
    <col min="6148" max="6148" width="12.5703125" style="50" bestFit="1" customWidth="1"/>
    <col min="6149" max="6156" width="16" style="50" customWidth="1"/>
    <col min="6157" max="6157" width="21.28515625" style="50" customWidth="1"/>
    <col min="6158" max="6159" width="16" style="50" customWidth="1"/>
    <col min="6160" max="6400" width="11.42578125" style="50"/>
    <col min="6401" max="6401" width="3" style="50" customWidth="1"/>
    <col min="6402" max="6403" width="11.42578125" style="50"/>
    <col min="6404" max="6404" width="12.5703125" style="50" bestFit="1" customWidth="1"/>
    <col min="6405" max="6412" width="16" style="50" customWidth="1"/>
    <col min="6413" max="6413" width="21.28515625" style="50" customWidth="1"/>
    <col min="6414" max="6415" width="16" style="50" customWidth="1"/>
    <col min="6416" max="6656" width="11.42578125" style="50"/>
    <col min="6657" max="6657" width="3" style="50" customWidth="1"/>
    <col min="6658" max="6659" width="11.42578125" style="50"/>
    <col min="6660" max="6660" width="12.5703125" style="50" bestFit="1" customWidth="1"/>
    <col min="6661" max="6668" width="16" style="50" customWidth="1"/>
    <col min="6669" max="6669" width="21.28515625" style="50" customWidth="1"/>
    <col min="6670" max="6671" width="16" style="50" customWidth="1"/>
    <col min="6672" max="6912" width="11.42578125" style="50"/>
    <col min="6913" max="6913" width="3" style="50" customWidth="1"/>
    <col min="6914" max="6915" width="11.42578125" style="50"/>
    <col min="6916" max="6916" width="12.5703125" style="50" bestFit="1" customWidth="1"/>
    <col min="6917" max="6924" width="16" style="50" customWidth="1"/>
    <col min="6925" max="6925" width="21.28515625" style="50" customWidth="1"/>
    <col min="6926" max="6927" width="16" style="50" customWidth="1"/>
    <col min="6928" max="7168" width="11.42578125" style="50"/>
    <col min="7169" max="7169" width="3" style="50" customWidth="1"/>
    <col min="7170" max="7171" width="11.42578125" style="50"/>
    <col min="7172" max="7172" width="12.5703125" style="50" bestFit="1" customWidth="1"/>
    <col min="7173" max="7180" width="16" style="50" customWidth="1"/>
    <col min="7181" max="7181" width="21.28515625" style="50" customWidth="1"/>
    <col min="7182" max="7183" width="16" style="50" customWidth="1"/>
    <col min="7184" max="7424" width="11.42578125" style="50"/>
    <col min="7425" max="7425" width="3" style="50" customWidth="1"/>
    <col min="7426" max="7427" width="11.42578125" style="50"/>
    <col min="7428" max="7428" width="12.5703125" style="50" bestFit="1" customWidth="1"/>
    <col min="7429" max="7436" width="16" style="50" customWidth="1"/>
    <col min="7437" max="7437" width="21.28515625" style="50" customWidth="1"/>
    <col min="7438" max="7439" width="16" style="50" customWidth="1"/>
    <col min="7440" max="7680" width="11.42578125" style="50"/>
    <col min="7681" max="7681" width="3" style="50" customWidth="1"/>
    <col min="7682" max="7683" width="11.42578125" style="50"/>
    <col min="7684" max="7684" width="12.5703125" style="50" bestFit="1" customWidth="1"/>
    <col min="7685" max="7692" width="16" style="50" customWidth="1"/>
    <col min="7693" max="7693" width="21.28515625" style="50" customWidth="1"/>
    <col min="7694" max="7695" width="16" style="50" customWidth="1"/>
    <col min="7696" max="7936" width="11.42578125" style="50"/>
    <col min="7937" max="7937" width="3" style="50" customWidth="1"/>
    <col min="7938" max="7939" width="11.42578125" style="50"/>
    <col min="7940" max="7940" width="12.5703125" style="50" bestFit="1" customWidth="1"/>
    <col min="7941" max="7948" width="16" style="50" customWidth="1"/>
    <col min="7949" max="7949" width="21.28515625" style="50" customWidth="1"/>
    <col min="7950" max="7951" width="16" style="50" customWidth="1"/>
    <col min="7952" max="8192" width="11.42578125" style="50"/>
    <col min="8193" max="8193" width="3" style="50" customWidth="1"/>
    <col min="8194" max="8195" width="11.42578125" style="50"/>
    <col min="8196" max="8196" width="12.5703125" style="50" bestFit="1" customWidth="1"/>
    <col min="8197" max="8204" width="16" style="50" customWidth="1"/>
    <col min="8205" max="8205" width="21.28515625" style="50" customWidth="1"/>
    <col min="8206" max="8207" width="16" style="50" customWidth="1"/>
    <col min="8208" max="8448" width="11.42578125" style="50"/>
    <col min="8449" max="8449" width="3" style="50" customWidth="1"/>
    <col min="8450" max="8451" width="11.42578125" style="50"/>
    <col min="8452" max="8452" width="12.5703125" style="50" bestFit="1" customWidth="1"/>
    <col min="8453" max="8460" width="16" style="50" customWidth="1"/>
    <col min="8461" max="8461" width="21.28515625" style="50" customWidth="1"/>
    <col min="8462" max="8463" width="16" style="50" customWidth="1"/>
    <col min="8464" max="8704" width="11.42578125" style="50"/>
    <col min="8705" max="8705" width="3" style="50" customWidth="1"/>
    <col min="8706" max="8707" width="11.42578125" style="50"/>
    <col min="8708" max="8708" width="12.5703125" style="50" bestFit="1" customWidth="1"/>
    <col min="8709" max="8716" width="16" style="50" customWidth="1"/>
    <col min="8717" max="8717" width="21.28515625" style="50" customWidth="1"/>
    <col min="8718" max="8719" width="16" style="50" customWidth="1"/>
    <col min="8720" max="8960" width="11.42578125" style="50"/>
    <col min="8961" max="8961" width="3" style="50" customWidth="1"/>
    <col min="8962" max="8963" width="11.42578125" style="50"/>
    <col min="8964" max="8964" width="12.5703125" style="50" bestFit="1" customWidth="1"/>
    <col min="8965" max="8972" width="16" style="50" customWidth="1"/>
    <col min="8973" max="8973" width="21.28515625" style="50" customWidth="1"/>
    <col min="8974" max="8975" width="16" style="50" customWidth="1"/>
    <col min="8976" max="9216" width="11.42578125" style="50"/>
    <col min="9217" max="9217" width="3" style="50" customWidth="1"/>
    <col min="9218" max="9219" width="11.42578125" style="50"/>
    <col min="9220" max="9220" width="12.5703125" style="50" bestFit="1" customWidth="1"/>
    <col min="9221" max="9228" width="16" style="50" customWidth="1"/>
    <col min="9229" max="9229" width="21.28515625" style="50" customWidth="1"/>
    <col min="9230" max="9231" width="16" style="50" customWidth="1"/>
    <col min="9232" max="9472" width="11.42578125" style="50"/>
    <col min="9473" max="9473" width="3" style="50" customWidth="1"/>
    <col min="9474" max="9475" width="11.42578125" style="50"/>
    <col min="9476" max="9476" width="12.5703125" style="50" bestFit="1" customWidth="1"/>
    <col min="9477" max="9484" width="16" style="50" customWidth="1"/>
    <col min="9485" max="9485" width="21.28515625" style="50" customWidth="1"/>
    <col min="9486" max="9487" width="16" style="50" customWidth="1"/>
    <col min="9488" max="9728" width="11.42578125" style="50"/>
    <col min="9729" max="9729" width="3" style="50" customWidth="1"/>
    <col min="9730" max="9731" width="11.42578125" style="50"/>
    <col min="9732" max="9732" width="12.5703125" style="50" bestFit="1" customWidth="1"/>
    <col min="9733" max="9740" width="16" style="50" customWidth="1"/>
    <col min="9741" max="9741" width="21.28515625" style="50" customWidth="1"/>
    <col min="9742" max="9743" width="16" style="50" customWidth="1"/>
    <col min="9744" max="9984" width="11.42578125" style="50"/>
    <col min="9985" max="9985" width="3" style="50" customWidth="1"/>
    <col min="9986" max="9987" width="11.42578125" style="50"/>
    <col min="9988" max="9988" width="12.5703125" style="50" bestFit="1" customWidth="1"/>
    <col min="9989" max="9996" width="16" style="50" customWidth="1"/>
    <col min="9997" max="9997" width="21.28515625" style="50" customWidth="1"/>
    <col min="9998" max="9999" width="16" style="50" customWidth="1"/>
    <col min="10000" max="10240" width="11.42578125" style="50"/>
    <col min="10241" max="10241" width="3" style="50" customWidth="1"/>
    <col min="10242" max="10243" width="11.42578125" style="50"/>
    <col min="10244" max="10244" width="12.5703125" style="50" bestFit="1" customWidth="1"/>
    <col min="10245" max="10252" width="16" style="50" customWidth="1"/>
    <col min="10253" max="10253" width="21.28515625" style="50" customWidth="1"/>
    <col min="10254" max="10255" width="16" style="50" customWidth="1"/>
    <col min="10256" max="10496" width="11.42578125" style="50"/>
    <col min="10497" max="10497" width="3" style="50" customWidth="1"/>
    <col min="10498" max="10499" width="11.42578125" style="50"/>
    <col min="10500" max="10500" width="12.5703125" style="50" bestFit="1" customWidth="1"/>
    <col min="10501" max="10508" width="16" style="50" customWidth="1"/>
    <col min="10509" max="10509" width="21.28515625" style="50" customWidth="1"/>
    <col min="10510" max="10511" width="16" style="50" customWidth="1"/>
    <col min="10512" max="10752" width="11.42578125" style="50"/>
    <col min="10753" max="10753" width="3" style="50" customWidth="1"/>
    <col min="10754" max="10755" width="11.42578125" style="50"/>
    <col min="10756" max="10756" width="12.5703125" style="50" bestFit="1" customWidth="1"/>
    <col min="10757" max="10764" width="16" style="50" customWidth="1"/>
    <col min="10765" max="10765" width="21.28515625" style="50" customWidth="1"/>
    <col min="10766" max="10767" width="16" style="50" customWidth="1"/>
    <col min="10768" max="11008" width="11.42578125" style="50"/>
    <col min="11009" max="11009" width="3" style="50" customWidth="1"/>
    <col min="11010" max="11011" width="11.42578125" style="50"/>
    <col min="11012" max="11012" width="12.5703125" style="50" bestFit="1" customWidth="1"/>
    <col min="11013" max="11020" width="16" style="50" customWidth="1"/>
    <col min="11021" max="11021" width="21.28515625" style="50" customWidth="1"/>
    <col min="11022" max="11023" width="16" style="50" customWidth="1"/>
    <col min="11024" max="11264" width="11.42578125" style="50"/>
    <col min="11265" max="11265" width="3" style="50" customWidth="1"/>
    <col min="11266" max="11267" width="11.42578125" style="50"/>
    <col min="11268" max="11268" width="12.5703125" style="50" bestFit="1" customWidth="1"/>
    <col min="11269" max="11276" width="16" style="50" customWidth="1"/>
    <col min="11277" max="11277" width="21.28515625" style="50" customWidth="1"/>
    <col min="11278" max="11279" width="16" style="50" customWidth="1"/>
    <col min="11280" max="11520" width="11.42578125" style="50"/>
    <col min="11521" max="11521" width="3" style="50" customWidth="1"/>
    <col min="11522" max="11523" width="11.42578125" style="50"/>
    <col min="11524" max="11524" width="12.5703125" style="50" bestFit="1" customWidth="1"/>
    <col min="11525" max="11532" width="16" style="50" customWidth="1"/>
    <col min="11533" max="11533" width="21.28515625" style="50" customWidth="1"/>
    <col min="11534" max="11535" width="16" style="50" customWidth="1"/>
    <col min="11536" max="11776" width="11.42578125" style="50"/>
    <col min="11777" max="11777" width="3" style="50" customWidth="1"/>
    <col min="11778" max="11779" width="11.42578125" style="50"/>
    <col min="11780" max="11780" width="12.5703125" style="50" bestFit="1" customWidth="1"/>
    <col min="11781" max="11788" width="16" style="50" customWidth="1"/>
    <col min="11789" max="11789" width="21.28515625" style="50" customWidth="1"/>
    <col min="11790" max="11791" width="16" style="50" customWidth="1"/>
    <col min="11792" max="12032" width="11.42578125" style="50"/>
    <col min="12033" max="12033" width="3" style="50" customWidth="1"/>
    <col min="12034" max="12035" width="11.42578125" style="50"/>
    <col min="12036" max="12036" width="12.5703125" style="50" bestFit="1" customWidth="1"/>
    <col min="12037" max="12044" width="16" style="50" customWidth="1"/>
    <col min="12045" max="12045" width="21.28515625" style="50" customWidth="1"/>
    <col min="12046" max="12047" width="16" style="50" customWidth="1"/>
    <col min="12048" max="12288" width="11.42578125" style="50"/>
    <col min="12289" max="12289" width="3" style="50" customWidth="1"/>
    <col min="12290" max="12291" width="11.42578125" style="50"/>
    <col min="12292" max="12292" width="12.5703125" style="50" bestFit="1" customWidth="1"/>
    <col min="12293" max="12300" width="16" style="50" customWidth="1"/>
    <col min="12301" max="12301" width="21.28515625" style="50" customWidth="1"/>
    <col min="12302" max="12303" width="16" style="50" customWidth="1"/>
    <col min="12304" max="12544" width="11.42578125" style="50"/>
    <col min="12545" max="12545" width="3" style="50" customWidth="1"/>
    <col min="12546" max="12547" width="11.42578125" style="50"/>
    <col min="12548" max="12548" width="12.5703125" style="50" bestFit="1" customWidth="1"/>
    <col min="12549" max="12556" width="16" style="50" customWidth="1"/>
    <col min="12557" max="12557" width="21.28515625" style="50" customWidth="1"/>
    <col min="12558" max="12559" width="16" style="50" customWidth="1"/>
    <col min="12560" max="12800" width="11.42578125" style="50"/>
    <col min="12801" max="12801" width="3" style="50" customWidth="1"/>
    <col min="12802" max="12803" width="11.42578125" style="50"/>
    <col min="12804" max="12804" width="12.5703125" style="50" bestFit="1" customWidth="1"/>
    <col min="12805" max="12812" width="16" style="50" customWidth="1"/>
    <col min="12813" max="12813" width="21.28515625" style="50" customWidth="1"/>
    <col min="12814" max="12815" width="16" style="50" customWidth="1"/>
    <col min="12816" max="13056" width="11.42578125" style="50"/>
    <col min="13057" max="13057" width="3" style="50" customWidth="1"/>
    <col min="13058" max="13059" width="11.42578125" style="50"/>
    <col min="13060" max="13060" width="12.5703125" style="50" bestFit="1" customWidth="1"/>
    <col min="13061" max="13068" width="16" style="50" customWidth="1"/>
    <col min="13069" max="13069" width="21.28515625" style="50" customWidth="1"/>
    <col min="13070" max="13071" width="16" style="50" customWidth="1"/>
    <col min="13072" max="13312" width="11.42578125" style="50"/>
    <col min="13313" max="13313" width="3" style="50" customWidth="1"/>
    <col min="13314" max="13315" width="11.42578125" style="50"/>
    <col min="13316" max="13316" width="12.5703125" style="50" bestFit="1" customWidth="1"/>
    <col min="13317" max="13324" width="16" style="50" customWidth="1"/>
    <col min="13325" max="13325" width="21.28515625" style="50" customWidth="1"/>
    <col min="13326" max="13327" width="16" style="50" customWidth="1"/>
    <col min="13328" max="13568" width="11.42578125" style="50"/>
    <col min="13569" max="13569" width="3" style="50" customWidth="1"/>
    <col min="13570" max="13571" width="11.42578125" style="50"/>
    <col min="13572" max="13572" width="12.5703125" style="50" bestFit="1" customWidth="1"/>
    <col min="13573" max="13580" width="16" style="50" customWidth="1"/>
    <col min="13581" max="13581" width="21.28515625" style="50" customWidth="1"/>
    <col min="13582" max="13583" width="16" style="50" customWidth="1"/>
    <col min="13584" max="13824" width="11.42578125" style="50"/>
    <col min="13825" max="13825" width="3" style="50" customWidth="1"/>
    <col min="13826" max="13827" width="11.42578125" style="50"/>
    <col min="13828" max="13828" width="12.5703125" style="50" bestFit="1" customWidth="1"/>
    <col min="13829" max="13836" width="16" style="50" customWidth="1"/>
    <col min="13837" max="13837" width="21.28515625" style="50" customWidth="1"/>
    <col min="13838" max="13839" width="16" style="50" customWidth="1"/>
    <col min="13840" max="14080" width="11.42578125" style="50"/>
    <col min="14081" max="14081" width="3" style="50" customWidth="1"/>
    <col min="14082" max="14083" width="11.42578125" style="50"/>
    <col min="14084" max="14084" width="12.5703125" style="50" bestFit="1" customWidth="1"/>
    <col min="14085" max="14092" width="16" style="50" customWidth="1"/>
    <col min="14093" max="14093" width="21.28515625" style="50" customWidth="1"/>
    <col min="14094" max="14095" width="16" style="50" customWidth="1"/>
    <col min="14096" max="14336" width="11.42578125" style="50"/>
    <col min="14337" max="14337" width="3" style="50" customWidth="1"/>
    <col min="14338" max="14339" width="11.42578125" style="50"/>
    <col min="14340" max="14340" width="12.5703125" style="50" bestFit="1" customWidth="1"/>
    <col min="14341" max="14348" width="16" style="50" customWidth="1"/>
    <col min="14349" max="14349" width="21.28515625" style="50" customWidth="1"/>
    <col min="14350" max="14351" width="16" style="50" customWidth="1"/>
    <col min="14352" max="14592" width="11.42578125" style="50"/>
    <col min="14593" max="14593" width="3" style="50" customWidth="1"/>
    <col min="14594" max="14595" width="11.42578125" style="50"/>
    <col min="14596" max="14596" width="12.5703125" style="50" bestFit="1" customWidth="1"/>
    <col min="14597" max="14604" width="16" style="50" customWidth="1"/>
    <col min="14605" max="14605" width="21.28515625" style="50" customWidth="1"/>
    <col min="14606" max="14607" width="16" style="50" customWidth="1"/>
    <col min="14608" max="14848" width="11.42578125" style="50"/>
    <col min="14849" max="14849" width="3" style="50" customWidth="1"/>
    <col min="14850" max="14851" width="11.42578125" style="50"/>
    <col min="14852" max="14852" width="12.5703125" style="50" bestFit="1" customWidth="1"/>
    <col min="14853" max="14860" width="16" style="50" customWidth="1"/>
    <col min="14861" max="14861" width="21.28515625" style="50" customWidth="1"/>
    <col min="14862" max="14863" width="16" style="50" customWidth="1"/>
    <col min="14864" max="15104" width="11.42578125" style="50"/>
    <col min="15105" max="15105" width="3" style="50" customWidth="1"/>
    <col min="15106" max="15107" width="11.42578125" style="50"/>
    <col min="15108" max="15108" width="12.5703125" style="50" bestFit="1" customWidth="1"/>
    <col min="15109" max="15116" width="16" style="50" customWidth="1"/>
    <col min="15117" max="15117" width="21.28515625" style="50" customWidth="1"/>
    <col min="15118" max="15119" width="16" style="50" customWidth="1"/>
    <col min="15120" max="15360" width="11.42578125" style="50"/>
    <col min="15361" max="15361" width="3" style="50" customWidth="1"/>
    <col min="15362" max="15363" width="11.42578125" style="50"/>
    <col min="15364" max="15364" width="12.5703125" style="50" bestFit="1" customWidth="1"/>
    <col min="15365" max="15372" width="16" style="50" customWidth="1"/>
    <col min="15373" max="15373" width="21.28515625" style="50" customWidth="1"/>
    <col min="15374" max="15375" width="16" style="50" customWidth="1"/>
    <col min="15376" max="15616" width="11.42578125" style="50"/>
    <col min="15617" max="15617" width="3" style="50" customWidth="1"/>
    <col min="15618" max="15619" width="11.42578125" style="50"/>
    <col min="15620" max="15620" width="12.5703125" style="50" bestFit="1" customWidth="1"/>
    <col min="15621" max="15628" width="16" style="50" customWidth="1"/>
    <col min="15629" max="15629" width="21.28515625" style="50" customWidth="1"/>
    <col min="15630" max="15631" width="16" style="50" customWidth="1"/>
    <col min="15632" max="15872" width="11.42578125" style="50"/>
    <col min="15873" max="15873" width="3" style="50" customWidth="1"/>
    <col min="15874" max="15875" width="11.42578125" style="50"/>
    <col min="15876" max="15876" width="12.5703125" style="50" bestFit="1" customWidth="1"/>
    <col min="15877" max="15884" width="16" style="50" customWidth="1"/>
    <col min="15885" max="15885" width="21.28515625" style="50" customWidth="1"/>
    <col min="15886" max="15887" width="16" style="50" customWidth="1"/>
    <col min="15888" max="16128" width="11.42578125" style="50"/>
    <col min="16129" max="16129" width="3" style="50" customWidth="1"/>
    <col min="16130" max="16131" width="11.42578125" style="50"/>
    <col min="16132" max="16132" width="12.5703125" style="50" bestFit="1" customWidth="1"/>
    <col min="16133" max="16140" width="16" style="50" customWidth="1"/>
    <col min="16141" max="16141" width="21.28515625" style="50" customWidth="1"/>
    <col min="16142" max="16143" width="16" style="50" customWidth="1"/>
    <col min="16144" max="16384" width="11.42578125" style="50"/>
  </cols>
  <sheetData>
    <row r="1" spans="1:177" ht="53.45" customHeight="1"/>
    <row r="3" spans="1:177" ht="20.25" customHeight="1">
      <c r="A3" s="436" t="s">
        <v>0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</row>
    <row r="4" spans="1:177" ht="15.75">
      <c r="A4" s="403" t="s">
        <v>182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61"/>
    </row>
    <row r="5" spans="1:177">
      <c r="A5" s="462" t="s">
        <v>112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4"/>
    </row>
    <row r="6" spans="1:177">
      <c r="A6" s="465" t="s">
        <v>188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7"/>
    </row>
    <row r="7" spans="1:177">
      <c r="A7" s="52"/>
      <c r="B7" s="52"/>
      <c r="C7" s="59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7" s="256" customFormat="1" ht="109.5" customHeight="1">
      <c r="A8" s="290" t="s">
        <v>113</v>
      </c>
      <c r="B8" s="288" t="s">
        <v>114</v>
      </c>
      <c r="C8" s="288" t="s">
        <v>132</v>
      </c>
      <c r="D8" s="254" t="s">
        <v>61</v>
      </c>
      <c r="E8" s="254" t="s">
        <v>64</v>
      </c>
      <c r="F8" s="254" t="s">
        <v>66</v>
      </c>
      <c r="G8" s="254" t="s">
        <v>68</v>
      </c>
      <c r="H8" s="254" t="s">
        <v>70</v>
      </c>
      <c r="I8" s="254" t="s">
        <v>71</v>
      </c>
      <c r="J8" s="254" t="s">
        <v>73</v>
      </c>
      <c r="K8" s="254" t="s">
        <v>133</v>
      </c>
      <c r="L8" s="254" t="s">
        <v>75</v>
      </c>
      <c r="M8" s="254" t="s">
        <v>76</v>
      </c>
      <c r="N8" s="254" t="s">
        <v>77</v>
      </c>
      <c r="O8" s="254" t="s">
        <v>78</v>
      </c>
      <c r="P8" s="254" t="s">
        <v>79</v>
      </c>
      <c r="Q8" s="257" t="s">
        <v>80</v>
      </c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5"/>
      <c r="FL8" s="255"/>
      <c r="FM8" s="255"/>
      <c r="FN8" s="255"/>
      <c r="FO8" s="255"/>
      <c r="FP8" s="255"/>
      <c r="FQ8" s="255"/>
      <c r="FR8" s="255"/>
      <c r="FS8" s="255"/>
      <c r="FT8" s="255"/>
      <c r="FU8" s="255"/>
    </row>
    <row r="9" spans="1:177">
      <c r="A9" s="148">
        <v>2019</v>
      </c>
      <c r="B9" s="152" t="s">
        <v>129</v>
      </c>
      <c r="C9" s="154">
        <v>89.872118617720588</v>
      </c>
      <c r="D9" s="154">
        <v>88.0911575774998</v>
      </c>
      <c r="E9" s="154">
        <v>76.399614433955193</v>
      </c>
      <c r="F9" s="154">
        <v>100.54348533555802</v>
      </c>
      <c r="G9" s="154">
        <v>96.713652830337068</v>
      </c>
      <c r="H9" s="154">
        <v>92.606384739399573</v>
      </c>
      <c r="I9" s="154">
        <v>81.481754588816713</v>
      </c>
      <c r="J9" s="154">
        <v>96.714153949304475</v>
      </c>
      <c r="K9" s="154">
        <v>105.9882721465472</v>
      </c>
      <c r="L9" s="154">
        <v>76.72232346789653</v>
      </c>
      <c r="M9" s="154">
        <v>94.852733736322975</v>
      </c>
      <c r="N9" s="154">
        <v>124.75816809490566</v>
      </c>
      <c r="O9" s="154">
        <v>77.207352953642228</v>
      </c>
      <c r="P9" s="154">
        <v>97.799482541264354</v>
      </c>
      <c r="Q9" s="154">
        <v>93.52841912755639</v>
      </c>
    </row>
    <row r="10" spans="1:177">
      <c r="A10" s="149"/>
      <c r="B10" s="151" t="s">
        <v>118</v>
      </c>
      <c r="C10" s="157">
        <v>86.964290465847128</v>
      </c>
      <c r="D10" s="157">
        <v>86.037555827223358</v>
      </c>
      <c r="E10" s="157">
        <v>86.496951754763799</v>
      </c>
      <c r="F10" s="157">
        <v>93.61198402120371</v>
      </c>
      <c r="G10" s="157">
        <v>95.096315563540699</v>
      </c>
      <c r="H10" s="157">
        <v>88.486646116392023</v>
      </c>
      <c r="I10" s="157">
        <v>77.683161764216436</v>
      </c>
      <c r="J10" s="157">
        <v>90.496832298455374</v>
      </c>
      <c r="K10" s="157">
        <v>98.79279635822563</v>
      </c>
      <c r="L10" s="157">
        <v>75.668501818132341</v>
      </c>
      <c r="M10" s="157">
        <v>89.174439516346922</v>
      </c>
      <c r="N10" s="157">
        <v>100.06614957294882</v>
      </c>
      <c r="O10" s="157">
        <v>63.938892867853369</v>
      </c>
      <c r="P10" s="157">
        <v>88.093652750113748</v>
      </c>
      <c r="Q10" s="259">
        <v>85.830766323931968</v>
      </c>
    </row>
    <row r="11" spans="1:177">
      <c r="A11" s="148"/>
      <c r="B11" s="152" t="s">
        <v>119</v>
      </c>
      <c r="C11" s="154">
        <v>95.515286722626243</v>
      </c>
      <c r="D11" s="154">
        <v>95.563295763851571</v>
      </c>
      <c r="E11" s="154">
        <v>94.757324631064066</v>
      </c>
      <c r="F11" s="154">
        <v>95.279933290362209</v>
      </c>
      <c r="G11" s="154">
        <v>95.352382347510172</v>
      </c>
      <c r="H11" s="154">
        <v>100.86884200041818</v>
      </c>
      <c r="I11" s="154">
        <v>84.96065917747957</v>
      </c>
      <c r="J11" s="154">
        <v>95.292723976491871</v>
      </c>
      <c r="K11" s="154">
        <v>99.809033247918592</v>
      </c>
      <c r="L11" s="154">
        <v>85.022976113344271</v>
      </c>
      <c r="M11" s="154">
        <v>96.712018076423604</v>
      </c>
      <c r="N11" s="154">
        <v>90.324587103572625</v>
      </c>
      <c r="O11" s="154">
        <v>75.941367316907147</v>
      </c>
      <c r="P11" s="154">
        <v>100.93988019314695</v>
      </c>
      <c r="Q11" s="258">
        <v>89.492408182707848</v>
      </c>
    </row>
    <row r="12" spans="1:177">
      <c r="A12" s="149"/>
      <c r="B12" s="151" t="s">
        <v>120</v>
      </c>
      <c r="C12" s="157">
        <v>91.463101186514933</v>
      </c>
      <c r="D12" s="157">
        <v>90.058465039780344</v>
      </c>
      <c r="E12" s="157">
        <v>93.457735733536467</v>
      </c>
      <c r="F12" s="157">
        <v>95.203710415569404</v>
      </c>
      <c r="G12" s="157">
        <v>93.377607837177464</v>
      </c>
      <c r="H12" s="157">
        <v>91.944043883149845</v>
      </c>
      <c r="I12" s="157">
        <v>82.061070209503853</v>
      </c>
      <c r="J12" s="157">
        <v>96.932043864424585</v>
      </c>
      <c r="K12" s="157">
        <v>95.162343242433408</v>
      </c>
      <c r="L12" s="157">
        <v>74.365459776137527</v>
      </c>
      <c r="M12" s="157">
        <v>90.944833628850432</v>
      </c>
      <c r="N12" s="157">
        <v>71.572917813668468</v>
      </c>
      <c r="O12" s="157">
        <v>71.650383918857813</v>
      </c>
      <c r="P12" s="157">
        <v>95.297765810042478</v>
      </c>
      <c r="Q12" s="259">
        <v>85.7802154081987</v>
      </c>
    </row>
    <row r="13" spans="1:177">
      <c r="A13" s="148"/>
      <c r="B13" s="152" t="s">
        <v>121</v>
      </c>
      <c r="C13" s="154">
        <v>97.553831657532584</v>
      </c>
      <c r="D13" s="154">
        <v>96.625969759895142</v>
      </c>
      <c r="E13" s="154">
        <v>99.392434964126437</v>
      </c>
      <c r="F13" s="154">
        <v>104.46115358169658</v>
      </c>
      <c r="G13" s="154">
        <v>101.87842583107863</v>
      </c>
      <c r="H13" s="154">
        <v>96.813309888425508</v>
      </c>
      <c r="I13" s="154">
        <v>94.267286159192594</v>
      </c>
      <c r="J13" s="154">
        <v>101.17711139594014</v>
      </c>
      <c r="K13" s="154">
        <v>98.675992200618239</v>
      </c>
      <c r="L13" s="154">
        <v>85.671513450365936</v>
      </c>
      <c r="M13" s="154">
        <v>95.42513779686756</v>
      </c>
      <c r="N13" s="154">
        <v>75.646961185422342</v>
      </c>
      <c r="O13" s="154">
        <v>83.59518466359178</v>
      </c>
      <c r="P13" s="154">
        <v>100.32692086596326</v>
      </c>
      <c r="Q13" s="258">
        <v>110.69118934704653</v>
      </c>
    </row>
    <row r="14" spans="1:177">
      <c r="A14" s="149"/>
      <c r="B14" s="151" t="s">
        <v>122</v>
      </c>
      <c r="C14" s="157">
        <v>96.489181023276913</v>
      </c>
      <c r="D14" s="157">
        <v>96.383427522766453</v>
      </c>
      <c r="E14" s="157">
        <v>93.591944524991163</v>
      </c>
      <c r="F14" s="157">
        <v>90.483197870087039</v>
      </c>
      <c r="G14" s="157">
        <v>89.89452487015194</v>
      </c>
      <c r="H14" s="157">
        <v>100.4806499467328</v>
      </c>
      <c r="I14" s="157">
        <v>92.396814762839369</v>
      </c>
      <c r="J14" s="157">
        <v>96.907720864906892</v>
      </c>
      <c r="K14" s="157">
        <v>95.925670917132251</v>
      </c>
      <c r="L14" s="157">
        <v>88.70023514593062</v>
      </c>
      <c r="M14" s="157">
        <v>93.324482707710501</v>
      </c>
      <c r="N14" s="157">
        <v>82.053758991729325</v>
      </c>
      <c r="O14" s="157">
        <v>96.396868667669224</v>
      </c>
      <c r="P14" s="157">
        <v>102.4399199656816</v>
      </c>
      <c r="Q14" s="259">
        <v>90.05979314199368</v>
      </c>
    </row>
    <row r="15" spans="1:177">
      <c r="A15" s="148"/>
      <c r="B15" s="152" t="s">
        <v>123</v>
      </c>
      <c r="C15" s="154">
        <v>100.54206477747424</v>
      </c>
      <c r="D15" s="154">
        <v>100.02778742554027</v>
      </c>
      <c r="E15" s="154">
        <v>103.1658618087305</v>
      </c>
      <c r="F15" s="154">
        <v>104.10885517839964</v>
      </c>
      <c r="G15" s="154">
        <v>109.14796011250665</v>
      </c>
      <c r="H15" s="154">
        <v>100.53327187358894</v>
      </c>
      <c r="I15" s="154">
        <v>93.012753660354576</v>
      </c>
      <c r="J15" s="154">
        <v>102.56020084582823</v>
      </c>
      <c r="K15" s="154">
        <v>99.936865195770636</v>
      </c>
      <c r="L15" s="154">
        <v>86.481582195644265</v>
      </c>
      <c r="M15" s="154">
        <v>100.03440117695042</v>
      </c>
      <c r="N15" s="154">
        <v>82.829227968410507</v>
      </c>
      <c r="O15" s="154">
        <v>90.911169416433594</v>
      </c>
      <c r="P15" s="154">
        <v>103.7011967777287</v>
      </c>
      <c r="Q15" s="258">
        <v>97.226723700226032</v>
      </c>
    </row>
    <row r="16" spans="1:177">
      <c r="A16" s="149"/>
      <c r="B16" s="151" t="s">
        <v>124</v>
      </c>
      <c r="C16" s="157">
        <v>103.45248114014198</v>
      </c>
      <c r="D16" s="157">
        <v>102.88310782164933</v>
      </c>
      <c r="E16" s="157">
        <v>109.97208163658644</v>
      </c>
      <c r="F16" s="157">
        <v>103.69232677834634</v>
      </c>
      <c r="G16" s="157">
        <v>105.25464424641257</v>
      </c>
      <c r="H16" s="157">
        <v>99.01052123368126</v>
      </c>
      <c r="I16" s="157">
        <v>113.50815298275403</v>
      </c>
      <c r="J16" s="157">
        <v>105.71054663934959</v>
      </c>
      <c r="K16" s="157">
        <v>99.840492546664251</v>
      </c>
      <c r="L16" s="157">
        <v>94.698056281008746</v>
      </c>
      <c r="M16" s="157">
        <v>102.57774342601957</v>
      </c>
      <c r="N16" s="157">
        <v>116.01261385820958</v>
      </c>
      <c r="O16" s="157">
        <v>87.677975630763669</v>
      </c>
      <c r="P16" s="157">
        <v>102.16767215711042</v>
      </c>
      <c r="Q16" s="259">
        <v>94.148129580793096</v>
      </c>
    </row>
    <row r="17" spans="1:17">
      <c r="A17" s="148"/>
      <c r="B17" s="152" t="s">
        <v>125</v>
      </c>
      <c r="C17" s="154">
        <v>98.651290050845589</v>
      </c>
      <c r="D17" s="154">
        <v>98.212489907030672</v>
      </c>
      <c r="E17" s="154">
        <v>104.02728013104729</v>
      </c>
      <c r="F17" s="154">
        <v>100.94761893624953</v>
      </c>
      <c r="G17" s="154">
        <v>101.81518004458417</v>
      </c>
      <c r="H17" s="154">
        <v>98.786519466651256</v>
      </c>
      <c r="I17" s="154">
        <v>88.89002861962463</v>
      </c>
      <c r="J17" s="154">
        <v>100.36098452579938</v>
      </c>
      <c r="K17" s="154">
        <v>99.654528248363931</v>
      </c>
      <c r="L17" s="154">
        <v>91.240582394629087</v>
      </c>
      <c r="M17" s="154">
        <v>98.077000392037533</v>
      </c>
      <c r="N17" s="154">
        <v>80.429419381251662</v>
      </c>
      <c r="O17" s="154">
        <v>87.700984992388499</v>
      </c>
      <c r="P17" s="154">
        <v>95.7168363299768</v>
      </c>
      <c r="Q17" s="258">
        <v>95.512753187501517</v>
      </c>
    </row>
    <row r="18" spans="1:17">
      <c r="A18" s="149"/>
      <c r="B18" s="151" t="s">
        <v>126</v>
      </c>
      <c r="C18" s="157">
        <v>101.63667392159769</v>
      </c>
      <c r="D18" s="157">
        <v>100.97118009456773</v>
      </c>
      <c r="E18" s="157">
        <v>109.66382513098486</v>
      </c>
      <c r="F18" s="157">
        <v>103.73215465547794</v>
      </c>
      <c r="G18" s="157">
        <v>101.59129555043465</v>
      </c>
      <c r="H18" s="157">
        <v>97.933612751475096</v>
      </c>
      <c r="I18" s="157">
        <v>93.801248332034575</v>
      </c>
      <c r="J18" s="157">
        <v>104.24627593923212</v>
      </c>
      <c r="K18" s="157">
        <v>101.09417333272238</v>
      </c>
      <c r="L18" s="157">
        <v>113.28830614362121</v>
      </c>
      <c r="M18" s="157">
        <v>107.00642416797675</v>
      </c>
      <c r="N18" s="157">
        <v>86.111632539443292</v>
      </c>
      <c r="O18" s="157">
        <v>89.809106181564076</v>
      </c>
      <c r="P18" s="157">
        <v>99.333901875200851</v>
      </c>
      <c r="Q18" s="259">
        <v>91.772077695388418</v>
      </c>
    </row>
    <row r="19" spans="1:17">
      <c r="A19" s="148"/>
      <c r="B19" s="152" t="s">
        <v>127</v>
      </c>
      <c r="C19" s="154">
        <v>106.97015922478182</v>
      </c>
      <c r="D19" s="154">
        <v>108.52657587797738</v>
      </c>
      <c r="E19" s="154">
        <v>111.85929900155851</v>
      </c>
      <c r="F19" s="154">
        <v>100.96656784066047</v>
      </c>
      <c r="G19" s="154">
        <v>97.027874983712991</v>
      </c>
      <c r="H19" s="154">
        <v>101.78535596475152</v>
      </c>
      <c r="I19" s="154">
        <v>128.69675971497983</v>
      </c>
      <c r="J19" s="154">
        <v>100.94537321826307</v>
      </c>
      <c r="K19" s="154">
        <v>98.516320761324238</v>
      </c>
      <c r="L19" s="154">
        <v>134.99800360583649</v>
      </c>
      <c r="M19" s="154">
        <v>115.07324760941736</v>
      </c>
      <c r="N19" s="154">
        <v>105.57761392033539</v>
      </c>
      <c r="O19" s="154">
        <v>117.56118135430752</v>
      </c>
      <c r="P19" s="154">
        <v>98.360026043699023</v>
      </c>
      <c r="Q19" s="258">
        <v>103.39592893342487</v>
      </c>
    </row>
    <row r="20" spans="1:17">
      <c r="A20" s="149"/>
      <c r="B20" s="151" t="s">
        <v>128</v>
      </c>
      <c r="C20" s="157">
        <v>130.88952121164033</v>
      </c>
      <c r="D20" s="157">
        <v>136.61898738221785</v>
      </c>
      <c r="E20" s="157">
        <v>117.21564624865518</v>
      </c>
      <c r="F20" s="157">
        <v>106.96901209638909</v>
      </c>
      <c r="G20" s="157">
        <v>112.85013578255314</v>
      </c>
      <c r="H20" s="157">
        <v>130.75084213533407</v>
      </c>
      <c r="I20" s="157">
        <v>169.24031002820414</v>
      </c>
      <c r="J20" s="157">
        <v>108.65603248200431</v>
      </c>
      <c r="K20" s="157">
        <v>106.6035118022793</v>
      </c>
      <c r="L20" s="157">
        <v>193.14245960745353</v>
      </c>
      <c r="M20" s="157">
        <v>116.7975377650763</v>
      </c>
      <c r="N20" s="157">
        <v>184.61694957010229</v>
      </c>
      <c r="O20" s="157">
        <v>257.60953203602151</v>
      </c>
      <c r="P20" s="157">
        <v>115.82274469007235</v>
      </c>
      <c r="Q20" s="259">
        <v>162.56159537123139</v>
      </c>
    </row>
    <row r="21" spans="1:17">
      <c r="A21" s="148">
        <v>2020</v>
      </c>
      <c r="B21" s="152" t="s">
        <v>129</v>
      </c>
      <c r="C21" s="154">
        <v>96.894367690586378</v>
      </c>
      <c r="D21" s="154">
        <v>95.8869198305769</v>
      </c>
      <c r="E21" s="154">
        <v>87.718840278129136</v>
      </c>
      <c r="F21" s="154">
        <v>103.52512417899949</v>
      </c>
      <c r="G21" s="154">
        <v>100.88586221072467</v>
      </c>
      <c r="H21" s="154">
        <v>99.118680919895482</v>
      </c>
      <c r="I21" s="154">
        <v>96.361113601349444</v>
      </c>
      <c r="J21" s="154">
        <v>100.80162944299482</v>
      </c>
      <c r="K21" s="154">
        <v>101.43653704260485</v>
      </c>
      <c r="L21" s="154">
        <v>110.00656939207457</v>
      </c>
      <c r="M21" s="154">
        <v>100.19071871189033</v>
      </c>
      <c r="N21" s="154">
        <v>123.63188464426509</v>
      </c>
      <c r="O21" s="154">
        <v>82.261428567893518</v>
      </c>
      <c r="P21" s="154">
        <v>100.67179683508951</v>
      </c>
      <c r="Q21" s="258">
        <v>90.137849087069824</v>
      </c>
    </row>
    <row r="22" spans="1:17">
      <c r="A22" s="260"/>
      <c r="B22" s="151" t="s">
        <v>118</v>
      </c>
      <c r="C22" s="157">
        <v>98.717982253807889</v>
      </c>
      <c r="D22" s="157">
        <v>98.651377604709879</v>
      </c>
      <c r="E22" s="157">
        <v>101.79012587020559</v>
      </c>
      <c r="F22" s="157">
        <v>102.5582627509324</v>
      </c>
      <c r="G22" s="157">
        <v>107.11829011031601</v>
      </c>
      <c r="H22" s="157">
        <v>100.19886261674257</v>
      </c>
      <c r="I22" s="157">
        <v>98.264731484183784</v>
      </c>
      <c r="J22" s="157">
        <v>98.9770417628704</v>
      </c>
      <c r="K22" s="157">
        <v>98.926296038683745</v>
      </c>
      <c r="L22" s="157">
        <v>113.99216377556878</v>
      </c>
      <c r="M22" s="157">
        <v>99.035872383860678</v>
      </c>
      <c r="N22" s="157">
        <v>106.25556255890983</v>
      </c>
      <c r="O22" s="157">
        <v>72.062045757310514</v>
      </c>
      <c r="P22" s="157">
        <v>94.080720050941594</v>
      </c>
      <c r="Q22" s="259">
        <v>91.789814640635029</v>
      </c>
    </row>
    <row r="23" spans="1:17">
      <c r="A23" s="148"/>
      <c r="B23" s="152" t="s">
        <v>119</v>
      </c>
      <c r="C23" s="154">
        <v>90.821329011258612</v>
      </c>
      <c r="D23" s="154">
        <v>93.664020205310933</v>
      </c>
      <c r="E23" s="154">
        <v>77.425866730801303</v>
      </c>
      <c r="F23" s="154">
        <v>73.165825169518456</v>
      </c>
      <c r="G23" s="154">
        <v>68.497902048083589</v>
      </c>
      <c r="H23" s="154">
        <v>123.37823844937184</v>
      </c>
      <c r="I23" s="154">
        <v>78.625764221364221</v>
      </c>
      <c r="J23" s="154">
        <v>79.919893002874716</v>
      </c>
      <c r="K23" s="154">
        <v>62.676745028970458</v>
      </c>
      <c r="L23" s="154">
        <v>75.616141619579423</v>
      </c>
      <c r="M23" s="154">
        <v>70.889865359195738</v>
      </c>
      <c r="N23" s="154">
        <v>55.846709305665804</v>
      </c>
      <c r="O23" s="154">
        <v>40.697875573511475</v>
      </c>
      <c r="P23" s="154">
        <v>105.5591139963848</v>
      </c>
      <c r="Q23" s="258">
        <v>67.251355038687521</v>
      </c>
    </row>
    <row r="24" spans="1:17">
      <c r="A24" s="260"/>
      <c r="B24" s="151" t="s">
        <v>120</v>
      </c>
      <c r="C24" s="157">
        <v>52.366643407116769</v>
      </c>
      <c r="D24" s="157">
        <v>54.227766090272759</v>
      </c>
      <c r="E24" s="157">
        <v>11.640957916112765</v>
      </c>
      <c r="F24" s="157">
        <v>35.111249833831387</v>
      </c>
      <c r="G24" s="157">
        <v>7.5037844639615212</v>
      </c>
      <c r="H24" s="157">
        <v>95.700999506950652</v>
      </c>
      <c r="I24" s="157">
        <v>58.497166580657073</v>
      </c>
      <c r="J24" s="157">
        <v>45.203602944008281</v>
      </c>
      <c r="K24" s="157">
        <v>37.142721305525626</v>
      </c>
      <c r="L24" s="157">
        <v>30.904296762965014</v>
      </c>
      <c r="M24" s="157">
        <v>27.293708386958809</v>
      </c>
      <c r="N24" s="157">
        <v>20.506672054335439</v>
      </c>
      <c r="O24" s="157">
        <v>4.3684253977588474</v>
      </c>
      <c r="P24" s="157">
        <v>75.185438033218375</v>
      </c>
      <c r="Q24" s="259">
        <v>11.758581663713439</v>
      </c>
    </row>
    <row r="25" spans="1:17">
      <c r="A25" s="148"/>
      <c r="B25" s="152" t="s">
        <v>121</v>
      </c>
      <c r="C25" s="154">
        <v>71.4634186694026</v>
      </c>
      <c r="D25" s="154">
        <v>73.47645305989991</v>
      </c>
      <c r="E25" s="154">
        <v>43.681473657852756</v>
      </c>
      <c r="F25" s="154">
        <v>58.873256222782921</v>
      </c>
      <c r="G25" s="154">
        <v>53.50686394735326</v>
      </c>
      <c r="H25" s="154">
        <v>101.64159732170252</v>
      </c>
      <c r="I25" s="154">
        <v>90.04503817006055</v>
      </c>
      <c r="J25" s="154">
        <v>63.670049103586777</v>
      </c>
      <c r="K25" s="154">
        <v>60.659201246923821</v>
      </c>
      <c r="L25" s="154">
        <v>56.722479973113217</v>
      </c>
      <c r="M25" s="154">
        <v>66.703560150488471</v>
      </c>
      <c r="N25" s="154">
        <v>40.066442074013231</v>
      </c>
      <c r="O25" s="154">
        <v>11.55764039720477</v>
      </c>
      <c r="P25" s="154">
        <v>84.106807962653818</v>
      </c>
      <c r="Q25" s="258">
        <v>29.383165060961762</v>
      </c>
    </row>
    <row r="26" spans="1:17">
      <c r="A26" s="260"/>
      <c r="B26" s="151" t="s">
        <v>122</v>
      </c>
      <c r="C26" s="157">
        <v>82.94929200964782</v>
      </c>
      <c r="D26" s="157">
        <v>84.908621783940831</v>
      </c>
      <c r="E26" s="157">
        <v>60.698810798811508</v>
      </c>
      <c r="F26" s="157">
        <v>73.497769670276043</v>
      </c>
      <c r="G26" s="157">
        <v>89.115861443459224</v>
      </c>
      <c r="H26" s="157">
        <v>101.61445811398247</v>
      </c>
      <c r="I26" s="157">
        <v>107.58942390076109</v>
      </c>
      <c r="J26" s="157">
        <v>75.369814593225811</v>
      </c>
      <c r="K26" s="157">
        <v>71.691998409281098</v>
      </c>
      <c r="L26" s="157">
        <v>111.3883302879016</v>
      </c>
      <c r="M26" s="157">
        <v>88.852829049725031</v>
      </c>
      <c r="N26" s="157">
        <v>55.316873791659802</v>
      </c>
      <c r="O26" s="157">
        <v>40.666597705152853</v>
      </c>
      <c r="P26" s="157">
        <v>89.211318450064653</v>
      </c>
      <c r="Q26" s="259">
        <v>49.488208597308784</v>
      </c>
    </row>
    <row r="27" spans="1:17">
      <c r="A27" s="148"/>
      <c r="B27" s="152" t="s">
        <v>123</v>
      </c>
      <c r="C27" s="154">
        <v>88.294193121372587</v>
      </c>
      <c r="D27" s="154">
        <v>89.626755109047892</v>
      </c>
      <c r="E27" s="154">
        <v>67.312266325581675</v>
      </c>
      <c r="F27" s="154">
        <v>85.995239157621342</v>
      </c>
      <c r="G27" s="154">
        <v>100.53807927825893</v>
      </c>
      <c r="H27" s="154">
        <v>102.17867265826133</v>
      </c>
      <c r="I27" s="154">
        <v>112.73293820177746</v>
      </c>
      <c r="J27" s="154">
        <v>83.146286387143235</v>
      </c>
      <c r="K27" s="154">
        <v>79.772269764656613</v>
      </c>
      <c r="L27" s="154">
        <v>111.20673014760921</v>
      </c>
      <c r="M27" s="154">
        <v>98.327686266947566</v>
      </c>
      <c r="N27" s="154">
        <v>55.617966253422239</v>
      </c>
      <c r="O27" s="154">
        <v>46.106962899743571</v>
      </c>
      <c r="P27" s="154">
        <v>101.33398814413941</v>
      </c>
      <c r="Q27" s="258">
        <v>60.453245537311531</v>
      </c>
    </row>
    <row r="28" spans="1:17">
      <c r="A28" s="260"/>
      <c r="B28" s="151" t="s">
        <v>124</v>
      </c>
      <c r="C28" s="157">
        <v>85.851330687555887</v>
      </c>
      <c r="D28" s="157">
        <v>86.474136332556029</v>
      </c>
      <c r="E28" s="157">
        <v>69.022412154135424</v>
      </c>
      <c r="F28" s="157">
        <v>83.400025212117782</v>
      </c>
      <c r="G28" s="157">
        <v>93.86549815010784</v>
      </c>
      <c r="H28" s="157">
        <v>95.444961663080477</v>
      </c>
      <c r="I28" s="157">
        <v>113.7172360179181</v>
      </c>
      <c r="J28" s="157">
        <v>83.451423667854826</v>
      </c>
      <c r="K28" s="157">
        <v>81.112611425121273</v>
      </c>
      <c r="L28" s="157">
        <v>97.969633868422207</v>
      </c>
      <c r="M28" s="157">
        <v>95.2100184048834</v>
      </c>
      <c r="N28" s="157">
        <v>62.73472654142163</v>
      </c>
      <c r="O28" s="157">
        <v>44.239260841318369</v>
      </c>
      <c r="P28" s="157">
        <v>95.87968976393924</v>
      </c>
      <c r="Q28" s="259">
        <v>59.65340845116846</v>
      </c>
    </row>
    <row r="29" spans="1:17">
      <c r="A29" s="148"/>
      <c r="B29" s="152" t="s">
        <v>125</v>
      </c>
      <c r="C29" s="154">
        <v>97.926335801819917</v>
      </c>
      <c r="D29" s="154">
        <v>98.605259442585108</v>
      </c>
      <c r="E29" s="154">
        <v>95.066910147830839</v>
      </c>
      <c r="F29" s="154">
        <v>98.158710676146313</v>
      </c>
      <c r="G29" s="154">
        <v>111.08997151148294</v>
      </c>
      <c r="H29" s="154">
        <v>100.99912032788549</v>
      </c>
      <c r="I29" s="154">
        <v>110.20469459146061</v>
      </c>
      <c r="J29" s="154">
        <v>95.283002057896169</v>
      </c>
      <c r="K29" s="154">
        <v>96.131938061066393</v>
      </c>
      <c r="L29" s="154">
        <v>109.75274099097905</v>
      </c>
      <c r="M29" s="154">
        <v>107.61995719837073</v>
      </c>
      <c r="N29" s="154">
        <v>77.625849984277195</v>
      </c>
      <c r="O29" s="154">
        <v>70.452506245356474</v>
      </c>
      <c r="P29" s="154">
        <v>95.040471792104015</v>
      </c>
      <c r="Q29" s="258">
        <v>81.854920568513819</v>
      </c>
    </row>
    <row r="30" spans="1:17">
      <c r="A30" s="260"/>
      <c r="B30" s="151" t="s">
        <v>126</v>
      </c>
      <c r="C30" s="157">
        <v>105.15105302148936</v>
      </c>
      <c r="D30" s="157">
        <v>105.56321965931109</v>
      </c>
      <c r="E30" s="157">
        <v>101.46751801848519</v>
      </c>
      <c r="F30" s="157">
        <v>101.31775774601962</v>
      </c>
      <c r="G30" s="157">
        <v>113.8505150420573</v>
      </c>
      <c r="H30" s="157">
        <v>108.26039960500013</v>
      </c>
      <c r="I30" s="157">
        <v>116.22811638267692</v>
      </c>
      <c r="J30" s="157">
        <v>103.61433016113645</v>
      </c>
      <c r="K30" s="157">
        <v>95.62631207337202</v>
      </c>
      <c r="L30" s="157">
        <v>108.89695137262029</v>
      </c>
      <c r="M30" s="157">
        <v>116.42807102578854</v>
      </c>
      <c r="N30" s="157">
        <v>76.773347524779851</v>
      </c>
      <c r="O30" s="157">
        <v>82.645026527599853</v>
      </c>
      <c r="P30" s="157">
        <v>101.66392322888022</v>
      </c>
      <c r="Q30" s="259">
        <v>86.991575979266372</v>
      </c>
    </row>
    <row r="31" spans="1:17">
      <c r="A31" s="148"/>
      <c r="B31" s="152" t="s">
        <v>127</v>
      </c>
      <c r="C31" s="154">
        <v>112.3040951921372</v>
      </c>
      <c r="D31" s="154">
        <v>116.44186965179422</v>
      </c>
      <c r="E31" s="154">
        <v>105.73514786952197</v>
      </c>
      <c r="F31" s="154">
        <v>100.76899696130025</v>
      </c>
      <c r="G31" s="154">
        <v>108.0623604081062</v>
      </c>
      <c r="H31" s="154">
        <v>110.7976703864724</v>
      </c>
      <c r="I31" s="154">
        <v>170.05316268932469</v>
      </c>
      <c r="J31" s="154">
        <v>96.27342479106062</v>
      </c>
      <c r="K31" s="154">
        <v>91.51841281183988</v>
      </c>
      <c r="L31" s="154">
        <v>180.40836927091925</v>
      </c>
      <c r="M31" s="154">
        <v>132.86878319092071</v>
      </c>
      <c r="N31" s="154">
        <v>95.963930420099686</v>
      </c>
      <c r="O31" s="154">
        <v>119.8521579690776</v>
      </c>
      <c r="P31" s="154">
        <v>102.03884318376463</v>
      </c>
      <c r="Q31" s="258">
        <v>97.532997385656714</v>
      </c>
    </row>
    <row r="32" spans="1:17">
      <c r="A32" s="260"/>
      <c r="B32" s="151" t="s">
        <v>128</v>
      </c>
      <c r="C32" s="157">
        <v>127.72717511188488</v>
      </c>
      <c r="D32" s="157">
        <v>132.3694590461082</v>
      </c>
      <c r="E32" s="157">
        <v>108.90707721389153</v>
      </c>
      <c r="F32" s="157">
        <v>114.39426143956365</v>
      </c>
      <c r="G32" s="157">
        <v>124.41598538374535</v>
      </c>
      <c r="H32" s="157">
        <v>131.64959272879287</v>
      </c>
      <c r="I32" s="157">
        <v>161.09917786337351</v>
      </c>
      <c r="J32" s="157">
        <v>109.71039846765945</v>
      </c>
      <c r="K32" s="157">
        <v>108.31672642451997</v>
      </c>
      <c r="L32" s="157">
        <v>191.8802031614722</v>
      </c>
      <c r="M32" s="157">
        <v>122.87720572887481</v>
      </c>
      <c r="N32" s="157">
        <v>141.05656686108418</v>
      </c>
      <c r="O32" s="157">
        <v>212.22362390058973</v>
      </c>
      <c r="P32" s="157">
        <v>121.38631993686468</v>
      </c>
      <c r="Q32" s="259">
        <v>149.44938327044011</v>
      </c>
    </row>
    <row r="33" spans="1:17">
      <c r="A33" s="148">
        <v>2021</v>
      </c>
      <c r="B33" s="152" t="s">
        <v>129</v>
      </c>
      <c r="C33" s="154">
        <v>90.790498157819599</v>
      </c>
      <c r="D33" s="154">
        <v>90.457712069301607</v>
      </c>
      <c r="E33" s="154">
        <v>73.402561227424044</v>
      </c>
      <c r="F33" s="154">
        <v>94.627016344208585</v>
      </c>
      <c r="G33" s="154">
        <v>99.566092202781888</v>
      </c>
      <c r="H33" s="154">
        <v>99.807361374501212</v>
      </c>
      <c r="I33" s="154">
        <v>103.75927105589533</v>
      </c>
      <c r="J33" s="154">
        <v>92.056536809317848</v>
      </c>
      <c r="K33" s="154">
        <v>95.345719224216154</v>
      </c>
      <c r="L33" s="154">
        <v>114.59102677285277</v>
      </c>
      <c r="M33" s="154">
        <v>98.478629074825832</v>
      </c>
      <c r="N33" s="154">
        <v>67.972614325693101</v>
      </c>
      <c r="O33" s="154">
        <v>51.523464347571078</v>
      </c>
      <c r="P33" s="154">
        <v>105.80628144703601</v>
      </c>
      <c r="Q33" s="258">
        <v>69.066105944174765</v>
      </c>
    </row>
    <row r="34" spans="1:17">
      <c r="A34" s="260"/>
      <c r="B34" s="151" t="s">
        <v>118</v>
      </c>
      <c r="C34" s="157">
        <v>100.18525732529439</v>
      </c>
      <c r="D34" s="157">
        <v>101.18035453496965</v>
      </c>
      <c r="E34" s="157">
        <v>106.45387960623562</v>
      </c>
      <c r="F34" s="157">
        <v>105.65376147473684</v>
      </c>
      <c r="G34" s="157">
        <v>109.38154900287529</v>
      </c>
      <c r="H34" s="157">
        <v>99.440321875695304</v>
      </c>
      <c r="I34" s="157">
        <v>113.93705511217109</v>
      </c>
      <c r="J34" s="157">
        <v>96.316234110094044</v>
      </c>
      <c r="K34" s="157">
        <v>96.897080402002061</v>
      </c>
      <c r="L34" s="157">
        <v>137.79685302301056</v>
      </c>
      <c r="M34" s="157">
        <v>111.1299465401559</v>
      </c>
      <c r="N34" s="157">
        <v>84.190420480670369</v>
      </c>
      <c r="O34" s="157">
        <v>61.716005544503439</v>
      </c>
      <c r="P34" s="157">
        <v>92.192891529053398</v>
      </c>
      <c r="Q34" s="259">
        <v>86.235787016315527</v>
      </c>
    </row>
    <row r="35" spans="1:17">
      <c r="A35" s="148"/>
      <c r="B35" s="152" t="s">
        <v>119</v>
      </c>
      <c r="C35" s="154">
        <v>109.52334191528244</v>
      </c>
      <c r="D35" s="154">
        <v>109.1266911365079</v>
      </c>
      <c r="E35" s="154">
        <v>110.08979543643326</v>
      </c>
      <c r="F35" s="154">
        <v>112.04903801017313</v>
      </c>
      <c r="G35" s="154">
        <v>116.34406169913251</v>
      </c>
      <c r="H35" s="154">
        <v>109.32347557114436</v>
      </c>
      <c r="I35" s="154">
        <v>115.23643939649639</v>
      </c>
      <c r="J35" s="154">
        <v>111.12270986208993</v>
      </c>
      <c r="K35" s="154">
        <v>103.74536021644862</v>
      </c>
      <c r="L35" s="154">
        <v>138.65236169497678</v>
      </c>
      <c r="M35" s="154">
        <v>123.1010941092017</v>
      </c>
      <c r="N35" s="154">
        <v>78.047418339725439</v>
      </c>
      <c r="O35" s="154">
        <v>75.644502765457247</v>
      </c>
      <c r="P35" s="154">
        <v>108.27971067322383</v>
      </c>
      <c r="Q35" s="258">
        <v>90.20392710765411</v>
      </c>
    </row>
    <row r="36" spans="1:17">
      <c r="A36" s="260"/>
      <c r="B36" s="151" t="s">
        <v>120</v>
      </c>
      <c r="C36" s="157">
        <v>91.766702509639771</v>
      </c>
      <c r="D36" s="157">
        <v>91.524667991655008</v>
      </c>
      <c r="E36" s="157">
        <v>94.283316971582849</v>
      </c>
      <c r="F36" s="157">
        <v>98.086247251840931</v>
      </c>
      <c r="G36" s="157">
        <v>98.957923201107292</v>
      </c>
      <c r="H36" s="157">
        <v>94.515233817635973</v>
      </c>
      <c r="I36" s="157">
        <v>90.642255458710906</v>
      </c>
      <c r="J36" s="157">
        <v>92.712018118162064</v>
      </c>
      <c r="K36" s="157">
        <v>92.03755650881773</v>
      </c>
      <c r="L36" s="157">
        <v>99.284390988976185</v>
      </c>
      <c r="M36" s="157">
        <v>96.822300880027413</v>
      </c>
      <c r="N36" s="157">
        <v>50.691278625569979</v>
      </c>
      <c r="O36" s="157">
        <v>49.041831256060668</v>
      </c>
      <c r="P36" s="157">
        <v>103.51252337875407</v>
      </c>
      <c r="Q36" s="259">
        <v>70.422282242365796</v>
      </c>
    </row>
    <row r="37" spans="1:17">
      <c r="A37" s="148"/>
      <c r="B37" s="152" t="s">
        <v>121</v>
      </c>
      <c r="C37" s="154">
        <v>87.594181787710568</v>
      </c>
      <c r="D37" s="154">
        <v>90.910758245511275</v>
      </c>
      <c r="E37" s="154">
        <v>80.831851529248709</v>
      </c>
      <c r="F37" s="154">
        <v>76.678356313020544</v>
      </c>
      <c r="G37" s="154">
        <v>83.40172622788576</v>
      </c>
      <c r="H37" s="154">
        <v>98.47220991592333</v>
      </c>
      <c r="I37" s="154">
        <v>104.02430529119495</v>
      </c>
      <c r="J37" s="154">
        <v>74.647615217236009</v>
      </c>
      <c r="K37" s="154">
        <v>83.013887514446125</v>
      </c>
      <c r="L37" s="154">
        <v>116.22187946987935</v>
      </c>
      <c r="M37" s="154">
        <v>93.637492676646659</v>
      </c>
      <c r="N37" s="154">
        <v>58.716985002909865</v>
      </c>
      <c r="O37" s="154">
        <v>67.060840806334653</v>
      </c>
      <c r="P37" s="154">
        <v>104.29449334544013</v>
      </c>
      <c r="Q37" s="258">
        <v>75.419759145405351</v>
      </c>
    </row>
    <row r="38" spans="1:17">
      <c r="A38" s="260"/>
      <c r="B38" s="151" t="s">
        <v>122</v>
      </c>
      <c r="C38" s="157">
        <v>103.83588206357541</v>
      </c>
      <c r="D38" s="157">
        <v>105.99007833191874</v>
      </c>
      <c r="E38" s="157">
        <v>113.57265543112172</v>
      </c>
      <c r="F38" s="157">
        <v>110.66264858003832</v>
      </c>
      <c r="G38" s="157">
        <v>117.98795589172445</v>
      </c>
      <c r="H38" s="157">
        <v>98.864565984189866</v>
      </c>
      <c r="I38" s="157">
        <v>117.06354359133871</v>
      </c>
      <c r="J38" s="157">
        <v>95.393584560320065</v>
      </c>
      <c r="K38" s="157">
        <v>104.9773139648908</v>
      </c>
      <c r="L38" s="157">
        <v>129.38991416516768</v>
      </c>
      <c r="M38" s="157">
        <v>111.52976034681251</v>
      </c>
      <c r="N38" s="157">
        <v>72.661838182737583</v>
      </c>
      <c r="O38" s="157">
        <v>93.136596763304965</v>
      </c>
      <c r="P38" s="157">
        <v>115.64915788235865</v>
      </c>
      <c r="Q38" s="259">
        <v>93.247305189904168</v>
      </c>
    </row>
    <row r="39" spans="1:17">
      <c r="A39" s="148"/>
      <c r="B39" s="152" t="s">
        <v>123</v>
      </c>
      <c r="C39" s="154">
        <v>112.61751590864185</v>
      </c>
      <c r="D39" s="154">
        <v>113.26062602554497</v>
      </c>
      <c r="E39" s="154">
        <v>112.98578662891265</v>
      </c>
      <c r="F39" s="154">
        <v>121.10924554184774</v>
      </c>
      <c r="G39" s="154">
        <v>134.67883775948232</v>
      </c>
      <c r="H39" s="154">
        <v>109.45539041594817</v>
      </c>
      <c r="I39" s="154">
        <v>126.88293816135626</v>
      </c>
      <c r="J39" s="154">
        <v>110.14720985632212</v>
      </c>
      <c r="K39" s="154">
        <v>106.75173516986142</v>
      </c>
      <c r="L39" s="154">
        <v>134.96937981502589</v>
      </c>
      <c r="M39" s="154">
        <v>121.19676514258114</v>
      </c>
      <c r="N39" s="154">
        <v>77.61842881263749</v>
      </c>
      <c r="O39" s="154">
        <v>99.569067278854277</v>
      </c>
      <c r="P39" s="154">
        <v>117.88015961056091</v>
      </c>
      <c r="Q39" s="258">
        <v>96.254895976988223</v>
      </c>
    </row>
    <row r="40" spans="1:17">
      <c r="A40" s="260"/>
      <c r="B40" s="151" t="s">
        <v>124</v>
      </c>
      <c r="C40" s="157">
        <v>113.79379391064869</v>
      </c>
      <c r="D40" s="157">
        <v>114.46052782162793</v>
      </c>
      <c r="E40" s="157">
        <v>120.55075695099413</v>
      </c>
      <c r="F40" s="157">
        <v>121.74048364664957</v>
      </c>
      <c r="G40" s="157">
        <v>128.49204373221508</v>
      </c>
      <c r="H40" s="157">
        <v>104.40178676768301</v>
      </c>
      <c r="I40" s="157">
        <v>148.79647245114512</v>
      </c>
      <c r="J40" s="157">
        <v>111.2320445575251</v>
      </c>
      <c r="K40" s="157">
        <v>107.7993452551859</v>
      </c>
      <c r="L40" s="157">
        <v>132.88524191378207</v>
      </c>
      <c r="M40" s="157">
        <v>124.19073118239073</v>
      </c>
      <c r="N40" s="157">
        <v>89.508183560081306</v>
      </c>
      <c r="O40" s="157">
        <v>95.562847332411835</v>
      </c>
      <c r="P40" s="157">
        <v>109.24507109211781</v>
      </c>
      <c r="Q40" s="259">
        <v>100.11842747753795</v>
      </c>
    </row>
    <row r="41" spans="1:17">
      <c r="A41" s="148"/>
      <c r="B41" s="152" t="s">
        <v>125</v>
      </c>
      <c r="C41" s="154">
        <v>113.35456187759648</v>
      </c>
      <c r="D41" s="154">
        <v>114.23835322637623</v>
      </c>
      <c r="E41" s="154">
        <v>132.6259507190891</v>
      </c>
      <c r="F41" s="154">
        <v>126.01273821161251</v>
      </c>
      <c r="G41" s="154">
        <v>124.29379852317068</v>
      </c>
      <c r="H41" s="154">
        <v>101.8804011609145</v>
      </c>
      <c r="I41" s="154">
        <v>121.67447028002307</v>
      </c>
      <c r="J41" s="154">
        <v>109.90505468712468</v>
      </c>
      <c r="K41" s="154">
        <v>112.07758239403628</v>
      </c>
      <c r="L41" s="154">
        <v>139.92101179992412</v>
      </c>
      <c r="M41" s="154">
        <v>122.61652163243707</v>
      </c>
      <c r="N41" s="154">
        <v>84.250754403351081</v>
      </c>
      <c r="O41" s="154">
        <v>98.887689021076909</v>
      </c>
      <c r="P41" s="154">
        <v>109.34762659286162</v>
      </c>
      <c r="Q41" s="258">
        <v>104.72604878567319</v>
      </c>
    </row>
    <row r="42" spans="1:17">
      <c r="A42" s="260"/>
      <c r="B42" s="151" t="s">
        <v>126</v>
      </c>
      <c r="C42" s="157">
        <v>120.63818980628891</v>
      </c>
      <c r="D42" s="157">
        <v>122.29667829385849</v>
      </c>
      <c r="E42" s="157">
        <v>127.81346501574474</v>
      </c>
      <c r="F42" s="157">
        <v>121.03938781027813</v>
      </c>
      <c r="G42" s="157">
        <v>118.34626410721991</v>
      </c>
      <c r="H42" s="157">
        <v>112.44339006397638</v>
      </c>
      <c r="I42" s="157">
        <v>154.39380510823082</v>
      </c>
      <c r="J42" s="157">
        <v>114.20066831677796</v>
      </c>
      <c r="K42" s="157">
        <v>113.81550286537151</v>
      </c>
      <c r="L42" s="157">
        <v>196.07429766087944</v>
      </c>
      <c r="M42" s="157">
        <v>133.88180319056997</v>
      </c>
      <c r="N42" s="157">
        <v>84.801648512951402</v>
      </c>
      <c r="O42" s="157">
        <v>115.45559210986524</v>
      </c>
      <c r="P42" s="157">
        <v>110.53566912462081</v>
      </c>
      <c r="Q42" s="259">
        <v>110.43444646306612</v>
      </c>
    </row>
    <row r="43" spans="1:17">
      <c r="A43" s="148"/>
      <c r="B43" s="152" t="s">
        <v>127</v>
      </c>
      <c r="C43" s="154">
        <v>119.91922976180958</v>
      </c>
      <c r="D43" s="154">
        <v>122.07700163751402</v>
      </c>
      <c r="E43" s="154">
        <v>118.81163534694043</v>
      </c>
      <c r="F43" s="154">
        <v>128.25753573252578</v>
      </c>
      <c r="G43" s="154">
        <v>122.68530867268294</v>
      </c>
      <c r="H43" s="154">
        <v>107.40170855451956</v>
      </c>
      <c r="I43" s="154">
        <v>163.0559835674454</v>
      </c>
      <c r="J43" s="154">
        <v>111.54427604290098</v>
      </c>
      <c r="K43" s="154">
        <v>110.9724101520416</v>
      </c>
      <c r="L43" s="154">
        <v>201.20934418084562</v>
      </c>
      <c r="M43" s="154">
        <v>142.99287888435194</v>
      </c>
      <c r="N43" s="154">
        <v>104.78644219178256</v>
      </c>
      <c r="O43" s="154">
        <v>139.74978604810573</v>
      </c>
      <c r="P43" s="154">
        <v>112.7192701656799</v>
      </c>
      <c r="Q43" s="258">
        <v>122.4696977793091</v>
      </c>
    </row>
    <row r="44" spans="1:17">
      <c r="A44" s="260"/>
      <c r="B44" s="151" t="s">
        <v>128</v>
      </c>
      <c r="C44" s="157">
        <v>148.80001516065539</v>
      </c>
      <c r="D44" s="157">
        <v>155.693369084046</v>
      </c>
      <c r="E44" s="157">
        <v>128.09041137472315</v>
      </c>
      <c r="F44" s="157">
        <v>126.95856561100521</v>
      </c>
      <c r="G44" s="157">
        <v>132.13864228221721</v>
      </c>
      <c r="H44" s="157">
        <v>140.59462579524646</v>
      </c>
      <c r="I44" s="157">
        <v>225.47023186842961</v>
      </c>
      <c r="J44" s="157">
        <v>122.00355500363487</v>
      </c>
      <c r="K44" s="157">
        <v>125.3408128365859</v>
      </c>
      <c r="L44" s="157">
        <v>295.07304670894035</v>
      </c>
      <c r="M44" s="157">
        <v>148.42758778925432</v>
      </c>
      <c r="N44" s="157">
        <v>177.77213211427627</v>
      </c>
      <c r="O44" s="157">
        <v>293.15048109691338</v>
      </c>
      <c r="P44" s="157">
        <v>135.836232395542</v>
      </c>
      <c r="Q44" s="259">
        <v>184.3842484235075</v>
      </c>
    </row>
    <row r="45" spans="1:17">
      <c r="A45" s="148">
        <v>2022</v>
      </c>
      <c r="B45" s="152" t="s">
        <v>129</v>
      </c>
      <c r="C45" s="154">
        <v>110.12974954263532</v>
      </c>
      <c r="D45" s="154">
        <v>110.8337717840992</v>
      </c>
      <c r="E45" s="154">
        <v>107.2470668240898</v>
      </c>
      <c r="F45" s="154">
        <v>126.92091688130579</v>
      </c>
      <c r="G45" s="154">
        <v>121.52781722438004</v>
      </c>
      <c r="H45" s="154">
        <v>105.61349123095199</v>
      </c>
      <c r="I45" s="154">
        <v>128.39842189952881</v>
      </c>
      <c r="J45" s="154">
        <v>107.30290736870012</v>
      </c>
      <c r="K45" s="154">
        <v>118.9088953725491</v>
      </c>
      <c r="L45" s="154">
        <v>188.68298353237427</v>
      </c>
      <c r="M45" s="154">
        <v>115.79504831119499</v>
      </c>
      <c r="N45" s="154">
        <v>113.98802084805563</v>
      </c>
      <c r="O45" s="154">
        <v>94.19854289942532</v>
      </c>
      <c r="P45" s="154">
        <v>128.73435083333567</v>
      </c>
      <c r="Q45" s="258">
        <v>92.8151403632626</v>
      </c>
    </row>
    <row r="46" spans="1:17">
      <c r="A46" s="260"/>
      <c r="B46" s="151" t="s">
        <v>118</v>
      </c>
      <c r="C46" s="157">
        <v>105.57442401783094</v>
      </c>
      <c r="D46" s="157">
        <v>105.4405813197892</v>
      </c>
      <c r="E46" s="157">
        <v>102.61119736073299</v>
      </c>
      <c r="F46" s="157">
        <v>132.83562514007571</v>
      </c>
      <c r="G46" s="157">
        <v>135.10326060311786</v>
      </c>
      <c r="H46" s="157">
        <v>98.694627228111997</v>
      </c>
      <c r="I46" s="157">
        <v>123.62814016518011</v>
      </c>
      <c r="J46" s="157">
        <v>106.02795264131534</v>
      </c>
      <c r="K46" s="157">
        <v>114.30931936520351</v>
      </c>
      <c r="L46" s="157">
        <v>198.47635564169718</v>
      </c>
      <c r="M46" s="157">
        <v>113.21212227766129</v>
      </c>
      <c r="N46" s="157">
        <v>106.61729918177981</v>
      </c>
      <c r="O46" s="157">
        <v>85.251379774763066</v>
      </c>
      <c r="P46" s="157">
        <v>103.62696869583796</v>
      </c>
      <c r="Q46" s="259">
        <v>103.56009771258347</v>
      </c>
    </row>
    <row r="47" spans="1:17">
      <c r="A47" s="148"/>
      <c r="B47" s="152" t="s">
        <v>119</v>
      </c>
      <c r="C47" s="154">
        <v>121.96863881413745</v>
      </c>
      <c r="D47" s="154">
        <v>122.82215410252491</v>
      </c>
      <c r="E47" s="154">
        <v>119.71289847077136</v>
      </c>
      <c r="F47" s="154">
        <v>134.42143620099833</v>
      </c>
      <c r="G47" s="154">
        <v>138.76282485301678</v>
      </c>
      <c r="H47" s="154">
        <v>113.67471585272219</v>
      </c>
      <c r="I47" s="154">
        <v>164.00083346865566</v>
      </c>
      <c r="J47" s="154">
        <v>118.61289924359079</v>
      </c>
      <c r="K47" s="154">
        <v>123.76185938117378</v>
      </c>
      <c r="L47" s="154">
        <v>241.81898847206102</v>
      </c>
      <c r="M47" s="154">
        <v>135.93169503057581</v>
      </c>
      <c r="N47" s="154">
        <v>88.036926354766862</v>
      </c>
      <c r="O47" s="154">
        <v>103.45744070840888</v>
      </c>
      <c r="P47" s="154">
        <v>115.52138051998584</v>
      </c>
      <c r="Q47" s="258">
        <v>126.2632531712439</v>
      </c>
    </row>
    <row r="48" spans="1:17">
      <c r="A48" s="260"/>
      <c r="B48" s="151" t="s">
        <v>120</v>
      </c>
      <c r="C48" s="157">
        <v>113.52865906019272</v>
      </c>
      <c r="D48" s="157">
        <v>112.85446276575408</v>
      </c>
      <c r="E48" s="157">
        <v>117.98024761152283</v>
      </c>
      <c r="F48" s="157">
        <v>139.40023930230134</v>
      </c>
      <c r="G48" s="157">
        <v>124.17438059563575</v>
      </c>
      <c r="H48" s="157">
        <v>103.99138566493244</v>
      </c>
      <c r="I48" s="157">
        <v>132.0939266282723</v>
      </c>
      <c r="J48" s="157">
        <v>116.07837019141135</v>
      </c>
      <c r="K48" s="157">
        <v>124.63926279294807</v>
      </c>
      <c r="L48" s="157">
        <v>187.68778697180016</v>
      </c>
      <c r="M48" s="157">
        <v>114.56200662213233</v>
      </c>
      <c r="N48" s="157">
        <v>77.60924446262527</v>
      </c>
      <c r="O48" s="157">
        <v>99.879201421370226</v>
      </c>
      <c r="P48" s="157">
        <v>110.99917978774052</v>
      </c>
      <c r="Q48" s="259">
        <v>101.84250503691337</v>
      </c>
    </row>
    <row r="49" spans="1:17">
      <c r="A49" s="148"/>
      <c r="B49" s="152" t="s">
        <v>121</v>
      </c>
      <c r="C49" s="154">
        <v>118.59090164657923</v>
      </c>
      <c r="D49" s="154">
        <v>119.66187447768471</v>
      </c>
      <c r="E49" s="154">
        <v>131.52963497642733</v>
      </c>
      <c r="F49" s="154">
        <v>133.28631279606344</v>
      </c>
      <c r="G49" s="154">
        <v>129.54870752408004</v>
      </c>
      <c r="H49" s="154">
        <v>108.00139847617834</v>
      </c>
      <c r="I49" s="154">
        <v>142.19310689650953</v>
      </c>
      <c r="J49" s="154">
        <v>114.35555085579624</v>
      </c>
      <c r="K49" s="154">
        <v>123.89695914663338</v>
      </c>
      <c r="L49" s="154">
        <v>206.80231010973867</v>
      </c>
      <c r="M49" s="154">
        <v>116.57215527035362</v>
      </c>
      <c r="N49" s="154">
        <v>81.452115395717527</v>
      </c>
      <c r="O49" s="154">
        <v>110.1844322306126</v>
      </c>
      <c r="P49" s="154">
        <v>118.0513205557093</v>
      </c>
      <c r="Q49" s="258">
        <v>128.33632773770663</v>
      </c>
    </row>
    <row r="50" spans="1:17">
      <c r="A50" s="260"/>
      <c r="B50" s="151" t="s">
        <v>122</v>
      </c>
      <c r="C50" s="157">
        <v>121.9690439994296</v>
      </c>
      <c r="D50" s="157">
        <v>124.51185717797468</v>
      </c>
      <c r="E50" s="157">
        <v>118.90488631828556</v>
      </c>
      <c r="F50" s="157">
        <v>142.96320871009362</v>
      </c>
      <c r="G50" s="157">
        <v>131.40748915703895</v>
      </c>
      <c r="H50" s="157">
        <v>111.42110845389088</v>
      </c>
      <c r="I50" s="157">
        <v>176.50849127349011</v>
      </c>
      <c r="J50" s="157">
        <v>111.96403738094668</v>
      </c>
      <c r="K50" s="157">
        <v>128.24249068659233</v>
      </c>
      <c r="L50" s="157">
        <v>272.69760048335928</v>
      </c>
      <c r="M50" s="157">
        <v>131.13618514895805</v>
      </c>
      <c r="N50" s="157">
        <v>89.982491009628191</v>
      </c>
      <c r="O50" s="157">
        <v>129.26301938084643</v>
      </c>
      <c r="P50" s="157">
        <v>120.55225956778409</v>
      </c>
      <c r="Q50" s="259">
        <v>110.25053768194067</v>
      </c>
    </row>
    <row r="51" spans="1:17">
      <c r="A51" s="148"/>
      <c r="B51" s="152" t="s">
        <v>123</v>
      </c>
      <c r="C51" s="154">
        <v>121.47744886772885</v>
      </c>
      <c r="D51" s="154">
        <v>122.9918114190054</v>
      </c>
      <c r="E51" s="154">
        <v>126.06709323496739</v>
      </c>
      <c r="F51" s="154">
        <v>147.46378233469511</v>
      </c>
      <c r="G51" s="154">
        <v>133.30136933945931</v>
      </c>
      <c r="H51" s="154">
        <v>113.65450590981666</v>
      </c>
      <c r="I51" s="154">
        <v>143.41803830627916</v>
      </c>
      <c r="J51" s="154">
        <v>115.59195201791891</v>
      </c>
      <c r="K51" s="154">
        <v>116.16652574579071</v>
      </c>
      <c r="L51" s="154">
        <v>227.21133609679623</v>
      </c>
      <c r="M51" s="154">
        <v>121.51493800302219</v>
      </c>
      <c r="N51" s="154">
        <v>91.059317250717086</v>
      </c>
      <c r="O51" s="154">
        <v>119.82189674452776</v>
      </c>
      <c r="P51" s="154">
        <v>123.45366697915782</v>
      </c>
      <c r="Q51" s="258">
        <v>116.88435778538025</v>
      </c>
    </row>
    <row r="52" spans="1:17">
      <c r="A52" s="260"/>
      <c r="B52" s="151" t="s">
        <v>124</v>
      </c>
      <c r="C52" s="157">
        <v>122.9962075125438</v>
      </c>
      <c r="D52" s="157">
        <v>123.48309323955856</v>
      </c>
      <c r="E52" s="157">
        <v>136.23572472720204</v>
      </c>
      <c r="F52" s="157">
        <v>151.57489763588922</v>
      </c>
      <c r="G52" s="157">
        <v>137.15352564788478</v>
      </c>
      <c r="H52" s="157">
        <v>106.68420480475012</v>
      </c>
      <c r="I52" s="157">
        <v>161.80146533621678</v>
      </c>
      <c r="J52" s="157">
        <v>121.12676602949008</v>
      </c>
      <c r="K52" s="157">
        <v>118.45891271895542</v>
      </c>
      <c r="L52" s="157">
        <v>196.77741935928395</v>
      </c>
      <c r="M52" s="157">
        <v>120.87375109117093</v>
      </c>
      <c r="N52" s="157">
        <v>112.69777232433466</v>
      </c>
      <c r="O52" s="157">
        <v>112.2179386420098</v>
      </c>
      <c r="P52" s="157">
        <v>117.9763618679153</v>
      </c>
      <c r="Q52" s="259">
        <v>113.51977878662417</v>
      </c>
    </row>
    <row r="53" spans="1:17">
      <c r="A53" s="148"/>
      <c r="B53" s="152" t="s">
        <v>125</v>
      </c>
      <c r="C53" s="154">
        <v>121.32949393380767</v>
      </c>
      <c r="D53" s="154">
        <v>121.86245908559175</v>
      </c>
      <c r="E53" s="154">
        <v>145.3456947344674</v>
      </c>
      <c r="F53" s="154">
        <v>146.30736927630196</v>
      </c>
      <c r="G53" s="154">
        <v>129.23488932005046</v>
      </c>
      <c r="H53" s="154">
        <v>105.04898286733115</v>
      </c>
      <c r="I53" s="154">
        <v>136.03281607916242</v>
      </c>
      <c r="J53" s="154">
        <v>119.23666868508992</v>
      </c>
      <c r="K53" s="154">
        <v>122.12463732362085</v>
      </c>
      <c r="L53" s="154">
        <v>173.69504019302829</v>
      </c>
      <c r="M53" s="154">
        <v>118.05070077697926</v>
      </c>
      <c r="N53" s="154">
        <v>90.491273739536311</v>
      </c>
      <c r="O53" s="154">
        <v>115.73907853197247</v>
      </c>
      <c r="P53" s="154">
        <v>114.68374480495773</v>
      </c>
      <c r="Q53" s="258">
        <v>111.61479468811631</v>
      </c>
    </row>
    <row r="54" spans="1:17">
      <c r="A54" s="260"/>
      <c r="B54" s="151" t="s">
        <v>126</v>
      </c>
      <c r="C54" s="157">
        <v>123.13856986939008</v>
      </c>
      <c r="D54" s="157">
        <v>124.66289105412125</v>
      </c>
      <c r="E54" s="157">
        <v>141.47485392055972</v>
      </c>
      <c r="F54" s="157">
        <v>138.16262057993606</v>
      </c>
      <c r="G54" s="157">
        <v>117.60255760171219</v>
      </c>
      <c r="H54" s="157">
        <v>111.79493111681678</v>
      </c>
      <c r="I54" s="157">
        <v>141.96112772969664</v>
      </c>
      <c r="J54" s="157">
        <v>117.23438021242126</v>
      </c>
      <c r="K54" s="157">
        <v>115.31089051602781</v>
      </c>
      <c r="L54" s="157">
        <v>181.43108639173127</v>
      </c>
      <c r="M54" s="157">
        <v>121.85786680669797</v>
      </c>
      <c r="N54" s="157">
        <v>97.140370847585203</v>
      </c>
      <c r="O54" s="157">
        <v>126.06019383502655</v>
      </c>
      <c r="P54" s="157">
        <v>112.95796232279237</v>
      </c>
      <c r="Q54" s="259">
        <v>114.15887549739622</v>
      </c>
    </row>
    <row r="55" spans="1:17">
      <c r="A55" s="148"/>
      <c r="B55" s="152" t="s">
        <v>127</v>
      </c>
      <c r="C55" s="154">
        <v>121.83564417038562</v>
      </c>
      <c r="D55" s="154">
        <v>123.70412992458965</v>
      </c>
      <c r="E55" s="154">
        <v>125.52080588695219</v>
      </c>
      <c r="F55" s="154">
        <v>134.38767534076894</v>
      </c>
      <c r="G55" s="154">
        <v>112.76586023325673</v>
      </c>
      <c r="H55" s="154">
        <v>107.55754904304651</v>
      </c>
      <c r="I55" s="154">
        <v>171.32549642048966</v>
      </c>
      <c r="J55" s="154">
        <v>114.56728040659165</v>
      </c>
      <c r="K55" s="154">
        <v>116.09939585654286</v>
      </c>
      <c r="L55" s="154">
        <v>190.26013221185576</v>
      </c>
      <c r="M55" s="154">
        <v>128.44368542451198</v>
      </c>
      <c r="N55" s="154">
        <v>110.06512146950924</v>
      </c>
      <c r="O55" s="154">
        <v>147.45463791563088</v>
      </c>
      <c r="P55" s="154">
        <v>115.57172368390007</v>
      </c>
      <c r="Q55" s="258">
        <v>126.66075295351153</v>
      </c>
    </row>
    <row r="56" spans="1:17">
      <c r="A56" s="260"/>
      <c r="B56" s="151" t="s">
        <v>128</v>
      </c>
      <c r="C56" s="157">
        <v>146.33705619423546</v>
      </c>
      <c r="D56" s="157">
        <v>152.18263383181184</v>
      </c>
      <c r="E56" s="157">
        <v>126.11108549540856</v>
      </c>
      <c r="F56" s="157">
        <v>133.40978937078762</v>
      </c>
      <c r="G56" s="157">
        <v>116.71682461589953</v>
      </c>
      <c r="H56" s="157">
        <v>138.17684445580161</v>
      </c>
      <c r="I56" s="157">
        <v>212.51210303766834</v>
      </c>
      <c r="J56" s="157">
        <v>123.65806821243422</v>
      </c>
      <c r="K56" s="157">
        <v>120.9291715911903</v>
      </c>
      <c r="L56" s="157">
        <v>273.75901275167041</v>
      </c>
      <c r="M56" s="157">
        <v>128.21585092785034</v>
      </c>
      <c r="N56" s="157">
        <v>184.29694674858325</v>
      </c>
      <c r="O56" s="157">
        <v>307.57604351786404</v>
      </c>
      <c r="P56" s="157">
        <v>136.52884942193495</v>
      </c>
      <c r="Q56" s="259">
        <v>180.50810814600098</v>
      </c>
    </row>
    <row r="57" spans="1:17">
      <c r="A57" s="148">
        <v>2023</v>
      </c>
      <c r="B57" s="152" t="s">
        <v>129</v>
      </c>
      <c r="C57" s="154">
        <v>111.30688446795338</v>
      </c>
      <c r="D57" s="154">
        <v>111.47482557063863</v>
      </c>
      <c r="E57" s="154">
        <v>101.01493988228681</v>
      </c>
      <c r="F57" s="154">
        <v>146.70166234358337</v>
      </c>
      <c r="G57" s="154">
        <v>113.20238184813144</v>
      </c>
      <c r="H57" s="154">
        <v>106.17739407507662</v>
      </c>
      <c r="I57" s="154">
        <v>137.6979582811266</v>
      </c>
      <c r="J57" s="154">
        <v>110.54808103757209</v>
      </c>
      <c r="K57" s="154">
        <v>123.87787250812165</v>
      </c>
      <c r="L57" s="154">
        <v>193.74383828661536</v>
      </c>
      <c r="M57" s="154">
        <v>112.60440763465391</v>
      </c>
      <c r="N57" s="154">
        <v>132.50341428167658</v>
      </c>
      <c r="O57" s="154">
        <v>105.86640892383689</v>
      </c>
      <c r="P57" s="154">
        <v>117.12009452351124</v>
      </c>
      <c r="Q57" s="258">
        <v>103.15540355308291</v>
      </c>
    </row>
    <row r="58" spans="1:17">
      <c r="A58" s="260"/>
      <c r="B58" s="151" t="s">
        <v>118</v>
      </c>
      <c r="C58" s="157">
        <v>105.50608203385727</v>
      </c>
      <c r="D58" s="157">
        <v>106.67399012795542</v>
      </c>
      <c r="E58" s="157">
        <v>111.0896877778036</v>
      </c>
      <c r="F58" s="157">
        <v>123.3347131655669</v>
      </c>
      <c r="G58" s="157">
        <v>115.45601971709225</v>
      </c>
      <c r="H58" s="157">
        <v>99.822184122603232</v>
      </c>
      <c r="I58" s="157">
        <v>126.74312882460534</v>
      </c>
      <c r="J58" s="157">
        <v>100.89848138247336</v>
      </c>
      <c r="K58" s="157">
        <v>109.91601805165578</v>
      </c>
      <c r="L58" s="157">
        <v>266.62626664618625</v>
      </c>
      <c r="M58" s="157">
        <v>102.55133394314045</v>
      </c>
      <c r="N58" s="157">
        <v>101.89175540766416</v>
      </c>
      <c r="O58" s="157">
        <v>84.031558503632553</v>
      </c>
      <c r="P58" s="157">
        <v>105.88404902585084</v>
      </c>
      <c r="Q58" s="259">
        <v>93.5439301760875</v>
      </c>
    </row>
    <row r="59" spans="1:17">
      <c r="A59" s="148"/>
      <c r="B59" s="152" t="s">
        <v>119</v>
      </c>
      <c r="C59" s="154">
        <v>113.24272416977367</v>
      </c>
      <c r="D59" s="154">
        <v>112.49171632997485</v>
      </c>
      <c r="E59" s="154">
        <v>110.72654942055084</v>
      </c>
      <c r="F59" s="154">
        <v>129.576940776584</v>
      </c>
      <c r="G59" s="154">
        <v>116.04249769214815</v>
      </c>
      <c r="H59" s="154">
        <v>108.15449438405966</v>
      </c>
      <c r="I59" s="154">
        <v>133.3281774030616</v>
      </c>
      <c r="J59" s="154">
        <v>116.13207196863756</v>
      </c>
      <c r="K59" s="154">
        <v>119.523807762429</v>
      </c>
      <c r="L59" s="154">
        <v>246.81268313171716</v>
      </c>
      <c r="M59" s="154">
        <v>110.97813000813505</v>
      </c>
      <c r="N59" s="154">
        <v>85.715587269520881</v>
      </c>
      <c r="O59" s="154">
        <v>95.107653489141342</v>
      </c>
      <c r="P59" s="154">
        <v>117.07459032280433</v>
      </c>
      <c r="Q59" s="258">
        <v>106.91349364952367</v>
      </c>
    </row>
    <row r="60" spans="1:17">
      <c r="A60" s="260"/>
      <c r="B60" s="151" t="s">
        <v>120</v>
      </c>
      <c r="C60" s="157">
        <v>105.71155011969054</v>
      </c>
      <c r="D60" s="157">
        <v>104.6762826184887</v>
      </c>
      <c r="E60" s="157">
        <v>95.547766620915922</v>
      </c>
      <c r="F60" s="157">
        <v>111.30435566704793</v>
      </c>
      <c r="G60" s="157">
        <v>109.94920634396682</v>
      </c>
      <c r="H60" s="157">
        <v>104.36527854129288</v>
      </c>
      <c r="I60" s="157">
        <v>132.18796481550629</v>
      </c>
      <c r="J60" s="157">
        <v>109.80529750205343</v>
      </c>
      <c r="K60" s="157">
        <v>100.63204984972405</v>
      </c>
      <c r="L60" s="157">
        <v>219.02999826931639</v>
      </c>
      <c r="M60" s="157">
        <v>97.44474667519583</v>
      </c>
      <c r="N60" s="157">
        <v>77.201417526022411</v>
      </c>
      <c r="O60" s="157">
        <v>97.592962656923888</v>
      </c>
      <c r="P60" s="157">
        <v>109.45162112187643</v>
      </c>
      <c r="Q60" s="259">
        <v>100.33528053037472</v>
      </c>
    </row>
    <row r="61" spans="1:17">
      <c r="A61" s="148"/>
      <c r="B61" s="152" t="s">
        <v>121</v>
      </c>
      <c r="C61" s="154">
        <v>112.44443033301727</v>
      </c>
      <c r="D61" s="154">
        <v>111.57145719375322</v>
      </c>
      <c r="E61" s="154">
        <v>112.43020456094605</v>
      </c>
      <c r="F61" s="154">
        <v>116.31050009032433</v>
      </c>
      <c r="G61" s="154">
        <v>111.84368625676906</v>
      </c>
      <c r="H61" s="154">
        <v>106.12509835239939</v>
      </c>
      <c r="I61" s="154">
        <v>134.52623579160613</v>
      </c>
      <c r="J61" s="154">
        <v>115.8687952748067</v>
      </c>
      <c r="K61" s="154">
        <v>111.58719656094856</v>
      </c>
      <c r="L61" s="154">
        <v>235.01566444862598</v>
      </c>
      <c r="M61" s="154">
        <v>104.86512688711974</v>
      </c>
      <c r="N61" s="154">
        <v>77.918761842237416</v>
      </c>
      <c r="O61" s="154">
        <v>107.31668667791209</v>
      </c>
      <c r="P61" s="154">
        <v>118.05035640237412</v>
      </c>
      <c r="Q61" s="258">
        <v>115.72795757629321</v>
      </c>
    </row>
    <row r="62" spans="1:17">
      <c r="A62" s="260"/>
      <c r="B62" s="151" t="s">
        <v>122</v>
      </c>
      <c r="C62" s="157">
        <v>107.30887735795349</v>
      </c>
      <c r="D62" s="157">
        <v>106.27804223786703</v>
      </c>
      <c r="E62" s="157">
        <v>93.030110244943543</v>
      </c>
      <c r="F62" s="157">
        <v>116.0804086891431</v>
      </c>
      <c r="G62" s="157">
        <v>104.50008843182503</v>
      </c>
      <c r="H62" s="157">
        <v>105.67667383584457</v>
      </c>
      <c r="I62" s="157">
        <v>127.7674502652624</v>
      </c>
      <c r="J62" s="157">
        <v>111.22386443834544</v>
      </c>
      <c r="K62" s="157">
        <v>122.2478859504993</v>
      </c>
      <c r="L62" s="157">
        <v>202.46784677039565</v>
      </c>
      <c r="M62" s="157">
        <v>99.730225766053934</v>
      </c>
      <c r="N62" s="157">
        <v>78.919969639433418</v>
      </c>
      <c r="O62" s="157">
        <v>119.94010233865231</v>
      </c>
      <c r="P62" s="157">
        <v>117.03531747455418</v>
      </c>
      <c r="Q62" s="259">
        <v>112.64856981589102</v>
      </c>
    </row>
    <row r="63" spans="1:17">
      <c r="A63" s="148"/>
      <c r="B63" s="152" t="s">
        <v>123</v>
      </c>
      <c r="C63" s="154">
        <v>111.44826928296668</v>
      </c>
      <c r="D63" s="154">
        <v>110.81090009089873</v>
      </c>
      <c r="E63" s="154">
        <v>92.785057959645712</v>
      </c>
      <c r="F63" s="154">
        <v>111.96568627940142</v>
      </c>
      <c r="G63" s="154">
        <v>112.32306063579898</v>
      </c>
      <c r="H63" s="154">
        <v>113.32943447292405</v>
      </c>
      <c r="I63" s="154">
        <v>141.01007396805161</v>
      </c>
      <c r="J63" s="154">
        <v>114.01470637361636</v>
      </c>
      <c r="K63" s="154">
        <v>102.60419349555434</v>
      </c>
      <c r="L63" s="154">
        <v>192.75525967578409</v>
      </c>
      <c r="M63" s="154">
        <v>104.00692706551959</v>
      </c>
      <c r="N63" s="154">
        <v>83.661702534479673</v>
      </c>
      <c r="O63" s="154">
        <v>118.77337408616302</v>
      </c>
      <c r="P63" s="154">
        <v>120.32246098178848</v>
      </c>
      <c r="Q63" s="258">
        <v>118.44401008748915</v>
      </c>
    </row>
    <row r="64" spans="1:17">
      <c r="A64" s="260"/>
      <c r="B64" s="151" t="s">
        <v>124</v>
      </c>
      <c r="C64" s="157">
        <v>110.66557034850958</v>
      </c>
      <c r="D64" s="157">
        <v>109.32826038773821</v>
      </c>
      <c r="E64" s="157">
        <v>101.57719643168751</v>
      </c>
      <c r="F64" s="157">
        <v>120.27550782560415</v>
      </c>
      <c r="G64" s="157">
        <v>108.78460960521957</v>
      </c>
      <c r="H64" s="157">
        <v>104.41165366679897</v>
      </c>
      <c r="I64" s="157">
        <v>152.98660846322454</v>
      </c>
      <c r="J64" s="157">
        <v>115.89695287861264</v>
      </c>
      <c r="K64" s="157">
        <v>111.13974821650748</v>
      </c>
      <c r="L64" s="157">
        <v>174.53522303229244</v>
      </c>
      <c r="M64" s="157">
        <v>104.39084653329716</v>
      </c>
      <c r="N64" s="157">
        <v>102.05776729518152</v>
      </c>
      <c r="O64" s="157">
        <v>103.21005031661556</v>
      </c>
      <c r="P64" s="157">
        <v>115.69462149906758</v>
      </c>
      <c r="Q64" s="259">
        <v>100.73998626606766</v>
      </c>
    </row>
    <row r="65" spans="1:17">
      <c r="A65" s="148"/>
      <c r="B65" s="304" t="s">
        <v>125</v>
      </c>
      <c r="C65" s="305">
        <v>110.10043457061349</v>
      </c>
      <c r="D65" s="305">
        <v>108.93859520004824</v>
      </c>
      <c r="E65" s="305">
        <v>105.11160055435484</v>
      </c>
      <c r="F65" s="305">
        <v>118.60848386877558</v>
      </c>
      <c r="G65" s="305">
        <v>109.9647794060172</v>
      </c>
      <c r="H65" s="305">
        <v>105.57769164676911</v>
      </c>
      <c r="I65" s="305">
        <v>128.97698283045773</v>
      </c>
      <c r="J65" s="305">
        <v>114.68530634720564</v>
      </c>
      <c r="K65" s="305">
        <v>105.56293620598943</v>
      </c>
      <c r="L65" s="305">
        <v>213.78858046406484</v>
      </c>
      <c r="M65" s="305">
        <v>104.00576634301476</v>
      </c>
      <c r="N65" s="305">
        <v>84.230950114905625</v>
      </c>
      <c r="O65" s="305">
        <v>107.60692187727827</v>
      </c>
      <c r="P65" s="305">
        <v>114.0705407086589</v>
      </c>
      <c r="Q65" s="258">
        <v>106.60096536870255</v>
      </c>
    </row>
    <row r="66" spans="1:17">
      <c r="A66" s="260"/>
      <c r="B66" s="306" t="s">
        <v>126</v>
      </c>
      <c r="C66" s="307">
        <v>109.61802954177891</v>
      </c>
      <c r="D66" s="307">
        <v>107.8842146112799</v>
      </c>
      <c r="E66" s="307">
        <v>100.68724257751416</v>
      </c>
      <c r="F66" s="307">
        <v>109.48421096733455</v>
      </c>
      <c r="G66" s="307">
        <v>107.69726403514565</v>
      </c>
      <c r="H66" s="307">
        <v>105.93779834806261</v>
      </c>
      <c r="I66" s="307">
        <v>131.16932305378165</v>
      </c>
      <c r="J66" s="307">
        <v>116.47872878799761</v>
      </c>
      <c r="K66" s="307">
        <v>100.52907531211132</v>
      </c>
      <c r="L66" s="307">
        <v>212.80888748088964</v>
      </c>
      <c r="M66" s="307">
        <v>104.76989818885644</v>
      </c>
      <c r="N66" s="307">
        <v>82.227425137140116</v>
      </c>
      <c r="O66" s="307">
        <v>109.8323718546814</v>
      </c>
      <c r="P66" s="307">
        <v>110.41486927875195</v>
      </c>
      <c r="Q66" s="259">
        <v>117.6919767000572</v>
      </c>
    </row>
    <row r="67" spans="1:17">
      <c r="A67" s="148"/>
      <c r="B67" s="304" t="s">
        <v>127</v>
      </c>
      <c r="C67" s="305">
        <v>117.75435067224318</v>
      </c>
      <c r="D67" s="305">
        <v>119.25456071482583</v>
      </c>
      <c r="E67" s="305">
        <v>118.54632534328732</v>
      </c>
      <c r="F67" s="305">
        <v>115.91746429316422</v>
      </c>
      <c r="G67" s="305">
        <v>111.47392549435497</v>
      </c>
      <c r="H67" s="305">
        <v>104.98483183099214</v>
      </c>
      <c r="I67" s="305">
        <v>169.22669291955802</v>
      </c>
      <c r="J67" s="305">
        <v>112.02922433681273</v>
      </c>
      <c r="K67" s="305">
        <v>99.424996514645485</v>
      </c>
      <c r="L67" s="305">
        <v>237.67252321292867</v>
      </c>
      <c r="M67" s="305">
        <v>118.98829472034379</v>
      </c>
      <c r="N67" s="305">
        <v>103.78458116211213</v>
      </c>
      <c r="O67" s="305">
        <v>146.36802193612058</v>
      </c>
      <c r="P67" s="305">
        <v>115.17140452279321</v>
      </c>
      <c r="Q67" s="258">
        <v>119.86859808529321</v>
      </c>
    </row>
    <row r="68" spans="1:17">
      <c r="A68" s="308"/>
      <c r="B68" s="309" t="s">
        <v>128</v>
      </c>
      <c r="C68" s="310">
        <v>139.39903528878816</v>
      </c>
      <c r="D68" s="310">
        <v>144.63707198700374</v>
      </c>
      <c r="E68" s="310">
        <v>106.09672666995731</v>
      </c>
      <c r="F68" s="310">
        <v>120.64745983052433</v>
      </c>
      <c r="G68" s="310">
        <v>115.88292993526493</v>
      </c>
      <c r="H68" s="310">
        <v>137.59919834849737</v>
      </c>
      <c r="I68" s="310">
        <v>202.40037682398085</v>
      </c>
      <c r="J68" s="310">
        <v>119.11006267611197</v>
      </c>
      <c r="K68" s="310">
        <v>112.54536192632446</v>
      </c>
      <c r="L68" s="310">
        <v>337.18708706853295</v>
      </c>
      <c r="M68" s="310">
        <v>119.2403605689841</v>
      </c>
      <c r="N68" s="310">
        <v>161.16729991601559</v>
      </c>
      <c r="O68" s="310">
        <v>300.51435359676043</v>
      </c>
      <c r="P68" s="310">
        <v>132.94002031633133</v>
      </c>
      <c r="Q68" s="311">
        <v>166.90975990166962</v>
      </c>
    </row>
    <row r="69" spans="1:17" s="158" customFormat="1" ht="12"/>
    <row r="70" spans="1:17" s="158" customFormat="1" ht="12">
      <c r="A70" s="376" t="s">
        <v>81</v>
      </c>
      <c r="B70" s="377"/>
      <c r="C70" s="377"/>
      <c r="D70" s="377"/>
      <c r="E70" s="377"/>
      <c r="F70" s="377"/>
      <c r="G70" s="377"/>
      <c r="H70" s="377"/>
      <c r="I70" s="377"/>
      <c r="J70" s="377"/>
      <c r="K70" s="378"/>
    </row>
    <row r="71" spans="1:17" s="158" customFormat="1" ht="12">
      <c r="A71" s="452" t="s">
        <v>56</v>
      </c>
      <c r="B71" s="453"/>
      <c r="C71" s="453"/>
      <c r="D71" s="453"/>
      <c r="E71" s="453"/>
      <c r="F71" s="453"/>
      <c r="G71" s="453"/>
      <c r="H71" s="453"/>
      <c r="I71" s="453"/>
      <c r="J71" s="453"/>
      <c r="K71" s="454"/>
    </row>
    <row r="72" spans="1:17" s="158" customFormat="1" ht="25.5" customHeight="1">
      <c r="A72" s="458" t="s">
        <v>163</v>
      </c>
      <c r="B72" s="459"/>
      <c r="C72" s="459"/>
      <c r="D72" s="459"/>
      <c r="E72" s="459"/>
      <c r="F72" s="459"/>
      <c r="G72" s="459"/>
      <c r="H72" s="459"/>
      <c r="I72" s="459"/>
      <c r="J72" s="459"/>
      <c r="K72" s="460"/>
    </row>
    <row r="73" spans="1:17" s="158" customFormat="1" ht="12">
      <c r="A73" s="455" t="s">
        <v>187</v>
      </c>
      <c r="B73" s="456"/>
      <c r="C73" s="456"/>
      <c r="D73" s="456"/>
      <c r="E73" s="456"/>
      <c r="F73" s="456"/>
      <c r="G73" s="456"/>
      <c r="H73" s="456"/>
      <c r="I73" s="456"/>
      <c r="J73" s="456"/>
      <c r="K73" s="457"/>
    </row>
    <row r="74" spans="1:17" s="158" customFormat="1" ht="12"/>
    <row r="75" spans="1:17" s="158" customFormat="1" ht="12"/>
    <row r="76" spans="1:17" s="158" customFormat="1" ht="12"/>
  </sheetData>
  <mergeCells count="8">
    <mergeCell ref="A72:K72"/>
    <mergeCell ref="A73:K73"/>
    <mergeCell ref="A3:Q3"/>
    <mergeCell ref="A71:K71"/>
    <mergeCell ref="A4:Q4"/>
    <mergeCell ref="A5:Q5"/>
    <mergeCell ref="A6:Q6"/>
    <mergeCell ref="A70:K70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51"/>
  <sheetViews>
    <sheetView showGridLines="0" zoomScale="70" zoomScaleNormal="70" workbookViewId="0">
      <pane xSplit="2" ySplit="7" topLeftCell="C49" activePane="bottomRight" state="frozen"/>
      <selection pane="topRight" activeCell="D1" sqref="D1"/>
      <selection pane="bottomLeft" activeCell="A8" sqref="A8"/>
      <selection pane="bottomRight" activeCell="B49" sqref="B49:C52"/>
    </sheetView>
  </sheetViews>
  <sheetFormatPr baseColWidth="10" defaultColWidth="11.42578125" defaultRowHeight="14.25"/>
  <cols>
    <col min="1" max="1" width="7.42578125" style="50" customWidth="1"/>
    <col min="2" max="2" width="11.42578125" style="50"/>
    <col min="3" max="4" width="23.28515625" style="50" customWidth="1"/>
    <col min="5" max="203" width="11.42578125" style="50"/>
    <col min="204" max="204" width="3" style="50" customWidth="1"/>
    <col min="205" max="205" width="7.42578125" style="50" customWidth="1"/>
    <col min="206" max="206" width="11.42578125" style="50"/>
    <col min="207" max="207" width="13.7109375" style="50" customWidth="1"/>
    <col min="208" max="208" width="12.42578125" style="50" customWidth="1"/>
    <col min="209" max="459" width="11.42578125" style="50"/>
    <col min="460" max="460" width="3" style="50" customWidth="1"/>
    <col min="461" max="461" width="7.42578125" style="50" customWidth="1"/>
    <col min="462" max="462" width="11.42578125" style="50"/>
    <col min="463" max="463" width="13.7109375" style="50" customWidth="1"/>
    <col min="464" max="464" width="12.42578125" style="50" customWidth="1"/>
    <col min="465" max="715" width="11.42578125" style="50"/>
    <col min="716" max="716" width="3" style="50" customWidth="1"/>
    <col min="717" max="717" width="7.42578125" style="50" customWidth="1"/>
    <col min="718" max="718" width="11.42578125" style="50"/>
    <col min="719" max="719" width="13.7109375" style="50" customWidth="1"/>
    <col min="720" max="720" width="12.42578125" style="50" customWidth="1"/>
    <col min="721" max="971" width="11.42578125" style="50"/>
    <col min="972" max="972" width="3" style="50" customWidth="1"/>
    <col min="973" max="973" width="7.42578125" style="50" customWidth="1"/>
    <col min="974" max="974" width="11.42578125" style="50"/>
    <col min="975" max="975" width="13.7109375" style="50" customWidth="1"/>
    <col min="976" max="976" width="12.42578125" style="50" customWidth="1"/>
    <col min="977" max="1227" width="11.42578125" style="50"/>
    <col min="1228" max="1228" width="3" style="50" customWidth="1"/>
    <col min="1229" max="1229" width="7.42578125" style="50" customWidth="1"/>
    <col min="1230" max="1230" width="11.42578125" style="50"/>
    <col min="1231" max="1231" width="13.7109375" style="50" customWidth="1"/>
    <col min="1232" max="1232" width="12.42578125" style="50" customWidth="1"/>
    <col min="1233" max="1483" width="11.42578125" style="50"/>
    <col min="1484" max="1484" width="3" style="50" customWidth="1"/>
    <col min="1485" max="1485" width="7.42578125" style="50" customWidth="1"/>
    <col min="1486" max="1486" width="11.42578125" style="50"/>
    <col min="1487" max="1487" width="13.7109375" style="50" customWidth="1"/>
    <col min="1488" max="1488" width="12.42578125" style="50" customWidth="1"/>
    <col min="1489" max="1739" width="11.42578125" style="50"/>
    <col min="1740" max="1740" width="3" style="50" customWidth="1"/>
    <col min="1741" max="1741" width="7.42578125" style="50" customWidth="1"/>
    <col min="1742" max="1742" width="11.42578125" style="50"/>
    <col min="1743" max="1743" width="13.7109375" style="50" customWidth="1"/>
    <col min="1744" max="1744" width="12.42578125" style="50" customWidth="1"/>
    <col min="1745" max="1995" width="11.42578125" style="50"/>
    <col min="1996" max="1996" width="3" style="50" customWidth="1"/>
    <col min="1997" max="1997" width="7.42578125" style="50" customWidth="1"/>
    <col min="1998" max="1998" width="11.42578125" style="50"/>
    <col min="1999" max="1999" width="13.7109375" style="50" customWidth="1"/>
    <col min="2000" max="2000" width="12.42578125" style="50" customWidth="1"/>
    <col min="2001" max="2251" width="11.42578125" style="50"/>
    <col min="2252" max="2252" width="3" style="50" customWidth="1"/>
    <col min="2253" max="2253" width="7.42578125" style="50" customWidth="1"/>
    <col min="2254" max="2254" width="11.42578125" style="50"/>
    <col min="2255" max="2255" width="13.7109375" style="50" customWidth="1"/>
    <col min="2256" max="2256" width="12.42578125" style="50" customWidth="1"/>
    <col min="2257" max="2507" width="11.42578125" style="50"/>
    <col min="2508" max="2508" width="3" style="50" customWidth="1"/>
    <col min="2509" max="2509" width="7.42578125" style="50" customWidth="1"/>
    <col min="2510" max="2510" width="11.42578125" style="50"/>
    <col min="2511" max="2511" width="13.7109375" style="50" customWidth="1"/>
    <col min="2512" max="2512" width="12.42578125" style="50" customWidth="1"/>
    <col min="2513" max="2763" width="11.42578125" style="50"/>
    <col min="2764" max="2764" width="3" style="50" customWidth="1"/>
    <col min="2765" max="2765" width="7.42578125" style="50" customWidth="1"/>
    <col min="2766" max="2766" width="11.42578125" style="50"/>
    <col min="2767" max="2767" width="13.7109375" style="50" customWidth="1"/>
    <col min="2768" max="2768" width="12.42578125" style="50" customWidth="1"/>
    <col min="2769" max="3019" width="11.42578125" style="50"/>
    <col min="3020" max="3020" width="3" style="50" customWidth="1"/>
    <col min="3021" max="3021" width="7.42578125" style="50" customWidth="1"/>
    <col min="3022" max="3022" width="11.42578125" style="50"/>
    <col min="3023" max="3023" width="13.7109375" style="50" customWidth="1"/>
    <col min="3024" max="3024" width="12.42578125" style="50" customWidth="1"/>
    <col min="3025" max="3275" width="11.42578125" style="50"/>
    <col min="3276" max="3276" width="3" style="50" customWidth="1"/>
    <col min="3277" max="3277" width="7.42578125" style="50" customWidth="1"/>
    <col min="3278" max="3278" width="11.42578125" style="50"/>
    <col min="3279" max="3279" width="13.7109375" style="50" customWidth="1"/>
    <col min="3280" max="3280" width="12.42578125" style="50" customWidth="1"/>
    <col min="3281" max="3531" width="11.42578125" style="50"/>
    <col min="3532" max="3532" width="3" style="50" customWidth="1"/>
    <col min="3533" max="3533" width="7.42578125" style="50" customWidth="1"/>
    <col min="3534" max="3534" width="11.42578125" style="50"/>
    <col min="3535" max="3535" width="13.7109375" style="50" customWidth="1"/>
    <col min="3536" max="3536" width="12.42578125" style="50" customWidth="1"/>
    <col min="3537" max="3787" width="11.42578125" style="50"/>
    <col min="3788" max="3788" width="3" style="50" customWidth="1"/>
    <col min="3789" max="3789" width="7.42578125" style="50" customWidth="1"/>
    <col min="3790" max="3790" width="11.42578125" style="50"/>
    <col min="3791" max="3791" width="13.7109375" style="50" customWidth="1"/>
    <col min="3792" max="3792" width="12.42578125" style="50" customWidth="1"/>
    <col min="3793" max="4043" width="11.42578125" style="50"/>
    <col min="4044" max="4044" width="3" style="50" customWidth="1"/>
    <col min="4045" max="4045" width="7.42578125" style="50" customWidth="1"/>
    <col min="4046" max="4046" width="11.42578125" style="50"/>
    <col min="4047" max="4047" width="13.7109375" style="50" customWidth="1"/>
    <col min="4048" max="4048" width="12.42578125" style="50" customWidth="1"/>
    <col min="4049" max="4299" width="11.42578125" style="50"/>
    <col min="4300" max="4300" width="3" style="50" customWidth="1"/>
    <col min="4301" max="4301" width="7.42578125" style="50" customWidth="1"/>
    <col min="4302" max="4302" width="11.42578125" style="50"/>
    <col min="4303" max="4303" width="13.7109375" style="50" customWidth="1"/>
    <col min="4304" max="4304" width="12.42578125" style="50" customWidth="1"/>
    <col min="4305" max="4555" width="11.42578125" style="50"/>
    <col min="4556" max="4556" width="3" style="50" customWidth="1"/>
    <col min="4557" max="4557" width="7.42578125" style="50" customWidth="1"/>
    <col min="4558" max="4558" width="11.42578125" style="50"/>
    <col min="4559" max="4559" width="13.7109375" style="50" customWidth="1"/>
    <col min="4560" max="4560" width="12.42578125" style="50" customWidth="1"/>
    <col min="4561" max="4811" width="11.42578125" style="50"/>
    <col min="4812" max="4812" width="3" style="50" customWidth="1"/>
    <col min="4813" max="4813" width="7.42578125" style="50" customWidth="1"/>
    <col min="4814" max="4814" width="11.42578125" style="50"/>
    <col min="4815" max="4815" width="13.7109375" style="50" customWidth="1"/>
    <col min="4816" max="4816" width="12.42578125" style="50" customWidth="1"/>
    <col min="4817" max="5067" width="11.42578125" style="50"/>
    <col min="5068" max="5068" width="3" style="50" customWidth="1"/>
    <col min="5069" max="5069" width="7.42578125" style="50" customWidth="1"/>
    <col min="5070" max="5070" width="11.42578125" style="50"/>
    <col min="5071" max="5071" width="13.7109375" style="50" customWidth="1"/>
    <col min="5072" max="5072" width="12.42578125" style="50" customWidth="1"/>
    <col min="5073" max="5323" width="11.42578125" style="50"/>
    <col min="5324" max="5324" width="3" style="50" customWidth="1"/>
    <col min="5325" max="5325" width="7.42578125" style="50" customWidth="1"/>
    <col min="5326" max="5326" width="11.42578125" style="50"/>
    <col min="5327" max="5327" width="13.7109375" style="50" customWidth="1"/>
    <col min="5328" max="5328" width="12.42578125" style="50" customWidth="1"/>
    <col min="5329" max="5579" width="11.42578125" style="50"/>
    <col min="5580" max="5580" width="3" style="50" customWidth="1"/>
    <col min="5581" max="5581" width="7.42578125" style="50" customWidth="1"/>
    <col min="5582" max="5582" width="11.42578125" style="50"/>
    <col min="5583" max="5583" width="13.7109375" style="50" customWidth="1"/>
    <col min="5584" max="5584" width="12.42578125" style="50" customWidth="1"/>
    <col min="5585" max="5835" width="11.42578125" style="50"/>
    <col min="5836" max="5836" width="3" style="50" customWidth="1"/>
    <col min="5837" max="5837" width="7.42578125" style="50" customWidth="1"/>
    <col min="5838" max="5838" width="11.42578125" style="50"/>
    <col min="5839" max="5839" width="13.7109375" style="50" customWidth="1"/>
    <col min="5840" max="5840" width="12.42578125" style="50" customWidth="1"/>
    <col min="5841" max="6091" width="11.42578125" style="50"/>
    <col min="6092" max="6092" width="3" style="50" customWidth="1"/>
    <col min="6093" max="6093" width="7.42578125" style="50" customWidth="1"/>
    <col min="6094" max="6094" width="11.42578125" style="50"/>
    <col min="6095" max="6095" width="13.7109375" style="50" customWidth="1"/>
    <col min="6096" max="6096" width="12.42578125" style="50" customWidth="1"/>
    <col min="6097" max="6347" width="11.42578125" style="50"/>
    <col min="6348" max="6348" width="3" style="50" customWidth="1"/>
    <col min="6349" max="6349" width="7.42578125" style="50" customWidth="1"/>
    <col min="6350" max="6350" width="11.42578125" style="50"/>
    <col min="6351" max="6351" width="13.7109375" style="50" customWidth="1"/>
    <col min="6352" max="6352" width="12.42578125" style="50" customWidth="1"/>
    <col min="6353" max="6603" width="11.42578125" style="50"/>
    <col min="6604" max="6604" width="3" style="50" customWidth="1"/>
    <col min="6605" max="6605" width="7.42578125" style="50" customWidth="1"/>
    <col min="6606" max="6606" width="11.42578125" style="50"/>
    <col min="6607" max="6607" width="13.7109375" style="50" customWidth="1"/>
    <col min="6608" max="6608" width="12.42578125" style="50" customWidth="1"/>
    <col min="6609" max="6859" width="11.42578125" style="50"/>
    <col min="6860" max="6860" width="3" style="50" customWidth="1"/>
    <col min="6861" max="6861" width="7.42578125" style="50" customWidth="1"/>
    <col min="6862" max="6862" width="11.42578125" style="50"/>
    <col min="6863" max="6863" width="13.7109375" style="50" customWidth="1"/>
    <col min="6864" max="6864" width="12.42578125" style="50" customWidth="1"/>
    <col min="6865" max="7115" width="11.42578125" style="50"/>
    <col min="7116" max="7116" width="3" style="50" customWidth="1"/>
    <col min="7117" max="7117" width="7.42578125" style="50" customWidth="1"/>
    <col min="7118" max="7118" width="11.42578125" style="50"/>
    <col min="7119" max="7119" width="13.7109375" style="50" customWidth="1"/>
    <col min="7120" max="7120" width="12.42578125" style="50" customWidth="1"/>
    <col min="7121" max="7371" width="11.42578125" style="50"/>
    <col min="7372" max="7372" width="3" style="50" customWidth="1"/>
    <col min="7373" max="7373" width="7.42578125" style="50" customWidth="1"/>
    <col min="7374" max="7374" width="11.42578125" style="50"/>
    <col min="7375" max="7375" width="13.7109375" style="50" customWidth="1"/>
    <col min="7376" max="7376" width="12.42578125" style="50" customWidth="1"/>
    <col min="7377" max="7627" width="11.42578125" style="50"/>
    <col min="7628" max="7628" width="3" style="50" customWidth="1"/>
    <col min="7629" max="7629" width="7.42578125" style="50" customWidth="1"/>
    <col min="7630" max="7630" width="11.42578125" style="50"/>
    <col min="7631" max="7631" width="13.7109375" style="50" customWidth="1"/>
    <col min="7632" max="7632" width="12.42578125" style="50" customWidth="1"/>
    <col min="7633" max="7883" width="11.42578125" style="50"/>
    <col min="7884" max="7884" width="3" style="50" customWidth="1"/>
    <col min="7885" max="7885" width="7.42578125" style="50" customWidth="1"/>
    <col min="7886" max="7886" width="11.42578125" style="50"/>
    <col min="7887" max="7887" width="13.7109375" style="50" customWidth="1"/>
    <col min="7888" max="7888" width="12.42578125" style="50" customWidth="1"/>
    <col min="7889" max="8139" width="11.42578125" style="50"/>
    <col min="8140" max="8140" width="3" style="50" customWidth="1"/>
    <col min="8141" max="8141" width="7.42578125" style="50" customWidth="1"/>
    <col min="8142" max="8142" width="11.42578125" style="50"/>
    <col min="8143" max="8143" width="13.7109375" style="50" customWidth="1"/>
    <col min="8144" max="8144" width="12.42578125" style="50" customWidth="1"/>
    <col min="8145" max="8395" width="11.42578125" style="50"/>
    <col min="8396" max="8396" width="3" style="50" customWidth="1"/>
    <col min="8397" max="8397" width="7.42578125" style="50" customWidth="1"/>
    <col min="8398" max="8398" width="11.42578125" style="50"/>
    <col min="8399" max="8399" width="13.7109375" style="50" customWidth="1"/>
    <col min="8400" max="8400" width="12.42578125" style="50" customWidth="1"/>
    <col min="8401" max="8651" width="11.42578125" style="50"/>
    <col min="8652" max="8652" width="3" style="50" customWidth="1"/>
    <col min="8653" max="8653" width="7.42578125" style="50" customWidth="1"/>
    <col min="8654" max="8654" width="11.42578125" style="50"/>
    <col min="8655" max="8655" width="13.7109375" style="50" customWidth="1"/>
    <col min="8656" max="8656" width="12.42578125" style="50" customWidth="1"/>
    <col min="8657" max="8907" width="11.42578125" style="50"/>
    <col min="8908" max="8908" width="3" style="50" customWidth="1"/>
    <col min="8909" max="8909" width="7.42578125" style="50" customWidth="1"/>
    <col min="8910" max="8910" width="11.42578125" style="50"/>
    <col min="8911" max="8911" width="13.7109375" style="50" customWidth="1"/>
    <col min="8912" max="8912" width="12.42578125" style="50" customWidth="1"/>
    <col min="8913" max="9163" width="11.42578125" style="50"/>
    <col min="9164" max="9164" width="3" style="50" customWidth="1"/>
    <col min="9165" max="9165" width="7.42578125" style="50" customWidth="1"/>
    <col min="9166" max="9166" width="11.42578125" style="50"/>
    <col min="9167" max="9167" width="13.7109375" style="50" customWidth="1"/>
    <col min="9168" max="9168" width="12.42578125" style="50" customWidth="1"/>
    <col min="9169" max="9419" width="11.42578125" style="50"/>
    <col min="9420" max="9420" width="3" style="50" customWidth="1"/>
    <col min="9421" max="9421" width="7.42578125" style="50" customWidth="1"/>
    <col min="9422" max="9422" width="11.42578125" style="50"/>
    <col min="9423" max="9423" width="13.7109375" style="50" customWidth="1"/>
    <col min="9424" max="9424" width="12.42578125" style="50" customWidth="1"/>
    <col min="9425" max="9675" width="11.42578125" style="50"/>
    <col min="9676" max="9676" width="3" style="50" customWidth="1"/>
    <col min="9677" max="9677" width="7.42578125" style="50" customWidth="1"/>
    <col min="9678" max="9678" width="11.42578125" style="50"/>
    <col min="9679" max="9679" width="13.7109375" style="50" customWidth="1"/>
    <col min="9680" max="9680" width="12.42578125" style="50" customWidth="1"/>
    <col min="9681" max="9931" width="11.42578125" style="50"/>
    <col min="9932" max="9932" width="3" style="50" customWidth="1"/>
    <col min="9933" max="9933" width="7.42578125" style="50" customWidth="1"/>
    <col min="9934" max="9934" width="11.42578125" style="50"/>
    <col min="9935" max="9935" width="13.7109375" style="50" customWidth="1"/>
    <col min="9936" max="9936" width="12.42578125" style="50" customWidth="1"/>
    <col min="9937" max="10187" width="11.42578125" style="50"/>
    <col min="10188" max="10188" width="3" style="50" customWidth="1"/>
    <col min="10189" max="10189" width="7.42578125" style="50" customWidth="1"/>
    <col min="10190" max="10190" width="11.42578125" style="50"/>
    <col min="10191" max="10191" width="13.7109375" style="50" customWidth="1"/>
    <col min="10192" max="10192" width="12.42578125" style="50" customWidth="1"/>
    <col min="10193" max="10443" width="11.42578125" style="50"/>
    <col min="10444" max="10444" width="3" style="50" customWidth="1"/>
    <col min="10445" max="10445" width="7.42578125" style="50" customWidth="1"/>
    <col min="10446" max="10446" width="11.42578125" style="50"/>
    <col min="10447" max="10447" width="13.7109375" style="50" customWidth="1"/>
    <col min="10448" max="10448" width="12.42578125" style="50" customWidth="1"/>
    <col min="10449" max="10699" width="11.42578125" style="50"/>
    <col min="10700" max="10700" width="3" style="50" customWidth="1"/>
    <col min="10701" max="10701" width="7.42578125" style="50" customWidth="1"/>
    <col min="10702" max="10702" width="11.42578125" style="50"/>
    <col min="10703" max="10703" width="13.7109375" style="50" customWidth="1"/>
    <col min="10704" max="10704" width="12.42578125" style="50" customWidth="1"/>
    <col min="10705" max="10955" width="11.42578125" style="50"/>
    <col min="10956" max="10956" width="3" style="50" customWidth="1"/>
    <col min="10957" max="10957" width="7.42578125" style="50" customWidth="1"/>
    <col min="10958" max="10958" width="11.42578125" style="50"/>
    <col min="10959" max="10959" width="13.7109375" style="50" customWidth="1"/>
    <col min="10960" max="10960" width="12.42578125" style="50" customWidth="1"/>
    <col min="10961" max="11211" width="11.42578125" style="50"/>
    <col min="11212" max="11212" width="3" style="50" customWidth="1"/>
    <col min="11213" max="11213" width="7.42578125" style="50" customWidth="1"/>
    <col min="11214" max="11214" width="11.42578125" style="50"/>
    <col min="11215" max="11215" width="13.7109375" style="50" customWidth="1"/>
    <col min="11216" max="11216" width="12.42578125" style="50" customWidth="1"/>
    <col min="11217" max="11467" width="11.42578125" style="50"/>
    <col min="11468" max="11468" width="3" style="50" customWidth="1"/>
    <col min="11469" max="11469" width="7.42578125" style="50" customWidth="1"/>
    <col min="11470" max="11470" width="11.42578125" style="50"/>
    <col min="11471" max="11471" width="13.7109375" style="50" customWidth="1"/>
    <col min="11472" max="11472" width="12.42578125" style="50" customWidth="1"/>
    <col min="11473" max="11723" width="11.42578125" style="50"/>
    <col min="11724" max="11724" width="3" style="50" customWidth="1"/>
    <col min="11725" max="11725" width="7.42578125" style="50" customWidth="1"/>
    <col min="11726" max="11726" width="11.42578125" style="50"/>
    <col min="11727" max="11727" width="13.7109375" style="50" customWidth="1"/>
    <col min="11728" max="11728" width="12.42578125" style="50" customWidth="1"/>
    <col min="11729" max="11979" width="11.42578125" style="50"/>
    <col min="11980" max="11980" width="3" style="50" customWidth="1"/>
    <col min="11981" max="11981" width="7.42578125" style="50" customWidth="1"/>
    <col min="11982" max="11982" width="11.42578125" style="50"/>
    <col min="11983" max="11983" width="13.7109375" style="50" customWidth="1"/>
    <col min="11984" max="11984" width="12.42578125" style="50" customWidth="1"/>
    <col min="11985" max="12235" width="11.42578125" style="50"/>
    <col min="12236" max="12236" width="3" style="50" customWidth="1"/>
    <col min="12237" max="12237" width="7.42578125" style="50" customWidth="1"/>
    <col min="12238" max="12238" width="11.42578125" style="50"/>
    <col min="12239" max="12239" width="13.7109375" style="50" customWidth="1"/>
    <col min="12240" max="12240" width="12.42578125" style="50" customWidth="1"/>
    <col min="12241" max="12491" width="11.42578125" style="50"/>
    <col min="12492" max="12492" width="3" style="50" customWidth="1"/>
    <col min="12493" max="12493" width="7.42578125" style="50" customWidth="1"/>
    <col min="12494" max="12494" width="11.42578125" style="50"/>
    <col min="12495" max="12495" width="13.7109375" style="50" customWidth="1"/>
    <col min="12496" max="12496" width="12.42578125" style="50" customWidth="1"/>
    <col min="12497" max="12747" width="11.42578125" style="50"/>
    <col min="12748" max="12748" width="3" style="50" customWidth="1"/>
    <col min="12749" max="12749" width="7.42578125" style="50" customWidth="1"/>
    <col min="12750" max="12750" width="11.42578125" style="50"/>
    <col min="12751" max="12751" width="13.7109375" style="50" customWidth="1"/>
    <col min="12752" max="12752" width="12.42578125" style="50" customWidth="1"/>
    <col min="12753" max="13003" width="11.42578125" style="50"/>
    <col min="13004" max="13004" width="3" style="50" customWidth="1"/>
    <col min="13005" max="13005" width="7.42578125" style="50" customWidth="1"/>
    <col min="13006" max="13006" width="11.42578125" style="50"/>
    <col min="13007" max="13007" width="13.7109375" style="50" customWidth="1"/>
    <col min="13008" max="13008" width="12.42578125" style="50" customWidth="1"/>
    <col min="13009" max="13259" width="11.42578125" style="50"/>
    <col min="13260" max="13260" width="3" style="50" customWidth="1"/>
    <col min="13261" max="13261" width="7.42578125" style="50" customWidth="1"/>
    <col min="13262" max="13262" width="11.42578125" style="50"/>
    <col min="13263" max="13263" width="13.7109375" style="50" customWidth="1"/>
    <col min="13264" max="13264" width="12.42578125" style="50" customWidth="1"/>
    <col min="13265" max="13515" width="11.42578125" style="50"/>
    <col min="13516" max="13516" width="3" style="50" customWidth="1"/>
    <col min="13517" max="13517" width="7.42578125" style="50" customWidth="1"/>
    <col min="13518" max="13518" width="11.42578125" style="50"/>
    <col min="13519" max="13519" width="13.7109375" style="50" customWidth="1"/>
    <col min="13520" max="13520" width="12.42578125" style="50" customWidth="1"/>
    <col min="13521" max="13771" width="11.42578125" style="50"/>
    <col min="13772" max="13772" width="3" style="50" customWidth="1"/>
    <col min="13773" max="13773" width="7.42578125" style="50" customWidth="1"/>
    <col min="13774" max="13774" width="11.42578125" style="50"/>
    <col min="13775" max="13775" width="13.7109375" style="50" customWidth="1"/>
    <col min="13776" max="13776" width="12.42578125" style="50" customWidth="1"/>
    <col min="13777" max="14027" width="11.42578125" style="50"/>
    <col min="14028" max="14028" width="3" style="50" customWidth="1"/>
    <col min="14029" max="14029" width="7.42578125" style="50" customWidth="1"/>
    <col min="14030" max="14030" width="11.42578125" style="50"/>
    <col min="14031" max="14031" width="13.7109375" style="50" customWidth="1"/>
    <col min="14032" max="14032" width="12.42578125" style="50" customWidth="1"/>
    <col min="14033" max="14283" width="11.42578125" style="50"/>
    <col min="14284" max="14284" width="3" style="50" customWidth="1"/>
    <col min="14285" max="14285" width="7.42578125" style="50" customWidth="1"/>
    <col min="14286" max="14286" width="11.42578125" style="50"/>
    <col min="14287" max="14287" width="13.7109375" style="50" customWidth="1"/>
    <col min="14288" max="14288" width="12.42578125" style="50" customWidth="1"/>
    <col min="14289" max="14539" width="11.42578125" style="50"/>
    <col min="14540" max="14540" width="3" style="50" customWidth="1"/>
    <col min="14541" max="14541" width="7.42578125" style="50" customWidth="1"/>
    <col min="14542" max="14542" width="11.42578125" style="50"/>
    <col min="14543" max="14543" width="13.7109375" style="50" customWidth="1"/>
    <col min="14544" max="14544" width="12.42578125" style="50" customWidth="1"/>
    <col min="14545" max="14795" width="11.42578125" style="50"/>
    <col min="14796" max="14796" width="3" style="50" customWidth="1"/>
    <col min="14797" max="14797" width="7.42578125" style="50" customWidth="1"/>
    <col min="14798" max="14798" width="11.42578125" style="50"/>
    <col min="14799" max="14799" width="13.7109375" style="50" customWidth="1"/>
    <col min="14800" max="14800" width="12.42578125" style="50" customWidth="1"/>
    <col min="14801" max="15051" width="11.42578125" style="50"/>
    <col min="15052" max="15052" width="3" style="50" customWidth="1"/>
    <col min="15053" max="15053" width="7.42578125" style="50" customWidth="1"/>
    <col min="15054" max="15054" width="11.42578125" style="50"/>
    <col min="15055" max="15055" width="13.7109375" style="50" customWidth="1"/>
    <col min="15056" max="15056" width="12.42578125" style="50" customWidth="1"/>
    <col min="15057" max="15307" width="11.42578125" style="50"/>
    <col min="15308" max="15308" width="3" style="50" customWidth="1"/>
    <col min="15309" max="15309" width="7.42578125" style="50" customWidth="1"/>
    <col min="15310" max="15310" width="11.42578125" style="50"/>
    <col min="15311" max="15311" width="13.7109375" style="50" customWidth="1"/>
    <col min="15312" max="15312" width="12.42578125" style="50" customWidth="1"/>
    <col min="15313" max="15563" width="11.42578125" style="50"/>
    <col min="15564" max="15564" width="3" style="50" customWidth="1"/>
    <col min="15565" max="15565" width="7.42578125" style="50" customWidth="1"/>
    <col min="15566" max="15566" width="11.42578125" style="50"/>
    <col min="15567" max="15567" width="13.7109375" style="50" customWidth="1"/>
    <col min="15568" max="15568" width="12.42578125" style="50" customWidth="1"/>
    <col min="15569" max="15819" width="11.42578125" style="50"/>
    <col min="15820" max="15820" width="3" style="50" customWidth="1"/>
    <col min="15821" max="15821" width="7.42578125" style="50" customWidth="1"/>
    <col min="15822" max="15822" width="11.42578125" style="50"/>
    <col min="15823" max="15823" width="13.7109375" style="50" customWidth="1"/>
    <col min="15824" max="15824" width="12.42578125" style="50" customWidth="1"/>
    <col min="15825" max="16075" width="11.42578125" style="50"/>
    <col min="16076" max="16076" width="3" style="50" customWidth="1"/>
    <col min="16077" max="16077" width="7.42578125" style="50" customWidth="1"/>
    <col min="16078" max="16078" width="11.42578125" style="50"/>
    <col min="16079" max="16079" width="13.7109375" style="50" customWidth="1"/>
    <col min="16080" max="16080" width="12.42578125" style="50" customWidth="1"/>
    <col min="16081" max="16384" width="11.42578125" style="50"/>
  </cols>
  <sheetData>
    <row r="1" spans="1:4" ht="48.75" customHeight="1"/>
    <row r="2" spans="1:4" ht="18" customHeight="1">
      <c r="A2" s="468" t="s">
        <v>0</v>
      </c>
      <c r="B2" s="469"/>
      <c r="C2" s="469"/>
      <c r="D2" s="469"/>
    </row>
    <row r="3" spans="1:4" ht="15.75">
      <c r="A3" s="403" t="s">
        <v>134</v>
      </c>
      <c r="B3" s="404"/>
      <c r="C3" s="404"/>
      <c r="D3" s="461"/>
    </row>
    <row r="4" spans="1:4">
      <c r="A4" s="462" t="s">
        <v>112</v>
      </c>
      <c r="B4" s="463"/>
      <c r="C4" s="463"/>
      <c r="D4" s="464"/>
    </row>
    <row r="5" spans="1:4">
      <c r="A5" s="465" t="s">
        <v>188</v>
      </c>
      <c r="B5" s="466"/>
      <c r="C5" s="466"/>
      <c r="D5" s="467"/>
    </row>
    <row r="7" spans="1:4" s="51" customFormat="1" ht="17.25">
      <c r="A7" s="288" t="s">
        <v>113</v>
      </c>
      <c r="B7" s="288" t="s">
        <v>114</v>
      </c>
      <c r="C7" s="288" t="s">
        <v>135</v>
      </c>
      <c r="D7" s="261" t="s">
        <v>136</v>
      </c>
    </row>
    <row r="8" spans="1:4" s="51" customFormat="1">
      <c r="A8" s="148">
        <v>2019</v>
      </c>
      <c r="B8" s="152" t="s">
        <v>129</v>
      </c>
      <c r="C8" s="154">
        <v>101.7928513307091</v>
      </c>
      <c r="D8" s="154">
        <v>99.846583105615579</v>
      </c>
    </row>
    <row r="9" spans="1:4" s="51" customFormat="1">
      <c r="A9" s="149"/>
      <c r="B9" s="151" t="s">
        <v>118</v>
      </c>
      <c r="C9" s="157">
        <v>97.375186681553657</v>
      </c>
      <c r="D9" s="259">
        <v>96.064057307249641</v>
      </c>
    </row>
    <row r="10" spans="1:4" s="51" customFormat="1">
      <c r="A10" s="148"/>
      <c r="B10" s="152" t="s">
        <v>119</v>
      </c>
      <c r="C10" s="154">
        <v>98.357261979768836</v>
      </c>
      <c r="D10" s="258">
        <v>97.454874845565115</v>
      </c>
    </row>
    <row r="11" spans="1:4" s="51" customFormat="1">
      <c r="A11" s="149"/>
      <c r="B11" s="151" t="s">
        <v>120</v>
      </c>
      <c r="C11" s="157">
        <v>99.2599470031886</v>
      </c>
      <c r="D11" s="259">
        <v>98.833185203422545</v>
      </c>
    </row>
    <row r="12" spans="1:4" s="51" customFormat="1">
      <c r="A12" s="148"/>
      <c r="B12" s="152" t="s">
        <v>121</v>
      </c>
      <c r="C12" s="154">
        <v>99.760230121120514</v>
      </c>
      <c r="D12" s="258">
        <v>99.642578858475375</v>
      </c>
    </row>
    <row r="13" spans="1:4" s="51" customFormat="1">
      <c r="A13" s="149"/>
      <c r="B13" s="151" t="s">
        <v>122</v>
      </c>
      <c r="C13" s="157">
        <v>99.588151963596388</v>
      </c>
      <c r="D13" s="259">
        <v>99.732877497361429</v>
      </c>
    </row>
    <row r="14" spans="1:4" s="51" customFormat="1">
      <c r="A14" s="148"/>
      <c r="B14" s="152" t="s">
        <v>123</v>
      </c>
      <c r="C14" s="154">
        <v>100.74180707138936</v>
      </c>
      <c r="D14" s="258">
        <v>101.11412958063936</v>
      </c>
    </row>
    <row r="15" spans="1:4" s="51" customFormat="1">
      <c r="A15" s="149"/>
      <c r="B15" s="151" t="s">
        <v>124</v>
      </c>
      <c r="C15" s="157">
        <v>100.33551771360312</v>
      </c>
      <c r="D15" s="259">
        <v>100.79438577433568</v>
      </c>
    </row>
    <row r="16" spans="1:4" s="51" customFormat="1">
      <c r="A16" s="148"/>
      <c r="B16" s="152" t="s">
        <v>125</v>
      </c>
      <c r="C16" s="154">
        <v>99.897422146531142</v>
      </c>
      <c r="D16" s="258">
        <v>100.57831349478693</v>
      </c>
    </row>
    <row r="17" spans="1:4" s="51" customFormat="1">
      <c r="A17" s="149"/>
      <c r="B17" s="151" t="s">
        <v>126</v>
      </c>
      <c r="C17" s="157">
        <v>99.728518619043214</v>
      </c>
      <c r="D17" s="259">
        <v>100.573563830681</v>
      </c>
    </row>
    <row r="18" spans="1:4" s="51" customFormat="1">
      <c r="A18" s="148"/>
      <c r="B18" s="152" t="s">
        <v>127</v>
      </c>
      <c r="C18" s="154">
        <v>99.437537996071114</v>
      </c>
      <c r="D18" s="258">
        <v>100.38676762942802</v>
      </c>
    </row>
    <row r="19" spans="1:4" s="51" customFormat="1">
      <c r="A19" s="149"/>
      <c r="B19" s="151" t="s">
        <v>128</v>
      </c>
      <c r="C19" s="157">
        <v>103.72556737342482</v>
      </c>
      <c r="D19" s="259">
        <v>104.97868287243934</v>
      </c>
    </row>
    <row r="20" spans="1:4" s="51" customFormat="1">
      <c r="A20" s="148">
        <v>2020</v>
      </c>
      <c r="B20" s="152" t="s">
        <v>129</v>
      </c>
      <c r="C20" s="154">
        <v>103.30872057888023</v>
      </c>
      <c r="D20" s="258">
        <v>105.00000813990155</v>
      </c>
    </row>
    <row r="21" spans="1:4">
      <c r="A21" s="260"/>
      <c r="B21" s="151" t="s">
        <v>118</v>
      </c>
      <c r="C21" s="157">
        <v>99.933952449944428</v>
      </c>
      <c r="D21" s="259">
        <v>102.25206117458275</v>
      </c>
    </row>
    <row r="22" spans="1:4">
      <c r="A22" s="148"/>
      <c r="B22" s="152" t="s">
        <v>119</v>
      </c>
      <c r="C22" s="154">
        <v>102.44425178686157</v>
      </c>
      <c r="D22" s="258">
        <v>105.40991908724436</v>
      </c>
    </row>
    <row r="23" spans="1:4">
      <c r="A23" s="260"/>
      <c r="B23" s="151" t="s">
        <v>120</v>
      </c>
      <c r="C23" s="157">
        <v>94.916220287723434</v>
      </c>
      <c r="D23" s="259">
        <v>97.821286432663612</v>
      </c>
    </row>
    <row r="24" spans="1:4">
      <c r="A24" s="148"/>
      <c r="B24" s="152" t="s">
        <v>121</v>
      </c>
      <c r="C24" s="154">
        <v>87.335535655447089</v>
      </c>
      <c r="D24" s="258">
        <v>89.7190563620441</v>
      </c>
    </row>
    <row r="25" spans="1:4">
      <c r="A25" s="260"/>
      <c r="B25" s="151" t="s">
        <v>122</v>
      </c>
      <c r="C25" s="157">
        <v>91.64668029865868</v>
      </c>
      <c r="D25" s="259">
        <v>93.799361554918093</v>
      </c>
    </row>
    <row r="26" spans="1:4">
      <c r="A26" s="148"/>
      <c r="B26" s="152" t="s">
        <v>123</v>
      </c>
      <c r="C26" s="154">
        <v>96.061478907758854</v>
      </c>
      <c r="D26" s="258">
        <v>98.31785900160844</v>
      </c>
    </row>
    <row r="27" spans="1:4">
      <c r="A27" s="260"/>
      <c r="B27" s="151" t="s">
        <v>124</v>
      </c>
      <c r="C27" s="157">
        <v>96.747973993010277</v>
      </c>
      <c r="D27" s="259">
        <v>99.011045895833675</v>
      </c>
    </row>
    <row r="28" spans="1:4">
      <c r="A28" s="148"/>
      <c r="B28" s="152" t="s">
        <v>125</v>
      </c>
      <c r="C28" s="154">
        <v>98.195076262326694</v>
      </c>
      <c r="D28" s="258">
        <v>100.80795028958184</v>
      </c>
    </row>
    <row r="29" spans="1:4">
      <c r="A29" s="260"/>
      <c r="B29" s="151" t="s">
        <v>126</v>
      </c>
      <c r="C29" s="157">
        <v>101.0574255101829</v>
      </c>
      <c r="D29" s="259">
        <v>103.68734341613101</v>
      </c>
    </row>
    <row r="30" spans="1:4">
      <c r="A30" s="148"/>
      <c r="B30" s="152" t="s">
        <v>127</v>
      </c>
      <c r="C30" s="154">
        <v>101.96911826243445</v>
      </c>
      <c r="D30" s="258">
        <v>104.4736276424663</v>
      </c>
    </row>
    <row r="31" spans="1:4">
      <c r="A31" s="260"/>
      <c r="B31" s="151" t="s">
        <v>128</v>
      </c>
      <c r="C31" s="157">
        <v>105.7052832260886</v>
      </c>
      <c r="D31" s="259">
        <v>108.71382149370642</v>
      </c>
    </row>
    <row r="32" spans="1:4">
      <c r="A32" s="148">
        <v>2021</v>
      </c>
      <c r="B32" s="152" t="s">
        <v>129</v>
      </c>
      <c r="C32" s="154">
        <v>103.58268627863215</v>
      </c>
      <c r="D32" s="258">
        <v>106.96509584859916</v>
      </c>
    </row>
    <row r="33" spans="1:4">
      <c r="A33" s="260"/>
      <c r="B33" s="151" t="s">
        <v>118</v>
      </c>
      <c r="C33" s="157">
        <v>100.92225850486278</v>
      </c>
      <c r="D33" s="259">
        <v>104.87708883026777</v>
      </c>
    </row>
    <row r="34" spans="1:4">
      <c r="A34" s="148"/>
      <c r="B34" s="152" t="s">
        <v>119</v>
      </c>
      <c r="C34" s="154">
        <v>103.00835682779844</v>
      </c>
      <c r="D34" s="258">
        <v>107.5872905237394</v>
      </c>
    </row>
    <row r="35" spans="1:4">
      <c r="A35" s="260"/>
      <c r="B35" s="151" t="s">
        <v>120</v>
      </c>
      <c r="C35" s="157">
        <v>103.14293019213218</v>
      </c>
      <c r="D35" s="259">
        <v>108.37147759262129</v>
      </c>
    </row>
    <row r="36" spans="1:4">
      <c r="A36" s="148"/>
      <c r="B36" s="152" t="s">
        <v>121</v>
      </c>
      <c r="C36" s="154">
        <v>101.10888333227336</v>
      </c>
      <c r="D36" s="258">
        <v>107.2990295406032</v>
      </c>
    </row>
    <row r="37" spans="1:4">
      <c r="A37" s="260"/>
      <c r="B37" s="151" t="s">
        <v>122</v>
      </c>
      <c r="C37" s="157">
        <v>102.85365072657166</v>
      </c>
      <c r="D37" s="259">
        <v>109.09044485513793</v>
      </c>
    </row>
    <row r="38" spans="1:4">
      <c r="A38" s="148"/>
      <c r="B38" s="152" t="s">
        <v>123</v>
      </c>
      <c r="C38" s="154">
        <v>104.13352814993949</v>
      </c>
      <c r="D38" s="258">
        <v>110.8134508227251</v>
      </c>
    </row>
    <row r="39" spans="1:4">
      <c r="A39" s="260"/>
      <c r="B39" s="151" t="s">
        <v>124</v>
      </c>
      <c r="C39" s="157">
        <v>104.91328966925514</v>
      </c>
      <c r="D39" s="259">
        <v>112.13424149032446</v>
      </c>
    </row>
    <row r="40" spans="1:4">
      <c r="A40" s="148"/>
      <c r="B40" s="152" t="s">
        <v>125</v>
      </c>
      <c r="C40" s="154">
        <v>104.25247751660791</v>
      </c>
      <c r="D40" s="258">
        <v>111.8548740856404</v>
      </c>
    </row>
    <row r="41" spans="1:4">
      <c r="A41" s="260"/>
      <c r="B41" s="151" t="s">
        <v>126</v>
      </c>
      <c r="C41" s="157">
        <v>104.01944088779565</v>
      </c>
      <c r="D41" s="259">
        <v>111.62512815567558</v>
      </c>
    </row>
    <row r="42" spans="1:4">
      <c r="A42" s="148"/>
      <c r="B42" s="152" t="s">
        <v>127</v>
      </c>
      <c r="C42" s="154">
        <v>105.36068404551648</v>
      </c>
      <c r="D42" s="258">
        <v>113.61918128027666</v>
      </c>
    </row>
    <row r="43" spans="1:4">
      <c r="A43" s="260"/>
      <c r="B43" s="151" t="s">
        <v>128</v>
      </c>
      <c r="C43" s="157">
        <v>108.90764245672442</v>
      </c>
      <c r="D43" s="259">
        <v>118.30428580267132</v>
      </c>
    </row>
    <row r="44" spans="1:4">
      <c r="A44" s="148">
        <v>2022</v>
      </c>
      <c r="B44" s="152" t="s">
        <v>129</v>
      </c>
      <c r="C44" s="154">
        <v>107.81019585915053</v>
      </c>
      <c r="D44" s="258">
        <v>119.05683668768789</v>
      </c>
    </row>
    <row r="45" spans="1:4">
      <c r="A45" s="260"/>
      <c r="B45" s="151" t="s">
        <v>118</v>
      </c>
      <c r="C45" s="157">
        <v>104.87454313619922</v>
      </c>
      <c r="D45" s="259">
        <v>117.709653643073</v>
      </c>
    </row>
    <row r="46" spans="1:4">
      <c r="A46" s="148"/>
      <c r="B46" s="152" t="s">
        <v>119</v>
      </c>
      <c r="C46" s="154">
        <v>105.82451829601133</v>
      </c>
      <c r="D46" s="258">
        <v>119.95947760738484</v>
      </c>
    </row>
    <row r="47" spans="1:4">
      <c r="A47" s="260"/>
      <c r="B47" s="151" t="s">
        <v>120</v>
      </c>
      <c r="C47" s="157">
        <v>105.91893367551245</v>
      </c>
      <c r="D47" s="259">
        <v>121.56397892099137</v>
      </c>
    </row>
    <row r="48" spans="1:4">
      <c r="A48" s="148"/>
      <c r="B48" s="152" t="s">
        <v>121</v>
      </c>
      <c r="C48" s="154">
        <v>105.17844187058421</v>
      </c>
      <c r="D48" s="258">
        <v>121.72937682718856</v>
      </c>
    </row>
    <row r="49" spans="1:4">
      <c r="A49" s="260"/>
      <c r="B49" s="151" t="s">
        <v>122</v>
      </c>
      <c r="C49" s="157">
        <v>105.99772439328845</v>
      </c>
      <c r="D49" s="259">
        <v>123.30802289652328</v>
      </c>
    </row>
    <row r="50" spans="1:4">
      <c r="A50" s="148"/>
      <c r="B50" s="152" t="s">
        <v>123</v>
      </c>
      <c r="C50" s="154">
        <v>106.1814208114827</v>
      </c>
      <c r="D50" s="258">
        <v>124.51560705480082</v>
      </c>
    </row>
    <row r="51" spans="1:4">
      <c r="A51" s="260"/>
      <c r="B51" s="151" t="s">
        <v>124</v>
      </c>
      <c r="C51" s="157">
        <v>104.67099879448449</v>
      </c>
      <c r="D51" s="259">
        <v>123.99968822541793</v>
      </c>
    </row>
    <row r="52" spans="1:4">
      <c r="A52" s="148"/>
      <c r="B52" s="152" t="s">
        <v>125</v>
      </c>
      <c r="C52" s="154">
        <v>103.18179940893826</v>
      </c>
      <c r="D52" s="258">
        <v>123.37233162104546</v>
      </c>
    </row>
    <row r="53" spans="1:4">
      <c r="A53" s="260"/>
      <c r="B53" s="151" t="s">
        <v>126</v>
      </c>
      <c r="C53" s="157">
        <v>102.56653186206862</v>
      </c>
      <c r="D53" s="259">
        <v>123.51671686854493</v>
      </c>
    </row>
    <row r="54" spans="1:4">
      <c r="A54" s="148"/>
      <c r="B54" s="152" t="s">
        <v>127</v>
      </c>
      <c r="C54" s="154">
        <v>102.85247014580142</v>
      </c>
      <c r="D54" s="258">
        <v>124.81376100205293</v>
      </c>
    </row>
    <row r="55" spans="1:4">
      <c r="A55" s="260"/>
      <c r="B55" s="151" t="s">
        <v>128</v>
      </c>
      <c r="C55" s="157">
        <v>104.76055035667446</v>
      </c>
      <c r="D55" s="259">
        <v>128.73293014364157</v>
      </c>
    </row>
    <row r="56" spans="1:4">
      <c r="A56" s="148">
        <v>2023</v>
      </c>
      <c r="B56" s="152" t="s">
        <v>129</v>
      </c>
      <c r="C56" s="154">
        <v>108.60301661891677</v>
      </c>
      <c r="D56" s="258">
        <v>135.82663149849071</v>
      </c>
    </row>
    <row r="57" spans="1:4">
      <c r="A57" s="260"/>
      <c r="B57" s="151" t="s">
        <v>118</v>
      </c>
      <c r="C57" s="157">
        <v>105.8062420465547</v>
      </c>
      <c r="D57" s="259">
        <v>134.52618553650072</v>
      </c>
    </row>
    <row r="58" spans="1:4">
      <c r="A58" s="148"/>
      <c r="B58" s="152" t="s">
        <v>119</v>
      </c>
      <c r="C58" s="154">
        <v>105.62851706543361</v>
      </c>
      <c r="D58" s="258">
        <v>135.71119528711199</v>
      </c>
    </row>
    <row r="59" spans="1:4">
      <c r="A59" s="260"/>
      <c r="B59" s="151" t="s">
        <v>120</v>
      </c>
      <c r="C59" s="157">
        <v>105.82832877580108</v>
      </c>
      <c r="D59" s="259">
        <v>137.03072637648225</v>
      </c>
    </row>
    <row r="60" spans="1:4">
      <c r="A60" s="148"/>
      <c r="B60" s="152" t="s">
        <v>121</v>
      </c>
      <c r="C60" s="154">
        <v>105.28125677135213</v>
      </c>
      <c r="D60" s="258">
        <v>136.91773958393566</v>
      </c>
    </row>
    <row r="61" spans="1:4">
      <c r="A61" s="260"/>
      <c r="B61" s="151" t="s">
        <v>122</v>
      </c>
      <c r="C61" s="157">
        <v>106.07058790135981</v>
      </c>
      <c r="D61" s="259">
        <v>138.35794869989914</v>
      </c>
    </row>
    <row r="62" spans="1:4">
      <c r="A62" s="148"/>
      <c r="B62" s="152" t="s">
        <v>123</v>
      </c>
      <c r="C62" s="154">
        <v>105.71939423441995</v>
      </c>
      <c r="D62" s="258">
        <v>138.59048656524658</v>
      </c>
    </row>
    <row r="63" spans="1:4">
      <c r="A63" s="260"/>
      <c r="B63" s="151" t="s">
        <v>124</v>
      </c>
      <c r="C63" s="157">
        <v>104.25285500416362</v>
      </c>
      <c r="D63" s="259">
        <v>137.62346635262884</v>
      </c>
    </row>
    <row r="64" spans="1:4">
      <c r="A64" s="148"/>
      <c r="B64" s="304" t="s">
        <v>125</v>
      </c>
      <c r="C64" s="305">
        <v>104.28759853386578</v>
      </c>
      <c r="D64" s="258">
        <v>138.40145245854032</v>
      </c>
    </row>
    <row r="65" spans="1:9">
      <c r="A65" s="260"/>
      <c r="B65" s="306" t="s">
        <v>126</v>
      </c>
      <c r="C65" s="307">
        <v>104.39427924384709</v>
      </c>
      <c r="D65" s="259">
        <v>138.88910749972683</v>
      </c>
    </row>
    <row r="66" spans="1:9">
      <c r="A66" s="148"/>
      <c r="B66" s="304" t="s">
        <v>127</v>
      </c>
      <c r="C66" s="305">
        <v>104.30049254185958</v>
      </c>
      <c r="D66" s="258">
        <v>139.41518606563776</v>
      </c>
    </row>
    <row r="67" spans="1:9" ht="15" customHeight="1">
      <c r="A67" s="308"/>
      <c r="B67" s="309" t="s">
        <v>128</v>
      </c>
      <c r="C67" s="310">
        <v>108.84373182495982</v>
      </c>
      <c r="D67" s="311">
        <v>146.15658418633538</v>
      </c>
    </row>
    <row r="68" spans="1:9" s="158" customFormat="1" ht="12">
      <c r="B68" s="103"/>
    </row>
    <row r="69" spans="1:9" s="158" customFormat="1" ht="12">
      <c r="A69" s="376" t="s">
        <v>81</v>
      </c>
      <c r="B69" s="377"/>
      <c r="C69" s="377"/>
      <c r="D69" s="378"/>
    </row>
    <row r="70" spans="1:9" s="158" customFormat="1" ht="12">
      <c r="A70" s="452" t="s">
        <v>56</v>
      </c>
      <c r="B70" s="453"/>
      <c r="C70" s="453"/>
      <c r="D70" s="454"/>
    </row>
    <row r="71" spans="1:9" s="158" customFormat="1" ht="67.5" customHeight="1">
      <c r="A71" s="458" t="s">
        <v>163</v>
      </c>
      <c r="B71" s="459"/>
      <c r="C71" s="459"/>
      <c r="D71" s="460"/>
      <c r="E71" s="262"/>
      <c r="F71" s="262"/>
      <c r="G71" s="262"/>
      <c r="H71" s="262"/>
      <c r="I71" s="262"/>
    </row>
    <row r="72" spans="1:9" s="158" customFormat="1" ht="30.75" customHeight="1">
      <c r="A72" s="458" t="s">
        <v>137</v>
      </c>
      <c r="B72" s="459"/>
      <c r="C72" s="459"/>
      <c r="D72" s="460"/>
      <c r="E72" s="262"/>
      <c r="F72" s="262"/>
      <c r="G72" s="262"/>
      <c r="H72" s="262"/>
      <c r="I72" s="262"/>
    </row>
    <row r="73" spans="1:9" s="158" customFormat="1" ht="12">
      <c r="A73" s="455" t="s">
        <v>187</v>
      </c>
      <c r="B73" s="456"/>
      <c r="C73" s="456"/>
      <c r="D73" s="457"/>
    </row>
    <row r="74" spans="1:9">
      <c r="B74" s="56"/>
    </row>
    <row r="75" spans="1:9">
      <c r="B75" s="56"/>
    </row>
    <row r="76" spans="1:9">
      <c r="B76" s="56"/>
    </row>
    <row r="77" spans="1:9">
      <c r="B77" s="56"/>
    </row>
    <row r="78" spans="1:9">
      <c r="B78" s="56"/>
    </row>
    <row r="79" spans="1:9">
      <c r="B79" s="56"/>
    </row>
    <row r="80" spans="1:9">
      <c r="B80" s="56"/>
    </row>
    <row r="81" spans="2:2">
      <c r="B81" s="56"/>
    </row>
    <row r="82" spans="2:2">
      <c r="B82" s="56"/>
    </row>
    <row r="83" spans="2:2">
      <c r="B83" s="56"/>
    </row>
    <row r="84" spans="2:2">
      <c r="B84" s="56"/>
    </row>
    <row r="85" spans="2:2">
      <c r="B85" s="56"/>
    </row>
    <row r="86" spans="2:2">
      <c r="B86" s="56"/>
    </row>
    <row r="87" spans="2:2">
      <c r="B87" s="56"/>
    </row>
    <row r="88" spans="2:2">
      <c r="B88" s="56"/>
    </row>
    <row r="89" spans="2:2">
      <c r="B89" s="56"/>
    </row>
    <row r="90" spans="2:2">
      <c r="B90" s="56"/>
    </row>
    <row r="91" spans="2:2">
      <c r="B91" s="56"/>
    </row>
    <row r="92" spans="2:2">
      <c r="B92" s="56"/>
    </row>
    <row r="93" spans="2:2">
      <c r="B93" s="56"/>
    </row>
    <row r="94" spans="2:2">
      <c r="B94" s="56"/>
    </row>
    <row r="95" spans="2:2">
      <c r="B95" s="56"/>
    </row>
    <row r="96" spans="2:2">
      <c r="B96" s="56"/>
    </row>
    <row r="97" spans="2:2">
      <c r="B97" s="56"/>
    </row>
    <row r="98" spans="2:2">
      <c r="B98" s="56"/>
    </row>
    <row r="99" spans="2:2">
      <c r="B99" s="56"/>
    </row>
    <row r="100" spans="2:2">
      <c r="B100" s="56"/>
    </row>
    <row r="101" spans="2:2">
      <c r="B101" s="56"/>
    </row>
    <row r="102" spans="2:2">
      <c r="B102" s="56"/>
    </row>
    <row r="103" spans="2:2">
      <c r="B103" s="56"/>
    </row>
    <row r="104" spans="2:2">
      <c r="B104" s="56"/>
    </row>
    <row r="105" spans="2:2">
      <c r="B105" s="56"/>
    </row>
    <row r="106" spans="2:2">
      <c r="B106" s="56"/>
    </row>
    <row r="107" spans="2:2">
      <c r="B107" s="56"/>
    </row>
    <row r="108" spans="2:2">
      <c r="B108" s="56"/>
    </row>
    <row r="109" spans="2:2">
      <c r="B109" s="56"/>
    </row>
    <row r="110" spans="2:2">
      <c r="B110" s="56"/>
    </row>
    <row r="111" spans="2:2">
      <c r="B111" s="56"/>
    </row>
    <row r="112" spans="2:2">
      <c r="B112" s="56"/>
    </row>
    <row r="113" spans="2:2">
      <c r="B113" s="56"/>
    </row>
    <row r="114" spans="2:2">
      <c r="B114" s="56"/>
    </row>
    <row r="115" spans="2:2">
      <c r="B115" s="56"/>
    </row>
    <row r="116" spans="2:2">
      <c r="B116" s="56"/>
    </row>
    <row r="117" spans="2:2">
      <c r="B117" s="56"/>
    </row>
    <row r="118" spans="2:2">
      <c r="B118" s="56"/>
    </row>
    <row r="119" spans="2:2">
      <c r="B119" s="56"/>
    </row>
    <row r="120" spans="2:2">
      <c r="B120" s="56"/>
    </row>
    <row r="121" spans="2:2">
      <c r="B121" s="56"/>
    </row>
    <row r="122" spans="2:2">
      <c r="B122" s="56"/>
    </row>
    <row r="123" spans="2:2">
      <c r="B123" s="56"/>
    </row>
    <row r="124" spans="2:2">
      <c r="B124" s="56"/>
    </row>
    <row r="125" spans="2:2">
      <c r="B125" s="56"/>
    </row>
    <row r="126" spans="2:2">
      <c r="B126" s="56"/>
    </row>
    <row r="127" spans="2:2">
      <c r="B127" s="56"/>
    </row>
    <row r="128" spans="2:2">
      <c r="B128" s="56"/>
    </row>
    <row r="129" spans="2:2">
      <c r="B129" s="56"/>
    </row>
    <row r="130" spans="2:2">
      <c r="B130" s="56"/>
    </row>
    <row r="131" spans="2:2">
      <c r="B131" s="56"/>
    </row>
    <row r="132" spans="2:2">
      <c r="B132" s="56"/>
    </row>
    <row r="133" spans="2:2">
      <c r="B133" s="56"/>
    </row>
    <row r="134" spans="2:2">
      <c r="B134" s="56"/>
    </row>
    <row r="135" spans="2:2">
      <c r="B135" s="56"/>
    </row>
    <row r="136" spans="2:2">
      <c r="B136" s="56"/>
    </row>
    <row r="137" spans="2:2">
      <c r="B137" s="56"/>
    </row>
    <row r="138" spans="2:2">
      <c r="B138" s="56"/>
    </row>
    <row r="139" spans="2:2">
      <c r="B139" s="56"/>
    </row>
    <row r="140" spans="2:2">
      <c r="B140" s="56"/>
    </row>
    <row r="141" spans="2:2">
      <c r="B141" s="56"/>
    </row>
    <row r="142" spans="2:2">
      <c r="B142" s="56"/>
    </row>
    <row r="143" spans="2:2">
      <c r="B143" s="56"/>
    </row>
    <row r="144" spans="2:2">
      <c r="B144" s="56"/>
    </row>
    <row r="145" spans="2:2">
      <c r="B145" s="56"/>
    </row>
    <row r="146" spans="2:2">
      <c r="B146" s="56"/>
    </row>
    <row r="147" spans="2:2">
      <c r="B147" s="56"/>
    </row>
    <row r="148" spans="2:2">
      <c r="B148" s="56"/>
    </row>
    <row r="149" spans="2:2">
      <c r="B149" s="56"/>
    </row>
    <row r="150" spans="2:2">
      <c r="B150" s="56"/>
    </row>
    <row r="151" spans="2:2">
      <c r="B151" s="56"/>
    </row>
    <row r="152" spans="2:2">
      <c r="B152" s="56"/>
    </row>
    <row r="153" spans="2:2">
      <c r="B153" s="56"/>
    </row>
    <row r="154" spans="2:2">
      <c r="B154" s="56"/>
    </row>
    <row r="155" spans="2:2">
      <c r="B155" s="56"/>
    </row>
    <row r="156" spans="2:2">
      <c r="B156" s="56"/>
    </row>
    <row r="157" spans="2:2">
      <c r="B157" s="56"/>
    </row>
    <row r="158" spans="2:2">
      <c r="B158" s="56"/>
    </row>
    <row r="159" spans="2:2">
      <c r="B159" s="56"/>
    </row>
    <row r="160" spans="2:2">
      <c r="B160" s="56"/>
    </row>
    <row r="161" spans="2:2">
      <c r="B161" s="56"/>
    </row>
    <row r="162" spans="2:2">
      <c r="B162" s="56"/>
    </row>
    <row r="163" spans="2:2">
      <c r="B163" s="56"/>
    </row>
    <row r="164" spans="2:2">
      <c r="B164" s="56"/>
    </row>
    <row r="165" spans="2:2">
      <c r="B165" s="56"/>
    </row>
    <row r="166" spans="2:2">
      <c r="B166" s="56"/>
    </row>
    <row r="167" spans="2:2">
      <c r="B167" s="56"/>
    </row>
    <row r="168" spans="2:2">
      <c r="B168" s="56"/>
    </row>
    <row r="169" spans="2:2">
      <c r="B169" s="56"/>
    </row>
    <row r="170" spans="2:2">
      <c r="B170" s="56"/>
    </row>
    <row r="171" spans="2:2">
      <c r="B171" s="56"/>
    </row>
    <row r="172" spans="2:2">
      <c r="B172" s="56"/>
    </row>
    <row r="173" spans="2:2">
      <c r="B173" s="56"/>
    </row>
    <row r="174" spans="2:2">
      <c r="B174" s="56"/>
    </row>
    <row r="175" spans="2:2">
      <c r="B175" s="56"/>
    </row>
    <row r="176" spans="2:2">
      <c r="B176" s="56"/>
    </row>
    <row r="177" spans="2:2">
      <c r="B177" s="56"/>
    </row>
    <row r="178" spans="2:2">
      <c r="B178" s="56"/>
    </row>
    <row r="179" spans="2:2">
      <c r="B179" s="56"/>
    </row>
    <row r="180" spans="2:2">
      <c r="B180" s="56"/>
    </row>
    <row r="181" spans="2:2">
      <c r="B181" s="56"/>
    </row>
    <row r="182" spans="2:2">
      <c r="B182" s="56"/>
    </row>
    <row r="183" spans="2:2">
      <c r="B183" s="56"/>
    </row>
    <row r="184" spans="2:2">
      <c r="B184" s="56"/>
    </row>
    <row r="185" spans="2:2">
      <c r="B185" s="56"/>
    </row>
    <row r="186" spans="2:2">
      <c r="B186" s="56"/>
    </row>
    <row r="187" spans="2:2">
      <c r="B187" s="56"/>
    </row>
    <row r="188" spans="2:2">
      <c r="B188" s="56"/>
    </row>
    <row r="189" spans="2:2">
      <c r="B189" s="56"/>
    </row>
    <row r="190" spans="2:2">
      <c r="B190" s="56"/>
    </row>
    <row r="191" spans="2:2">
      <c r="B191" s="56"/>
    </row>
    <row r="192" spans="2:2">
      <c r="B192" s="56"/>
    </row>
    <row r="193" spans="2:2">
      <c r="B193" s="56"/>
    </row>
    <row r="194" spans="2:2">
      <c r="B194" s="56"/>
    </row>
    <row r="195" spans="2:2">
      <c r="B195" s="56"/>
    </row>
    <row r="196" spans="2:2">
      <c r="B196" s="56"/>
    </row>
    <row r="197" spans="2:2">
      <c r="B197" s="56"/>
    </row>
    <row r="198" spans="2:2">
      <c r="B198" s="56"/>
    </row>
    <row r="199" spans="2:2">
      <c r="B199" s="56"/>
    </row>
    <row r="200" spans="2:2">
      <c r="B200" s="56"/>
    </row>
    <row r="201" spans="2:2">
      <c r="B201" s="56"/>
    </row>
    <row r="202" spans="2:2">
      <c r="B202" s="56"/>
    </row>
    <row r="203" spans="2:2">
      <c r="B203" s="56"/>
    </row>
    <row r="204" spans="2:2">
      <c r="B204" s="56"/>
    </row>
    <row r="205" spans="2:2">
      <c r="B205" s="56"/>
    </row>
    <row r="206" spans="2:2">
      <c r="B206" s="56"/>
    </row>
    <row r="207" spans="2:2">
      <c r="B207" s="56"/>
    </row>
    <row r="208" spans="2:2">
      <c r="B208" s="56"/>
    </row>
    <row r="209" spans="2:2">
      <c r="B209" s="56"/>
    </row>
    <row r="210" spans="2:2">
      <c r="B210" s="56"/>
    </row>
    <row r="211" spans="2:2">
      <c r="B211" s="56"/>
    </row>
    <row r="212" spans="2:2">
      <c r="B212" s="56"/>
    </row>
    <row r="213" spans="2:2">
      <c r="B213" s="56"/>
    </row>
    <row r="214" spans="2:2">
      <c r="B214" s="56"/>
    </row>
    <row r="215" spans="2:2">
      <c r="B215" s="56"/>
    </row>
    <row r="216" spans="2:2">
      <c r="B216" s="56"/>
    </row>
    <row r="217" spans="2:2">
      <c r="B217" s="56"/>
    </row>
    <row r="218" spans="2:2">
      <c r="B218" s="56"/>
    </row>
    <row r="219" spans="2:2">
      <c r="B219" s="56"/>
    </row>
    <row r="220" spans="2:2">
      <c r="B220" s="56"/>
    </row>
    <row r="221" spans="2:2">
      <c r="B221" s="56"/>
    </row>
    <row r="222" spans="2:2">
      <c r="B222" s="56"/>
    </row>
    <row r="223" spans="2:2">
      <c r="B223" s="56"/>
    </row>
    <row r="224" spans="2:2">
      <c r="B224" s="56"/>
    </row>
    <row r="225" spans="2:2">
      <c r="B225" s="56"/>
    </row>
    <row r="226" spans="2:2">
      <c r="B226" s="56"/>
    </row>
    <row r="227" spans="2:2">
      <c r="B227" s="56"/>
    </row>
    <row r="228" spans="2:2">
      <c r="B228" s="56"/>
    </row>
    <row r="229" spans="2:2">
      <c r="B229" s="56"/>
    </row>
    <row r="230" spans="2:2">
      <c r="B230" s="56"/>
    </row>
    <row r="231" spans="2:2">
      <c r="B231" s="56"/>
    </row>
    <row r="232" spans="2:2">
      <c r="B232" s="56"/>
    </row>
    <row r="233" spans="2:2">
      <c r="B233" s="56"/>
    </row>
    <row r="234" spans="2:2">
      <c r="B234" s="56"/>
    </row>
    <row r="235" spans="2:2">
      <c r="B235" s="56"/>
    </row>
    <row r="236" spans="2:2">
      <c r="B236" s="56"/>
    </row>
    <row r="237" spans="2:2">
      <c r="B237" s="56"/>
    </row>
    <row r="238" spans="2:2">
      <c r="B238" s="56"/>
    </row>
    <row r="239" spans="2:2">
      <c r="B239" s="56"/>
    </row>
    <row r="240" spans="2:2">
      <c r="B240" s="56"/>
    </row>
    <row r="241" spans="2:2">
      <c r="B241" s="56"/>
    </row>
    <row r="242" spans="2:2">
      <c r="B242" s="56"/>
    </row>
    <row r="243" spans="2:2">
      <c r="B243" s="56"/>
    </row>
    <row r="244" spans="2:2">
      <c r="B244" s="56"/>
    </row>
    <row r="245" spans="2:2">
      <c r="B245" s="56"/>
    </row>
    <row r="246" spans="2:2">
      <c r="B246" s="56"/>
    </row>
    <row r="247" spans="2:2">
      <c r="B247" s="56"/>
    </row>
    <row r="248" spans="2:2">
      <c r="B248" s="56"/>
    </row>
    <row r="249" spans="2:2">
      <c r="B249" s="56"/>
    </row>
    <row r="250" spans="2:2">
      <c r="B250" s="56"/>
    </row>
    <row r="251" spans="2:2">
      <c r="B251" s="56"/>
    </row>
    <row r="252" spans="2:2">
      <c r="B252" s="56"/>
    </row>
    <row r="253" spans="2:2">
      <c r="B253" s="56"/>
    </row>
    <row r="254" spans="2:2">
      <c r="B254" s="56"/>
    </row>
    <row r="255" spans="2:2">
      <c r="B255" s="56"/>
    </row>
    <row r="256" spans="2:2">
      <c r="B256" s="56"/>
    </row>
    <row r="257" spans="2:2">
      <c r="B257" s="56"/>
    </row>
    <row r="258" spans="2:2">
      <c r="B258" s="56"/>
    </row>
    <row r="259" spans="2:2">
      <c r="B259" s="56"/>
    </row>
    <row r="260" spans="2:2">
      <c r="B260" s="56"/>
    </row>
    <row r="261" spans="2:2">
      <c r="B261" s="56"/>
    </row>
    <row r="262" spans="2:2">
      <c r="B262" s="56"/>
    </row>
    <row r="263" spans="2:2">
      <c r="B263" s="56"/>
    </row>
    <row r="264" spans="2:2">
      <c r="B264" s="56"/>
    </row>
    <row r="265" spans="2:2">
      <c r="B265" s="56"/>
    </row>
    <row r="266" spans="2:2">
      <c r="B266" s="56"/>
    </row>
    <row r="267" spans="2:2">
      <c r="B267" s="56"/>
    </row>
    <row r="268" spans="2:2">
      <c r="B268" s="56"/>
    </row>
    <row r="269" spans="2:2">
      <c r="B269" s="56"/>
    </row>
    <row r="270" spans="2:2">
      <c r="B270" s="56"/>
    </row>
    <row r="271" spans="2:2">
      <c r="B271" s="56"/>
    </row>
    <row r="272" spans="2:2">
      <c r="B272" s="56"/>
    </row>
    <row r="273" spans="2:2">
      <c r="B273" s="56"/>
    </row>
    <row r="274" spans="2:2">
      <c r="B274" s="56"/>
    </row>
    <row r="275" spans="2:2">
      <c r="B275" s="56"/>
    </row>
    <row r="276" spans="2:2">
      <c r="B276" s="56"/>
    </row>
    <row r="277" spans="2:2">
      <c r="B277" s="56"/>
    </row>
    <row r="278" spans="2:2">
      <c r="B278" s="56"/>
    </row>
    <row r="279" spans="2:2">
      <c r="B279" s="56"/>
    </row>
    <row r="280" spans="2:2">
      <c r="B280" s="56"/>
    </row>
    <row r="281" spans="2:2">
      <c r="B281" s="56"/>
    </row>
    <row r="282" spans="2:2">
      <c r="B282" s="56"/>
    </row>
    <row r="283" spans="2:2">
      <c r="B283" s="56"/>
    </row>
    <row r="284" spans="2:2">
      <c r="B284" s="56"/>
    </row>
    <row r="285" spans="2:2">
      <c r="B285" s="56"/>
    </row>
    <row r="286" spans="2:2">
      <c r="B286" s="56"/>
    </row>
    <row r="287" spans="2:2">
      <c r="B287" s="56"/>
    </row>
    <row r="288" spans="2:2">
      <c r="B288" s="56"/>
    </row>
    <row r="289" spans="2:2">
      <c r="B289" s="56"/>
    </row>
    <row r="290" spans="2:2">
      <c r="B290" s="56"/>
    </row>
    <row r="291" spans="2:2">
      <c r="B291" s="56"/>
    </row>
    <row r="292" spans="2:2">
      <c r="B292" s="56"/>
    </row>
    <row r="293" spans="2:2">
      <c r="B293" s="56"/>
    </row>
    <row r="294" spans="2:2">
      <c r="B294" s="56"/>
    </row>
    <row r="295" spans="2:2">
      <c r="B295" s="56"/>
    </row>
    <row r="296" spans="2:2">
      <c r="B296" s="56"/>
    </row>
    <row r="297" spans="2:2">
      <c r="B297" s="56"/>
    </row>
    <row r="298" spans="2:2">
      <c r="B298" s="56"/>
    </row>
    <row r="299" spans="2:2">
      <c r="B299" s="56"/>
    </row>
    <row r="300" spans="2:2">
      <c r="B300" s="56"/>
    </row>
    <row r="301" spans="2:2">
      <c r="B301" s="56"/>
    </row>
    <row r="302" spans="2:2">
      <c r="B302" s="56"/>
    </row>
    <row r="303" spans="2:2">
      <c r="B303" s="56"/>
    </row>
    <row r="304" spans="2:2">
      <c r="B304" s="56"/>
    </row>
    <row r="305" spans="2:2">
      <c r="B305" s="56"/>
    </row>
    <row r="306" spans="2:2">
      <c r="B306" s="56"/>
    </row>
    <row r="307" spans="2:2">
      <c r="B307" s="56"/>
    </row>
    <row r="308" spans="2:2">
      <c r="B308" s="56"/>
    </row>
    <row r="309" spans="2:2">
      <c r="B309" s="56"/>
    </row>
    <row r="310" spans="2:2">
      <c r="B310" s="56"/>
    </row>
    <row r="311" spans="2:2">
      <c r="B311" s="56"/>
    </row>
    <row r="312" spans="2:2">
      <c r="B312" s="56"/>
    </row>
    <row r="313" spans="2:2">
      <c r="B313" s="56"/>
    </row>
    <row r="314" spans="2:2">
      <c r="B314" s="56"/>
    </row>
    <row r="315" spans="2:2">
      <c r="B315" s="56"/>
    </row>
    <row r="316" spans="2:2">
      <c r="B316" s="56"/>
    </row>
    <row r="317" spans="2:2">
      <c r="B317" s="56"/>
    </row>
    <row r="318" spans="2:2">
      <c r="B318" s="56"/>
    </row>
    <row r="319" spans="2:2">
      <c r="B319" s="56"/>
    </row>
    <row r="320" spans="2:2">
      <c r="B320" s="56"/>
    </row>
    <row r="321" spans="2:2">
      <c r="B321" s="56"/>
    </row>
    <row r="322" spans="2:2">
      <c r="B322" s="56"/>
    </row>
    <row r="323" spans="2:2">
      <c r="B323" s="56"/>
    </row>
    <row r="324" spans="2:2">
      <c r="B324" s="56"/>
    </row>
    <row r="325" spans="2:2">
      <c r="B325" s="56"/>
    </row>
    <row r="326" spans="2:2">
      <c r="B326" s="56"/>
    </row>
    <row r="327" spans="2:2">
      <c r="B327" s="56"/>
    </row>
    <row r="328" spans="2:2">
      <c r="B328" s="56"/>
    </row>
    <row r="329" spans="2:2">
      <c r="B329" s="56"/>
    </row>
    <row r="330" spans="2:2">
      <c r="B330" s="56"/>
    </row>
    <row r="331" spans="2:2">
      <c r="B331" s="56"/>
    </row>
    <row r="332" spans="2:2">
      <c r="B332" s="56"/>
    </row>
    <row r="333" spans="2:2">
      <c r="B333" s="56"/>
    </row>
    <row r="334" spans="2:2">
      <c r="B334" s="56"/>
    </row>
    <row r="335" spans="2:2">
      <c r="B335" s="56"/>
    </row>
    <row r="336" spans="2:2">
      <c r="B336" s="56"/>
    </row>
    <row r="337" spans="2:2">
      <c r="B337" s="56"/>
    </row>
    <row r="338" spans="2:2">
      <c r="B338" s="56"/>
    </row>
    <row r="339" spans="2:2">
      <c r="B339" s="56"/>
    </row>
    <row r="340" spans="2:2">
      <c r="B340" s="56"/>
    </row>
    <row r="341" spans="2:2">
      <c r="B341" s="56"/>
    </row>
    <row r="342" spans="2:2">
      <c r="B342" s="56"/>
    </row>
    <row r="343" spans="2:2">
      <c r="B343" s="56"/>
    </row>
    <row r="344" spans="2:2">
      <c r="B344" s="56"/>
    </row>
    <row r="345" spans="2:2">
      <c r="B345" s="56"/>
    </row>
    <row r="346" spans="2:2">
      <c r="B346" s="56"/>
    </row>
    <row r="347" spans="2:2">
      <c r="B347" s="56"/>
    </row>
    <row r="348" spans="2:2">
      <c r="B348" s="56"/>
    </row>
    <row r="349" spans="2:2">
      <c r="B349" s="56"/>
    </row>
    <row r="350" spans="2:2">
      <c r="B350" s="56"/>
    </row>
    <row r="351" spans="2:2">
      <c r="B351" s="56"/>
    </row>
  </sheetData>
  <mergeCells count="9">
    <mergeCell ref="A72:D72"/>
    <mergeCell ref="A73:D73"/>
    <mergeCell ref="A2:D2"/>
    <mergeCell ref="A3:D3"/>
    <mergeCell ref="A4:D4"/>
    <mergeCell ref="A5:D5"/>
    <mergeCell ref="A69:D69"/>
    <mergeCell ref="A70:D70"/>
    <mergeCell ref="A71:D71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87"/>
  <sheetViews>
    <sheetView showGridLines="0" zoomScale="70" zoomScaleNormal="70" zoomScaleSheetLayoutView="25" workbookViewId="0">
      <pane xSplit="2" ySplit="7" topLeftCell="C49" activePane="bottomRight" state="frozen"/>
      <selection pane="topRight" activeCell="D1" sqref="D1"/>
      <selection pane="bottomLeft" activeCell="A7" sqref="A7"/>
      <selection pane="bottomRight" activeCell="I66" sqref="I66"/>
    </sheetView>
  </sheetViews>
  <sheetFormatPr baseColWidth="10" defaultColWidth="11.42578125" defaultRowHeight="14.25"/>
  <cols>
    <col min="1" max="1" width="5.5703125" style="50" customWidth="1"/>
    <col min="2" max="2" width="11.7109375" style="50" customWidth="1"/>
    <col min="3" max="7" width="15.140625" style="50" customWidth="1"/>
    <col min="8" max="254" width="11.42578125" style="50"/>
    <col min="255" max="255" width="2.85546875" style="50" customWidth="1"/>
    <col min="256" max="256" width="5.5703125" style="50" customWidth="1"/>
    <col min="257" max="257" width="11.7109375" style="50" customWidth="1"/>
    <col min="258" max="258" width="12.28515625" style="50" bestFit="1" customWidth="1"/>
    <col min="259" max="259" width="11.85546875" style="50" customWidth="1"/>
    <col min="260" max="260" width="11.7109375" style="50" bestFit="1" customWidth="1"/>
    <col min="261" max="261" width="12.42578125" style="50" bestFit="1" customWidth="1"/>
    <col min="262" max="510" width="11.42578125" style="50"/>
    <col min="511" max="511" width="2.85546875" style="50" customWidth="1"/>
    <col min="512" max="512" width="5.5703125" style="50" customWidth="1"/>
    <col min="513" max="513" width="11.7109375" style="50" customWidth="1"/>
    <col min="514" max="514" width="12.28515625" style="50" bestFit="1" customWidth="1"/>
    <col min="515" max="515" width="11.85546875" style="50" customWidth="1"/>
    <col min="516" max="516" width="11.7109375" style="50" bestFit="1" customWidth="1"/>
    <col min="517" max="517" width="12.42578125" style="50" bestFit="1" customWidth="1"/>
    <col min="518" max="766" width="11.42578125" style="50"/>
    <col min="767" max="767" width="2.85546875" style="50" customWidth="1"/>
    <col min="768" max="768" width="5.5703125" style="50" customWidth="1"/>
    <col min="769" max="769" width="11.7109375" style="50" customWidth="1"/>
    <col min="770" max="770" width="12.28515625" style="50" bestFit="1" customWidth="1"/>
    <col min="771" max="771" width="11.85546875" style="50" customWidth="1"/>
    <col min="772" max="772" width="11.7109375" style="50" bestFit="1" customWidth="1"/>
    <col min="773" max="773" width="12.42578125" style="50" bestFit="1" customWidth="1"/>
    <col min="774" max="1022" width="11.42578125" style="50"/>
    <col min="1023" max="1023" width="2.85546875" style="50" customWidth="1"/>
    <col min="1024" max="1024" width="5.5703125" style="50" customWidth="1"/>
    <col min="1025" max="1025" width="11.7109375" style="50" customWidth="1"/>
    <col min="1026" max="1026" width="12.28515625" style="50" bestFit="1" customWidth="1"/>
    <col min="1027" max="1027" width="11.85546875" style="50" customWidth="1"/>
    <col min="1028" max="1028" width="11.7109375" style="50" bestFit="1" customWidth="1"/>
    <col min="1029" max="1029" width="12.42578125" style="50" bestFit="1" customWidth="1"/>
    <col min="1030" max="1278" width="11.42578125" style="50"/>
    <col min="1279" max="1279" width="2.85546875" style="50" customWidth="1"/>
    <col min="1280" max="1280" width="5.5703125" style="50" customWidth="1"/>
    <col min="1281" max="1281" width="11.7109375" style="50" customWidth="1"/>
    <col min="1282" max="1282" width="12.28515625" style="50" bestFit="1" customWidth="1"/>
    <col min="1283" max="1283" width="11.85546875" style="50" customWidth="1"/>
    <col min="1284" max="1284" width="11.7109375" style="50" bestFit="1" customWidth="1"/>
    <col min="1285" max="1285" width="12.42578125" style="50" bestFit="1" customWidth="1"/>
    <col min="1286" max="1534" width="11.42578125" style="50"/>
    <col min="1535" max="1535" width="2.85546875" style="50" customWidth="1"/>
    <col min="1536" max="1536" width="5.5703125" style="50" customWidth="1"/>
    <col min="1537" max="1537" width="11.7109375" style="50" customWidth="1"/>
    <col min="1538" max="1538" width="12.28515625" style="50" bestFit="1" customWidth="1"/>
    <col min="1539" max="1539" width="11.85546875" style="50" customWidth="1"/>
    <col min="1540" max="1540" width="11.7109375" style="50" bestFit="1" customWidth="1"/>
    <col min="1541" max="1541" width="12.42578125" style="50" bestFit="1" customWidth="1"/>
    <col min="1542" max="1790" width="11.42578125" style="50"/>
    <col min="1791" max="1791" width="2.85546875" style="50" customWidth="1"/>
    <col min="1792" max="1792" width="5.5703125" style="50" customWidth="1"/>
    <col min="1793" max="1793" width="11.7109375" style="50" customWidth="1"/>
    <col min="1794" max="1794" width="12.28515625" style="50" bestFit="1" customWidth="1"/>
    <col min="1795" max="1795" width="11.85546875" style="50" customWidth="1"/>
    <col min="1796" max="1796" width="11.7109375" style="50" bestFit="1" customWidth="1"/>
    <col min="1797" max="1797" width="12.42578125" style="50" bestFit="1" customWidth="1"/>
    <col min="1798" max="2046" width="11.42578125" style="50"/>
    <col min="2047" max="2047" width="2.85546875" style="50" customWidth="1"/>
    <col min="2048" max="2048" width="5.5703125" style="50" customWidth="1"/>
    <col min="2049" max="2049" width="11.7109375" style="50" customWidth="1"/>
    <col min="2050" max="2050" width="12.28515625" style="50" bestFit="1" customWidth="1"/>
    <col min="2051" max="2051" width="11.85546875" style="50" customWidth="1"/>
    <col min="2052" max="2052" width="11.7109375" style="50" bestFit="1" customWidth="1"/>
    <col min="2053" max="2053" width="12.42578125" style="50" bestFit="1" customWidth="1"/>
    <col min="2054" max="2302" width="11.42578125" style="50"/>
    <col min="2303" max="2303" width="2.85546875" style="50" customWidth="1"/>
    <col min="2304" max="2304" width="5.5703125" style="50" customWidth="1"/>
    <col min="2305" max="2305" width="11.7109375" style="50" customWidth="1"/>
    <col min="2306" max="2306" width="12.28515625" style="50" bestFit="1" customWidth="1"/>
    <col min="2307" max="2307" width="11.85546875" style="50" customWidth="1"/>
    <col min="2308" max="2308" width="11.7109375" style="50" bestFit="1" customWidth="1"/>
    <col min="2309" max="2309" width="12.42578125" style="50" bestFit="1" customWidth="1"/>
    <col min="2310" max="2558" width="11.42578125" style="50"/>
    <col min="2559" max="2559" width="2.85546875" style="50" customWidth="1"/>
    <col min="2560" max="2560" width="5.5703125" style="50" customWidth="1"/>
    <col min="2561" max="2561" width="11.7109375" style="50" customWidth="1"/>
    <col min="2562" max="2562" width="12.28515625" style="50" bestFit="1" customWidth="1"/>
    <col min="2563" max="2563" width="11.85546875" style="50" customWidth="1"/>
    <col min="2564" max="2564" width="11.7109375" style="50" bestFit="1" customWidth="1"/>
    <col min="2565" max="2565" width="12.42578125" style="50" bestFit="1" customWidth="1"/>
    <col min="2566" max="2814" width="11.42578125" style="50"/>
    <col min="2815" max="2815" width="2.85546875" style="50" customWidth="1"/>
    <col min="2816" max="2816" width="5.5703125" style="50" customWidth="1"/>
    <col min="2817" max="2817" width="11.7109375" style="50" customWidth="1"/>
    <col min="2818" max="2818" width="12.28515625" style="50" bestFit="1" customWidth="1"/>
    <col min="2819" max="2819" width="11.85546875" style="50" customWidth="1"/>
    <col min="2820" max="2820" width="11.7109375" style="50" bestFit="1" customWidth="1"/>
    <col min="2821" max="2821" width="12.42578125" style="50" bestFit="1" customWidth="1"/>
    <col min="2822" max="3070" width="11.42578125" style="50"/>
    <col min="3071" max="3071" width="2.85546875" style="50" customWidth="1"/>
    <col min="3072" max="3072" width="5.5703125" style="50" customWidth="1"/>
    <col min="3073" max="3073" width="11.7109375" style="50" customWidth="1"/>
    <col min="3074" max="3074" width="12.28515625" style="50" bestFit="1" customWidth="1"/>
    <col min="3075" max="3075" width="11.85546875" style="50" customWidth="1"/>
    <col min="3076" max="3076" width="11.7109375" style="50" bestFit="1" customWidth="1"/>
    <col min="3077" max="3077" width="12.42578125" style="50" bestFit="1" customWidth="1"/>
    <col min="3078" max="3326" width="11.42578125" style="50"/>
    <col min="3327" max="3327" width="2.85546875" style="50" customWidth="1"/>
    <col min="3328" max="3328" width="5.5703125" style="50" customWidth="1"/>
    <col min="3329" max="3329" width="11.7109375" style="50" customWidth="1"/>
    <col min="3330" max="3330" width="12.28515625" style="50" bestFit="1" customWidth="1"/>
    <col min="3331" max="3331" width="11.85546875" style="50" customWidth="1"/>
    <col min="3332" max="3332" width="11.7109375" style="50" bestFit="1" customWidth="1"/>
    <col min="3333" max="3333" width="12.42578125" style="50" bestFit="1" customWidth="1"/>
    <col min="3334" max="3582" width="11.42578125" style="50"/>
    <col min="3583" max="3583" width="2.85546875" style="50" customWidth="1"/>
    <col min="3584" max="3584" width="5.5703125" style="50" customWidth="1"/>
    <col min="3585" max="3585" width="11.7109375" style="50" customWidth="1"/>
    <col min="3586" max="3586" width="12.28515625" style="50" bestFit="1" customWidth="1"/>
    <col min="3587" max="3587" width="11.85546875" style="50" customWidth="1"/>
    <col min="3588" max="3588" width="11.7109375" style="50" bestFit="1" customWidth="1"/>
    <col min="3589" max="3589" width="12.42578125" style="50" bestFit="1" customWidth="1"/>
    <col min="3590" max="3838" width="11.42578125" style="50"/>
    <col min="3839" max="3839" width="2.85546875" style="50" customWidth="1"/>
    <col min="3840" max="3840" width="5.5703125" style="50" customWidth="1"/>
    <col min="3841" max="3841" width="11.7109375" style="50" customWidth="1"/>
    <col min="3842" max="3842" width="12.28515625" style="50" bestFit="1" customWidth="1"/>
    <col min="3843" max="3843" width="11.85546875" style="50" customWidth="1"/>
    <col min="3844" max="3844" width="11.7109375" style="50" bestFit="1" customWidth="1"/>
    <col min="3845" max="3845" width="12.42578125" style="50" bestFit="1" customWidth="1"/>
    <col min="3846" max="4094" width="11.42578125" style="50"/>
    <col min="4095" max="4095" width="2.85546875" style="50" customWidth="1"/>
    <col min="4096" max="4096" width="5.5703125" style="50" customWidth="1"/>
    <col min="4097" max="4097" width="11.7109375" style="50" customWidth="1"/>
    <col min="4098" max="4098" width="12.28515625" style="50" bestFit="1" customWidth="1"/>
    <col min="4099" max="4099" width="11.85546875" style="50" customWidth="1"/>
    <col min="4100" max="4100" width="11.7109375" style="50" bestFit="1" customWidth="1"/>
    <col min="4101" max="4101" width="12.42578125" style="50" bestFit="1" customWidth="1"/>
    <col min="4102" max="4350" width="11.42578125" style="50"/>
    <col min="4351" max="4351" width="2.85546875" style="50" customWidth="1"/>
    <col min="4352" max="4352" width="5.5703125" style="50" customWidth="1"/>
    <col min="4353" max="4353" width="11.7109375" style="50" customWidth="1"/>
    <col min="4354" max="4354" width="12.28515625" style="50" bestFit="1" customWidth="1"/>
    <col min="4355" max="4355" width="11.85546875" style="50" customWidth="1"/>
    <col min="4356" max="4356" width="11.7109375" style="50" bestFit="1" customWidth="1"/>
    <col min="4357" max="4357" width="12.42578125" style="50" bestFit="1" customWidth="1"/>
    <col min="4358" max="4606" width="11.42578125" style="50"/>
    <col min="4607" max="4607" width="2.85546875" style="50" customWidth="1"/>
    <col min="4608" max="4608" width="5.5703125" style="50" customWidth="1"/>
    <col min="4609" max="4609" width="11.7109375" style="50" customWidth="1"/>
    <col min="4610" max="4610" width="12.28515625" style="50" bestFit="1" customWidth="1"/>
    <col min="4611" max="4611" width="11.85546875" style="50" customWidth="1"/>
    <col min="4612" max="4612" width="11.7109375" style="50" bestFit="1" customWidth="1"/>
    <col min="4613" max="4613" width="12.42578125" style="50" bestFit="1" customWidth="1"/>
    <col min="4614" max="4862" width="11.42578125" style="50"/>
    <col min="4863" max="4863" width="2.85546875" style="50" customWidth="1"/>
    <col min="4864" max="4864" width="5.5703125" style="50" customWidth="1"/>
    <col min="4865" max="4865" width="11.7109375" style="50" customWidth="1"/>
    <col min="4866" max="4866" width="12.28515625" style="50" bestFit="1" customWidth="1"/>
    <col min="4867" max="4867" width="11.85546875" style="50" customWidth="1"/>
    <col min="4868" max="4868" width="11.7109375" style="50" bestFit="1" customWidth="1"/>
    <col min="4869" max="4869" width="12.42578125" style="50" bestFit="1" customWidth="1"/>
    <col min="4870" max="5118" width="11.42578125" style="50"/>
    <col min="5119" max="5119" width="2.85546875" style="50" customWidth="1"/>
    <col min="5120" max="5120" width="5.5703125" style="50" customWidth="1"/>
    <col min="5121" max="5121" width="11.7109375" style="50" customWidth="1"/>
    <col min="5122" max="5122" width="12.28515625" style="50" bestFit="1" customWidth="1"/>
    <col min="5123" max="5123" width="11.85546875" style="50" customWidth="1"/>
    <col min="5124" max="5124" width="11.7109375" style="50" bestFit="1" customWidth="1"/>
    <col min="5125" max="5125" width="12.42578125" style="50" bestFit="1" customWidth="1"/>
    <col min="5126" max="5374" width="11.42578125" style="50"/>
    <col min="5375" max="5375" width="2.85546875" style="50" customWidth="1"/>
    <col min="5376" max="5376" width="5.5703125" style="50" customWidth="1"/>
    <col min="5377" max="5377" width="11.7109375" style="50" customWidth="1"/>
    <col min="5378" max="5378" width="12.28515625" style="50" bestFit="1" customWidth="1"/>
    <col min="5379" max="5379" width="11.85546875" style="50" customWidth="1"/>
    <col min="5380" max="5380" width="11.7109375" style="50" bestFit="1" customWidth="1"/>
    <col min="5381" max="5381" width="12.42578125" style="50" bestFit="1" customWidth="1"/>
    <col min="5382" max="5630" width="11.42578125" style="50"/>
    <col min="5631" max="5631" width="2.85546875" style="50" customWidth="1"/>
    <col min="5632" max="5632" width="5.5703125" style="50" customWidth="1"/>
    <col min="5633" max="5633" width="11.7109375" style="50" customWidth="1"/>
    <col min="5634" max="5634" width="12.28515625" style="50" bestFit="1" customWidth="1"/>
    <col min="5635" max="5635" width="11.85546875" style="50" customWidth="1"/>
    <col min="5636" max="5636" width="11.7109375" style="50" bestFit="1" customWidth="1"/>
    <col min="5637" max="5637" width="12.42578125" style="50" bestFit="1" customWidth="1"/>
    <col min="5638" max="5886" width="11.42578125" style="50"/>
    <col min="5887" max="5887" width="2.85546875" style="50" customWidth="1"/>
    <col min="5888" max="5888" width="5.5703125" style="50" customWidth="1"/>
    <col min="5889" max="5889" width="11.7109375" style="50" customWidth="1"/>
    <col min="5890" max="5890" width="12.28515625" style="50" bestFit="1" customWidth="1"/>
    <col min="5891" max="5891" width="11.85546875" style="50" customWidth="1"/>
    <col min="5892" max="5892" width="11.7109375" style="50" bestFit="1" customWidth="1"/>
    <col min="5893" max="5893" width="12.42578125" style="50" bestFit="1" customWidth="1"/>
    <col min="5894" max="6142" width="11.42578125" style="50"/>
    <col min="6143" max="6143" width="2.85546875" style="50" customWidth="1"/>
    <col min="6144" max="6144" width="5.5703125" style="50" customWidth="1"/>
    <col min="6145" max="6145" width="11.7109375" style="50" customWidth="1"/>
    <col min="6146" max="6146" width="12.28515625" style="50" bestFit="1" customWidth="1"/>
    <col min="6147" max="6147" width="11.85546875" style="50" customWidth="1"/>
    <col min="6148" max="6148" width="11.7109375" style="50" bestFit="1" customWidth="1"/>
    <col min="6149" max="6149" width="12.42578125" style="50" bestFit="1" customWidth="1"/>
    <col min="6150" max="6398" width="11.42578125" style="50"/>
    <col min="6399" max="6399" width="2.85546875" style="50" customWidth="1"/>
    <col min="6400" max="6400" width="5.5703125" style="50" customWidth="1"/>
    <col min="6401" max="6401" width="11.7109375" style="50" customWidth="1"/>
    <col min="6402" max="6402" width="12.28515625" style="50" bestFit="1" customWidth="1"/>
    <col min="6403" max="6403" width="11.85546875" style="50" customWidth="1"/>
    <col min="6404" max="6404" width="11.7109375" style="50" bestFit="1" customWidth="1"/>
    <col min="6405" max="6405" width="12.42578125" style="50" bestFit="1" customWidth="1"/>
    <col min="6406" max="6654" width="11.42578125" style="50"/>
    <col min="6655" max="6655" width="2.85546875" style="50" customWidth="1"/>
    <col min="6656" max="6656" width="5.5703125" style="50" customWidth="1"/>
    <col min="6657" max="6657" width="11.7109375" style="50" customWidth="1"/>
    <col min="6658" max="6658" width="12.28515625" style="50" bestFit="1" customWidth="1"/>
    <col min="6659" max="6659" width="11.85546875" style="50" customWidth="1"/>
    <col min="6660" max="6660" width="11.7109375" style="50" bestFit="1" customWidth="1"/>
    <col min="6661" max="6661" width="12.42578125" style="50" bestFit="1" customWidth="1"/>
    <col min="6662" max="6910" width="11.42578125" style="50"/>
    <col min="6911" max="6911" width="2.85546875" style="50" customWidth="1"/>
    <col min="6912" max="6912" width="5.5703125" style="50" customWidth="1"/>
    <col min="6913" max="6913" width="11.7109375" style="50" customWidth="1"/>
    <col min="6914" max="6914" width="12.28515625" style="50" bestFit="1" customWidth="1"/>
    <col min="6915" max="6915" width="11.85546875" style="50" customWidth="1"/>
    <col min="6916" max="6916" width="11.7109375" style="50" bestFit="1" customWidth="1"/>
    <col min="6917" max="6917" width="12.42578125" style="50" bestFit="1" customWidth="1"/>
    <col min="6918" max="7166" width="11.42578125" style="50"/>
    <col min="7167" max="7167" width="2.85546875" style="50" customWidth="1"/>
    <col min="7168" max="7168" width="5.5703125" style="50" customWidth="1"/>
    <col min="7169" max="7169" width="11.7109375" style="50" customWidth="1"/>
    <col min="7170" max="7170" width="12.28515625" style="50" bestFit="1" customWidth="1"/>
    <col min="7171" max="7171" width="11.85546875" style="50" customWidth="1"/>
    <col min="7172" max="7172" width="11.7109375" style="50" bestFit="1" customWidth="1"/>
    <col min="7173" max="7173" width="12.42578125" style="50" bestFit="1" customWidth="1"/>
    <col min="7174" max="7422" width="11.42578125" style="50"/>
    <col min="7423" max="7423" width="2.85546875" style="50" customWidth="1"/>
    <col min="7424" max="7424" width="5.5703125" style="50" customWidth="1"/>
    <col min="7425" max="7425" width="11.7109375" style="50" customWidth="1"/>
    <col min="7426" max="7426" width="12.28515625" style="50" bestFit="1" customWidth="1"/>
    <col min="7427" max="7427" width="11.85546875" style="50" customWidth="1"/>
    <col min="7428" max="7428" width="11.7109375" style="50" bestFit="1" customWidth="1"/>
    <col min="7429" max="7429" width="12.42578125" style="50" bestFit="1" customWidth="1"/>
    <col min="7430" max="7678" width="11.42578125" style="50"/>
    <col min="7679" max="7679" width="2.85546875" style="50" customWidth="1"/>
    <col min="7680" max="7680" width="5.5703125" style="50" customWidth="1"/>
    <col min="7681" max="7681" width="11.7109375" style="50" customWidth="1"/>
    <col min="7682" max="7682" width="12.28515625" style="50" bestFit="1" customWidth="1"/>
    <col min="7683" max="7683" width="11.85546875" style="50" customWidth="1"/>
    <col min="7684" max="7684" width="11.7109375" style="50" bestFit="1" customWidth="1"/>
    <col min="7685" max="7685" width="12.42578125" style="50" bestFit="1" customWidth="1"/>
    <col min="7686" max="7934" width="11.42578125" style="50"/>
    <col min="7935" max="7935" width="2.85546875" style="50" customWidth="1"/>
    <col min="7936" max="7936" width="5.5703125" style="50" customWidth="1"/>
    <col min="7937" max="7937" width="11.7109375" style="50" customWidth="1"/>
    <col min="7938" max="7938" width="12.28515625" style="50" bestFit="1" customWidth="1"/>
    <col min="7939" max="7939" width="11.85546875" style="50" customWidth="1"/>
    <col min="7940" max="7940" width="11.7109375" style="50" bestFit="1" customWidth="1"/>
    <col min="7941" max="7941" width="12.42578125" style="50" bestFit="1" customWidth="1"/>
    <col min="7942" max="8190" width="11.42578125" style="50"/>
    <col min="8191" max="8191" width="2.85546875" style="50" customWidth="1"/>
    <col min="8192" max="8192" width="5.5703125" style="50" customWidth="1"/>
    <col min="8193" max="8193" width="11.7109375" style="50" customWidth="1"/>
    <col min="8194" max="8194" width="12.28515625" style="50" bestFit="1" customWidth="1"/>
    <col min="8195" max="8195" width="11.85546875" style="50" customWidth="1"/>
    <col min="8196" max="8196" width="11.7109375" style="50" bestFit="1" customWidth="1"/>
    <col min="8197" max="8197" width="12.42578125" style="50" bestFit="1" customWidth="1"/>
    <col min="8198" max="8446" width="11.42578125" style="50"/>
    <col min="8447" max="8447" width="2.85546875" style="50" customWidth="1"/>
    <col min="8448" max="8448" width="5.5703125" style="50" customWidth="1"/>
    <col min="8449" max="8449" width="11.7109375" style="50" customWidth="1"/>
    <col min="8450" max="8450" width="12.28515625" style="50" bestFit="1" customWidth="1"/>
    <col min="8451" max="8451" width="11.85546875" style="50" customWidth="1"/>
    <col min="8452" max="8452" width="11.7109375" style="50" bestFit="1" customWidth="1"/>
    <col min="8453" max="8453" width="12.42578125" style="50" bestFit="1" customWidth="1"/>
    <col min="8454" max="8702" width="11.42578125" style="50"/>
    <col min="8703" max="8703" width="2.85546875" style="50" customWidth="1"/>
    <col min="8704" max="8704" width="5.5703125" style="50" customWidth="1"/>
    <col min="8705" max="8705" width="11.7109375" style="50" customWidth="1"/>
    <col min="8706" max="8706" width="12.28515625" style="50" bestFit="1" customWidth="1"/>
    <col min="8707" max="8707" width="11.85546875" style="50" customWidth="1"/>
    <col min="8708" max="8708" width="11.7109375" style="50" bestFit="1" customWidth="1"/>
    <col min="8709" max="8709" width="12.42578125" style="50" bestFit="1" customWidth="1"/>
    <col min="8710" max="8958" width="11.42578125" style="50"/>
    <col min="8959" max="8959" width="2.85546875" style="50" customWidth="1"/>
    <col min="8960" max="8960" width="5.5703125" style="50" customWidth="1"/>
    <col min="8961" max="8961" width="11.7109375" style="50" customWidth="1"/>
    <col min="8962" max="8962" width="12.28515625" style="50" bestFit="1" customWidth="1"/>
    <col min="8963" max="8963" width="11.85546875" style="50" customWidth="1"/>
    <col min="8964" max="8964" width="11.7109375" style="50" bestFit="1" customWidth="1"/>
    <col min="8965" max="8965" width="12.42578125" style="50" bestFit="1" customWidth="1"/>
    <col min="8966" max="9214" width="11.42578125" style="50"/>
    <col min="9215" max="9215" width="2.85546875" style="50" customWidth="1"/>
    <col min="9216" max="9216" width="5.5703125" style="50" customWidth="1"/>
    <col min="9217" max="9217" width="11.7109375" style="50" customWidth="1"/>
    <col min="9218" max="9218" width="12.28515625" style="50" bestFit="1" customWidth="1"/>
    <col min="9219" max="9219" width="11.85546875" style="50" customWidth="1"/>
    <col min="9220" max="9220" width="11.7109375" style="50" bestFit="1" customWidth="1"/>
    <col min="9221" max="9221" width="12.42578125" style="50" bestFit="1" customWidth="1"/>
    <col min="9222" max="9470" width="11.42578125" style="50"/>
    <col min="9471" max="9471" width="2.85546875" style="50" customWidth="1"/>
    <col min="9472" max="9472" width="5.5703125" style="50" customWidth="1"/>
    <col min="9473" max="9473" width="11.7109375" style="50" customWidth="1"/>
    <col min="9474" max="9474" width="12.28515625" style="50" bestFit="1" customWidth="1"/>
    <col min="9475" max="9475" width="11.85546875" style="50" customWidth="1"/>
    <col min="9476" max="9476" width="11.7109375" style="50" bestFit="1" customWidth="1"/>
    <col min="9477" max="9477" width="12.42578125" style="50" bestFit="1" customWidth="1"/>
    <col min="9478" max="9726" width="11.42578125" style="50"/>
    <col min="9727" max="9727" width="2.85546875" style="50" customWidth="1"/>
    <col min="9728" max="9728" width="5.5703125" style="50" customWidth="1"/>
    <col min="9729" max="9729" width="11.7109375" style="50" customWidth="1"/>
    <col min="9730" max="9730" width="12.28515625" style="50" bestFit="1" customWidth="1"/>
    <col min="9731" max="9731" width="11.85546875" style="50" customWidth="1"/>
    <col min="9732" max="9732" width="11.7109375" style="50" bestFit="1" customWidth="1"/>
    <col min="9733" max="9733" width="12.42578125" style="50" bestFit="1" customWidth="1"/>
    <col min="9734" max="9982" width="11.42578125" style="50"/>
    <col min="9983" max="9983" width="2.85546875" style="50" customWidth="1"/>
    <col min="9984" max="9984" width="5.5703125" style="50" customWidth="1"/>
    <col min="9985" max="9985" width="11.7109375" style="50" customWidth="1"/>
    <col min="9986" max="9986" width="12.28515625" style="50" bestFit="1" customWidth="1"/>
    <col min="9987" max="9987" width="11.85546875" style="50" customWidth="1"/>
    <col min="9988" max="9988" width="11.7109375" style="50" bestFit="1" customWidth="1"/>
    <col min="9989" max="9989" width="12.42578125" style="50" bestFit="1" customWidth="1"/>
    <col min="9990" max="10238" width="11.42578125" style="50"/>
    <col min="10239" max="10239" width="2.85546875" style="50" customWidth="1"/>
    <col min="10240" max="10240" width="5.5703125" style="50" customWidth="1"/>
    <col min="10241" max="10241" width="11.7109375" style="50" customWidth="1"/>
    <col min="10242" max="10242" width="12.28515625" style="50" bestFit="1" customWidth="1"/>
    <col min="10243" max="10243" width="11.85546875" style="50" customWidth="1"/>
    <col min="10244" max="10244" width="11.7109375" style="50" bestFit="1" customWidth="1"/>
    <col min="10245" max="10245" width="12.42578125" style="50" bestFit="1" customWidth="1"/>
    <col min="10246" max="10494" width="11.42578125" style="50"/>
    <col min="10495" max="10495" width="2.85546875" style="50" customWidth="1"/>
    <col min="10496" max="10496" width="5.5703125" style="50" customWidth="1"/>
    <col min="10497" max="10497" width="11.7109375" style="50" customWidth="1"/>
    <col min="10498" max="10498" width="12.28515625" style="50" bestFit="1" customWidth="1"/>
    <col min="10499" max="10499" width="11.85546875" style="50" customWidth="1"/>
    <col min="10500" max="10500" width="11.7109375" style="50" bestFit="1" customWidth="1"/>
    <col min="10501" max="10501" width="12.42578125" style="50" bestFit="1" customWidth="1"/>
    <col min="10502" max="10750" width="11.42578125" style="50"/>
    <col min="10751" max="10751" width="2.85546875" style="50" customWidth="1"/>
    <col min="10752" max="10752" width="5.5703125" style="50" customWidth="1"/>
    <col min="10753" max="10753" width="11.7109375" style="50" customWidth="1"/>
    <col min="10754" max="10754" width="12.28515625" style="50" bestFit="1" customWidth="1"/>
    <col min="10755" max="10755" width="11.85546875" style="50" customWidth="1"/>
    <col min="10756" max="10756" width="11.7109375" style="50" bestFit="1" customWidth="1"/>
    <col min="10757" max="10757" width="12.42578125" style="50" bestFit="1" customWidth="1"/>
    <col min="10758" max="11006" width="11.42578125" style="50"/>
    <col min="11007" max="11007" width="2.85546875" style="50" customWidth="1"/>
    <col min="11008" max="11008" width="5.5703125" style="50" customWidth="1"/>
    <col min="11009" max="11009" width="11.7109375" style="50" customWidth="1"/>
    <col min="11010" max="11010" width="12.28515625" style="50" bestFit="1" customWidth="1"/>
    <col min="11011" max="11011" width="11.85546875" style="50" customWidth="1"/>
    <col min="11012" max="11012" width="11.7109375" style="50" bestFit="1" customWidth="1"/>
    <col min="11013" max="11013" width="12.42578125" style="50" bestFit="1" customWidth="1"/>
    <col min="11014" max="11262" width="11.42578125" style="50"/>
    <col min="11263" max="11263" width="2.85546875" style="50" customWidth="1"/>
    <col min="11264" max="11264" width="5.5703125" style="50" customWidth="1"/>
    <col min="11265" max="11265" width="11.7109375" style="50" customWidth="1"/>
    <col min="11266" max="11266" width="12.28515625" style="50" bestFit="1" customWidth="1"/>
    <col min="11267" max="11267" width="11.85546875" style="50" customWidth="1"/>
    <col min="11268" max="11268" width="11.7109375" style="50" bestFit="1" customWidth="1"/>
    <col min="11269" max="11269" width="12.42578125" style="50" bestFit="1" customWidth="1"/>
    <col min="11270" max="11518" width="11.42578125" style="50"/>
    <col min="11519" max="11519" width="2.85546875" style="50" customWidth="1"/>
    <col min="11520" max="11520" width="5.5703125" style="50" customWidth="1"/>
    <col min="11521" max="11521" width="11.7109375" style="50" customWidth="1"/>
    <col min="11522" max="11522" width="12.28515625" style="50" bestFit="1" customWidth="1"/>
    <col min="11523" max="11523" width="11.85546875" style="50" customWidth="1"/>
    <col min="11524" max="11524" width="11.7109375" style="50" bestFit="1" customWidth="1"/>
    <col min="11525" max="11525" width="12.42578125" style="50" bestFit="1" customWidth="1"/>
    <col min="11526" max="11774" width="11.42578125" style="50"/>
    <col min="11775" max="11775" width="2.85546875" style="50" customWidth="1"/>
    <col min="11776" max="11776" width="5.5703125" style="50" customWidth="1"/>
    <col min="11777" max="11777" width="11.7109375" style="50" customWidth="1"/>
    <col min="11778" max="11778" width="12.28515625" style="50" bestFit="1" customWidth="1"/>
    <col min="11779" max="11779" width="11.85546875" style="50" customWidth="1"/>
    <col min="11780" max="11780" width="11.7109375" style="50" bestFit="1" customWidth="1"/>
    <col min="11781" max="11781" width="12.42578125" style="50" bestFit="1" customWidth="1"/>
    <col min="11782" max="12030" width="11.42578125" style="50"/>
    <col min="12031" max="12031" width="2.85546875" style="50" customWidth="1"/>
    <col min="12032" max="12032" width="5.5703125" style="50" customWidth="1"/>
    <col min="12033" max="12033" width="11.7109375" style="50" customWidth="1"/>
    <col min="12034" max="12034" width="12.28515625" style="50" bestFit="1" customWidth="1"/>
    <col min="12035" max="12035" width="11.85546875" style="50" customWidth="1"/>
    <col min="12036" max="12036" width="11.7109375" style="50" bestFit="1" customWidth="1"/>
    <col min="12037" max="12037" width="12.42578125" style="50" bestFit="1" customWidth="1"/>
    <col min="12038" max="12286" width="11.42578125" style="50"/>
    <col min="12287" max="12287" width="2.85546875" style="50" customWidth="1"/>
    <col min="12288" max="12288" width="5.5703125" style="50" customWidth="1"/>
    <col min="12289" max="12289" width="11.7109375" style="50" customWidth="1"/>
    <col min="12290" max="12290" width="12.28515625" style="50" bestFit="1" customWidth="1"/>
    <col min="12291" max="12291" width="11.85546875" style="50" customWidth="1"/>
    <col min="12292" max="12292" width="11.7109375" style="50" bestFit="1" customWidth="1"/>
    <col min="12293" max="12293" width="12.42578125" style="50" bestFit="1" customWidth="1"/>
    <col min="12294" max="12542" width="11.42578125" style="50"/>
    <col min="12543" max="12543" width="2.85546875" style="50" customWidth="1"/>
    <col min="12544" max="12544" width="5.5703125" style="50" customWidth="1"/>
    <col min="12545" max="12545" width="11.7109375" style="50" customWidth="1"/>
    <col min="12546" max="12546" width="12.28515625" style="50" bestFit="1" customWidth="1"/>
    <col min="12547" max="12547" width="11.85546875" style="50" customWidth="1"/>
    <col min="12548" max="12548" width="11.7109375" style="50" bestFit="1" customWidth="1"/>
    <col min="12549" max="12549" width="12.42578125" style="50" bestFit="1" customWidth="1"/>
    <col min="12550" max="12798" width="11.42578125" style="50"/>
    <col min="12799" max="12799" width="2.85546875" style="50" customWidth="1"/>
    <col min="12800" max="12800" width="5.5703125" style="50" customWidth="1"/>
    <col min="12801" max="12801" width="11.7109375" style="50" customWidth="1"/>
    <col min="12802" max="12802" width="12.28515625" style="50" bestFit="1" customWidth="1"/>
    <col min="12803" max="12803" width="11.85546875" style="50" customWidth="1"/>
    <col min="12804" max="12804" width="11.7109375" style="50" bestFit="1" customWidth="1"/>
    <col min="12805" max="12805" width="12.42578125" style="50" bestFit="1" customWidth="1"/>
    <col min="12806" max="13054" width="11.42578125" style="50"/>
    <col min="13055" max="13055" width="2.85546875" style="50" customWidth="1"/>
    <col min="13056" max="13056" width="5.5703125" style="50" customWidth="1"/>
    <col min="13057" max="13057" width="11.7109375" style="50" customWidth="1"/>
    <col min="13058" max="13058" width="12.28515625" style="50" bestFit="1" customWidth="1"/>
    <col min="13059" max="13059" width="11.85546875" style="50" customWidth="1"/>
    <col min="13060" max="13060" width="11.7109375" style="50" bestFit="1" customWidth="1"/>
    <col min="13061" max="13061" width="12.42578125" style="50" bestFit="1" customWidth="1"/>
    <col min="13062" max="13310" width="11.42578125" style="50"/>
    <col min="13311" max="13311" width="2.85546875" style="50" customWidth="1"/>
    <col min="13312" max="13312" width="5.5703125" style="50" customWidth="1"/>
    <col min="13313" max="13313" width="11.7109375" style="50" customWidth="1"/>
    <col min="13314" max="13314" width="12.28515625" style="50" bestFit="1" customWidth="1"/>
    <col min="13315" max="13315" width="11.85546875" style="50" customWidth="1"/>
    <col min="13316" max="13316" width="11.7109375" style="50" bestFit="1" customWidth="1"/>
    <col min="13317" max="13317" width="12.42578125" style="50" bestFit="1" customWidth="1"/>
    <col min="13318" max="13566" width="11.42578125" style="50"/>
    <col min="13567" max="13567" width="2.85546875" style="50" customWidth="1"/>
    <col min="13568" max="13568" width="5.5703125" style="50" customWidth="1"/>
    <col min="13569" max="13569" width="11.7109375" style="50" customWidth="1"/>
    <col min="13570" max="13570" width="12.28515625" style="50" bestFit="1" customWidth="1"/>
    <col min="13571" max="13571" width="11.85546875" style="50" customWidth="1"/>
    <col min="13572" max="13572" width="11.7109375" style="50" bestFit="1" customWidth="1"/>
    <col min="13573" max="13573" width="12.42578125" style="50" bestFit="1" customWidth="1"/>
    <col min="13574" max="13822" width="11.42578125" style="50"/>
    <col min="13823" max="13823" width="2.85546875" style="50" customWidth="1"/>
    <col min="13824" max="13824" width="5.5703125" style="50" customWidth="1"/>
    <col min="13825" max="13825" width="11.7109375" style="50" customWidth="1"/>
    <col min="13826" max="13826" width="12.28515625" style="50" bestFit="1" customWidth="1"/>
    <col min="13827" max="13827" width="11.85546875" style="50" customWidth="1"/>
    <col min="13828" max="13828" width="11.7109375" style="50" bestFit="1" customWidth="1"/>
    <col min="13829" max="13829" width="12.42578125" style="50" bestFit="1" customWidth="1"/>
    <col min="13830" max="14078" width="11.42578125" style="50"/>
    <col min="14079" max="14079" width="2.85546875" style="50" customWidth="1"/>
    <col min="14080" max="14080" width="5.5703125" style="50" customWidth="1"/>
    <col min="14081" max="14081" width="11.7109375" style="50" customWidth="1"/>
    <col min="14082" max="14082" width="12.28515625" style="50" bestFit="1" customWidth="1"/>
    <col min="14083" max="14083" width="11.85546875" style="50" customWidth="1"/>
    <col min="14084" max="14084" width="11.7109375" style="50" bestFit="1" customWidth="1"/>
    <col min="14085" max="14085" width="12.42578125" style="50" bestFit="1" customWidth="1"/>
    <col min="14086" max="14334" width="11.42578125" style="50"/>
    <col min="14335" max="14335" width="2.85546875" style="50" customWidth="1"/>
    <col min="14336" max="14336" width="5.5703125" style="50" customWidth="1"/>
    <col min="14337" max="14337" width="11.7109375" style="50" customWidth="1"/>
    <col min="14338" max="14338" width="12.28515625" style="50" bestFit="1" customWidth="1"/>
    <col min="14339" max="14339" width="11.85546875" style="50" customWidth="1"/>
    <col min="14340" max="14340" width="11.7109375" style="50" bestFit="1" customWidth="1"/>
    <col min="14341" max="14341" width="12.42578125" style="50" bestFit="1" customWidth="1"/>
    <col min="14342" max="14590" width="11.42578125" style="50"/>
    <col min="14591" max="14591" width="2.85546875" style="50" customWidth="1"/>
    <col min="14592" max="14592" width="5.5703125" style="50" customWidth="1"/>
    <col min="14593" max="14593" width="11.7109375" style="50" customWidth="1"/>
    <col min="14594" max="14594" width="12.28515625" style="50" bestFit="1" customWidth="1"/>
    <col min="14595" max="14595" width="11.85546875" style="50" customWidth="1"/>
    <col min="14596" max="14596" width="11.7109375" style="50" bestFit="1" customWidth="1"/>
    <col min="14597" max="14597" width="12.42578125" style="50" bestFit="1" customWidth="1"/>
    <col min="14598" max="14846" width="11.42578125" style="50"/>
    <col min="14847" max="14847" width="2.85546875" style="50" customWidth="1"/>
    <col min="14848" max="14848" width="5.5703125" style="50" customWidth="1"/>
    <col min="14849" max="14849" width="11.7109375" style="50" customWidth="1"/>
    <col min="14850" max="14850" width="12.28515625" style="50" bestFit="1" customWidth="1"/>
    <col min="14851" max="14851" width="11.85546875" style="50" customWidth="1"/>
    <col min="14852" max="14852" width="11.7109375" style="50" bestFit="1" customWidth="1"/>
    <col min="14853" max="14853" width="12.42578125" style="50" bestFit="1" customWidth="1"/>
    <col min="14854" max="15102" width="11.42578125" style="50"/>
    <col min="15103" max="15103" width="2.85546875" style="50" customWidth="1"/>
    <col min="15104" max="15104" width="5.5703125" style="50" customWidth="1"/>
    <col min="15105" max="15105" width="11.7109375" style="50" customWidth="1"/>
    <col min="15106" max="15106" width="12.28515625" style="50" bestFit="1" customWidth="1"/>
    <col min="15107" max="15107" width="11.85546875" style="50" customWidth="1"/>
    <col min="15108" max="15108" width="11.7109375" style="50" bestFit="1" customWidth="1"/>
    <col min="15109" max="15109" width="12.42578125" style="50" bestFit="1" customWidth="1"/>
    <col min="15110" max="15358" width="11.42578125" style="50"/>
    <col min="15359" max="15359" width="2.85546875" style="50" customWidth="1"/>
    <col min="15360" max="15360" width="5.5703125" style="50" customWidth="1"/>
    <col min="15361" max="15361" width="11.7109375" style="50" customWidth="1"/>
    <col min="15362" max="15362" width="12.28515625" style="50" bestFit="1" customWidth="1"/>
    <col min="15363" max="15363" width="11.85546875" style="50" customWidth="1"/>
    <col min="15364" max="15364" width="11.7109375" style="50" bestFit="1" customWidth="1"/>
    <col min="15365" max="15365" width="12.42578125" style="50" bestFit="1" customWidth="1"/>
    <col min="15366" max="15614" width="11.42578125" style="50"/>
    <col min="15615" max="15615" width="2.85546875" style="50" customWidth="1"/>
    <col min="15616" max="15616" width="5.5703125" style="50" customWidth="1"/>
    <col min="15617" max="15617" width="11.7109375" style="50" customWidth="1"/>
    <col min="15618" max="15618" width="12.28515625" style="50" bestFit="1" customWidth="1"/>
    <col min="15619" max="15619" width="11.85546875" style="50" customWidth="1"/>
    <col min="15620" max="15620" width="11.7109375" style="50" bestFit="1" customWidth="1"/>
    <col min="15621" max="15621" width="12.42578125" style="50" bestFit="1" customWidth="1"/>
    <col min="15622" max="15870" width="11.42578125" style="50"/>
    <col min="15871" max="15871" width="2.85546875" style="50" customWidth="1"/>
    <col min="15872" max="15872" width="5.5703125" style="50" customWidth="1"/>
    <col min="15873" max="15873" width="11.7109375" style="50" customWidth="1"/>
    <col min="15874" max="15874" width="12.28515625" style="50" bestFit="1" customWidth="1"/>
    <col min="15875" max="15875" width="11.85546875" style="50" customWidth="1"/>
    <col min="15876" max="15876" width="11.7109375" style="50" bestFit="1" customWidth="1"/>
    <col min="15877" max="15877" width="12.42578125" style="50" bestFit="1" customWidth="1"/>
    <col min="15878" max="16126" width="11.42578125" style="50"/>
    <col min="16127" max="16127" width="2.85546875" style="50" customWidth="1"/>
    <col min="16128" max="16128" width="5.5703125" style="50" customWidth="1"/>
    <col min="16129" max="16129" width="11.7109375" style="50" customWidth="1"/>
    <col min="16130" max="16130" width="12.28515625" style="50" bestFit="1" customWidth="1"/>
    <col min="16131" max="16131" width="11.85546875" style="50" customWidth="1"/>
    <col min="16132" max="16132" width="11.7109375" style="50" bestFit="1" customWidth="1"/>
    <col min="16133" max="16133" width="12.42578125" style="50" bestFit="1" customWidth="1"/>
    <col min="16134" max="16384" width="11.42578125" style="50"/>
  </cols>
  <sheetData>
    <row r="1" spans="1:8" ht="47.25" customHeight="1"/>
    <row r="2" spans="1:8" ht="20.25" customHeight="1">
      <c r="A2" s="436" t="s">
        <v>0</v>
      </c>
      <c r="B2" s="437"/>
      <c r="C2" s="437"/>
      <c r="D2" s="437"/>
      <c r="E2" s="437"/>
      <c r="F2" s="437"/>
      <c r="G2" s="437"/>
      <c r="H2" s="62"/>
    </row>
    <row r="3" spans="1:8" ht="15.75">
      <c r="A3" s="403" t="s">
        <v>183</v>
      </c>
      <c r="B3" s="404"/>
      <c r="C3" s="404"/>
      <c r="D3" s="404"/>
      <c r="E3" s="404"/>
      <c r="F3" s="404"/>
      <c r="G3" s="461"/>
    </row>
    <row r="4" spans="1:8">
      <c r="A4" s="462" t="s">
        <v>112</v>
      </c>
      <c r="B4" s="463"/>
      <c r="C4" s="463"/>
      <c r="D4" s="463"/>
      <c r="E4" s="463"/>
      <c r="F4" s="463"/>
      <c r="G4" s="464"/>
    </row>
    <row r="5" spans="1:8">
      <c r="A5" s="465" t="s">
        <v>188</v>
      </c>
      <c r="B5" s="466"/>
      <c r="C5" s="466"/>
      <c r="D5" s="466"/>
      <c r="E5" s="466"/>
      <c r="F5" s="466"/>
      <c r="G5" s="467"/>
      <c r="H5" s="54"/>
    </row>
    <row r="6" spans="1:8">
      <c r="A6" s="53"/>
      <c r="B6" s="54"/>
      <c r="C6" s="54"/>
      <c r="D6" s="54"/>
      <c r="E6" s="54"/>
      <c r="F6" s="54"/>
      <c r="H6" s="54"/>
    </row>
    <row r="7" spans="1:8" ht="70.5" customHeight="1">
      <c r="A7" s="288" t="s">
        <v>113</v>
      </c>
      <c r="B7" s="288" t="s">
        <v>114</v>
      </c>
      <c r="C7" s="288" t="s">
        <v>86</v>
      </c>
      <c r="D7" s="288" t="s">
        <v>87</v>
      </c>
      <c r="E7" s="288" t="s">
        <v>88</v>
      </c>
      <c r="F7" s="288" t="s">
        <v>89</v>
      </c>
      <c r="G7" s="261" t="s">
        <v>85</v>
      </c>
      <c r="H7" s="63"/>
    </row>
    <row r="8" spans="1:8" ht="16.350000000000001" customHeight="1">
      <c r="A8" s="148">
        <v>2019</v>
      </c>
      <c r="B8" s="152" t="s">
        <v>129</v>
      </c>
      <c r="C8" s="154">
        <v>98.233826365215876</v>
      </c>
      <c r="D8" s="154">
        <v>98.575075271778957</v>
      </c>
      <c r="E8" s="154">
        <v>102.15334539079916</v>
      </c>
      <c r="F8" s="154">
        <v>103.40386995750501</v>
      </c>
      <c r="G8" s="154">
        <v>98.843919126103742</v>
      </c>
    </row>
    <row r="9" spans="1:8" ht="16.350000000000001" customHeight="1">
      <c r="A9" s="149"/>
      <c r="B9" s="151" t="s">
        <v>118</v>
      </c>
      <c r="C9" s="157">
        <v>98.786533145443656</v>
      </c>
      <c r="D9" s="157">
        <v>97.867310611953144</v>
      </c>
      <c r="E9" s="157">
        <v>96.640669448751211</v>
      </c>
      <c r="F9" s="157">
        <v>95.842362881441204</v>
      </c>
      <c r="G9" s="259">
        <v>98.277402237615476</v>
      </c>
    </row>
    <row r="10" spans="1:8" ht="16.350000000000001" customHeight="1">
      <c r="A10" s="148"/>
      <c r="B10" s="152" t="s">
        <v>119</v>
      </c>
      <c r="C10" s="154">
        <v>99.308738387260178</v>
      </c>
      <c r="D10" s="154">
        <v>96.790596679440355</v>
      </c>
      <c r="E10" s="154">
        <v>94.647899091713185</v>
      </c>
      <c r="F10" s="154">
        <v>96.825382013908978</v>
      </c>
      <c r="G10" s="258">
        <v>98.197244046464945</v>
      </c>
    </row>
    <row r="11" spans="1:8" ht="16.350000000000001" customHeight="1">
      <c r="A11" s="149"/>
      <c r="B11" s="151" t="s">
        <v>120</v>
      </c>
      <c r="C11" s="157">
        <v>99.073167276052274</v>
      </c>
      <c r="D11" s="157">
        <v>97.466473287675058</v>
      </c>
      <c r="E11" s="157">
        <v>93.581638305686425</v>
      </c>
      <c r="F11" s="157">
        <v>97.419680631296302</v>
      </c>
      <c r="G11" s="259">
        <v>98.120461572918288</v>
      </c>
    </row>
    <row r="12" spans="1:8" ht="16.350000000000001" customHeight="1">
      <c r="A12" s="148"/>
      <c r="B12" s="152" t="s">
        <v>121</v>
      </c>
      <c r="C12" s="154">
        <v>99.327039710629933</v>
      </c>
      <c r="D12" s="154">
        <v>97.775376754965393</v>
      </c>
      <c r="E12" s="154">
        <v>95.965610360222826</v>
      </c>
      <c r="F12" s="154">
        <v>98.459356830346806</v>
      </c>
      <c r="G12" s="258">
        <v>98.614960072854885</v>
      </c>
    </row>
    <row r="13" spans="1:8" ht="16.350000000000001" customHeight="1">
      <c r="A13" s="149"/>
      <c r="B13" s="151" t="s">
        <v>122</v>
      </c>
      <c r="C13" s="157">
        <v>99.300622202224488</v>
      </c>
      <c r="D13" s="157">
        <v>98.067473346406985</v>
      </c>
      <c r="E13" s="157">
        <v>96.487925987384983</v>
      </c>
      <c r="F13" s="157">
        <v>98.366886255276157</v>
      </c>
      <c r="G13" s="259">
        <v>98.713882694798528</v>
      </c>
    </row>
    <row r="14" spans="1:8" ht="16.350000000000001" customHeight="1">
      <c r="A14" s="148"/>
      <c r="B14" s="152" t="s">
        <v>123</v>
      </c>
      <c r="C14" s="154">
        <v>99.91176455910113</v>
      </c>
      <c r="D14" s="154">
        <v>97.251274416258639</v>
      </c>
      <c r="E14" s="154">
        <v>97.658589868562089</v>
      </c>
      <c r="F14" s="154">
        <v>94.758378589747792</v>
      </c>
      <c r="G14" s="258">
        <v>98.918181900756167</v>
      </c>
    </row>
    <row r="15" spans="1:8" ht="16.350000000000001" customHeight="1">
      <c r="A15" s="149"/>
      <c r="B15" s="151" t="s">
        <v>124</v>
      </c>
      <c r="C15" s="157">
        <v>100.65110439982583</v>
      </c>
      <c r="D15" s="157">
        <v>97.751094253580362</v>
      </c>
      <c r="E15" s="157">
        <v>97.677623820756821</v>
      </c>
      <c r="F15" s="157">
        <v>101.69824652305138</v>
      </c>
      <c r="G15" s="259">
        <v>99.717181381882554</v>
      </c>
    </row>
    <row r="16" spans="1:8" ht="16.350000000000001" customHeight="1">
      <c r="A16" s="148"/>
      <c r="B16" s="152" t="s">
        <v>125</v>
      </c>
      <c r="C16" s="154">
        <v>100.74542678868666</v>
      </c>
      <c r="D16" s="154">
        <v>99.139075566487207</v>
      </c>
      <c r="E16" s="154">
        <v>98.054172839942993</v>
      </c>
      <c r="F16" s="154">
        <v>102.16799169632171</v>
      </c>
      <c r="G16" s="258">
        <v>100.15309438249867</v>
      </c>
    </row>
    <row r="17" spans="1:8" ht="16.350000000000001" customHeight="1">
      <c r="A17" s="149"/>
      <c r="B17" s="151" t="s">
        <v>126</v>
      </c>
      <c r="C17" s="157">
        <v>100.91048404453677</v>
      </c>
      <c r="D17" s="157">
        <v>101.61798454970902</v>
      </c>
      <c r="E17" s="157">
        <v>98.128822640287922</v>
      </c>
      <c r="F17" s="157">
        <v>103.20921117292323</v>
      </c>
      <c r="G17" s="259">
        <v>100.87814423739816</v>
      </c>
    </row>
    <row r="18" spans="1:8" ht="16.350000000000001" customHeight="1">
      <c r="A18" s="148"/>
      <c r="B18" s="152" t="s">
        <v>127</v>
      </c>
      <c r="C18" s="154">
        <v>101.52877783166508</v>
      </c>
      <c r="D18" s="154">
        <v>104.24348438427916</v>
      </c>
      <c r="E18" s="154">
        <v>105.3762137697109</v>
      </c>
      <c r="F18" s="154">
        <v>102.67989515899046</v>
      </c>
      <c r="G18" s="258">
        <v>102.56862294718869</v>
      </c>
    </row>
    <row r="19" spans="1:8" ht="16.350000000000001" customHeight="1">
      <c r="A19" s="149"/>
      <c r="B19" s="151" t="s">
        <v>128</v>
      </c>
      <c r="C19" s="157">
        <v>102.22251528935777</v>
      </c>
      <c r="D19" s="157">
        <v>113.45478087746586</v>
      </c>
      <c r="E19" s="157">
        <v>123.62748847618153</v>
      </c>
      <c r="F19" s="157">
        <v>105.16873828919049</v>
      </c>
      <c r="G19" s="259">
        <v>106.99690539951975</v>
      </c>
    </row>
    <row r="20" spans="1:8" ht="16.350000000000001" customHeight="1">
      <c r="A20" s="148">
        <v>2020</v>
      </c>
      <c r="B20" s="152" t="s">
        <v>129</v>
      </c>
      <c r="C20" s="154">
        <v>101.2824887850912</v>
      </c>
      <c r="D20" s="154">
        <v>99.411589253222729</v>
      </c>
      <c r="E20" s="154">
        <v>101.12332718762316</v>
      </c>
      <c r="F20" s="154">
        <v>102.39608801384657</v>
      </c>
      <c r="G20" s="258">
        <v>100.86175682650804</v>
      </c>
    </row>
    <row r="21" spans="1:8">
      <c r="A21" s="260"/>
      <c r="B21" s="151" t="s">
        <v>118</v>
      </c>
      <c r="C21" s="157">
        <v>102.00540460696475</v>
      </c>
      <c r="D21" s="157">
        <v>98.758761844481413</v>
      </c>
      <c r="E21" s="157">
        <v>97.862133791089377</v>
      </c>
      <c r="F21" s="157">
        <v>105.03068560140835</v>
      </c>
      <c r="G21" s="259">
        <v>100.93700441753934</v>
      </c>
      <c r="H21" s="154"/>
    </row>
    <row r="22" spans="1:8">
      <c r="A22" s="148"/>
      <c r="B22" s="152" t="s">
        <v>119</v>
      </c>
      <c r="C22" s="154">
        <v>101.31039401014289</v>
      </c>
      <c r="D22" s="154">
        <v>98.969439876244962</v>
      </c>
      <c r="E22" s="154">
        <v>93.423105801013776</v>
      </c>
      <c r="F22" s="154">
        <v>102.46713655487963</v>
      </c>
      <c r="G22" s="258">
        <v>100.03955821231887</v>
      </c>
      <c r="H22" s="154"/>
    </row>
    <row r="23" spans="1:8">
      <c r="A23" s="260"/>
      <c r="B23" s="151" t="s">
        <v>120</v>
      </c>
      <c r="C23" s="157">
        <v>100.06617889388684</v>
      </c>
      <c r="D23" s="157">
        <v>94.312799001305081</v>
      </c>
      <c r="E23" s="157">
        <v>84.065746385132769</v>
      </c>
      <c r="F23" s="157">
        <v>85.704373386514973</v>
      </c>
      <c r="G23" s="259">
        <v>96.754350825838159</v>
      </c>
      <c r="H23" s="154"/>
    </row>
    <row r="24" spans="1:8">
      <c r="A24" s="148"/>
      <c r="B24" s="152" t="s">
        <v>121</v>
      </c>
      <c r="C24" s="154">
        <v>99.186687329819051</v>
      </c>
      <c r="D24" s="154">
        <v>90.244440068382175</v>
      </c>
      <c r="E24" s="154">
        <v>80.301767847283074</v>
      </c>
      <c r="F24" s="154">
        <v>85.679447805528923</v>
      </c>
      <c r="G24" s="258">
        <v>94.875999366782864</v>
      </c>
      <c r="H24" s="154"/>
    </row>
    <row r="25" spans="1:8">
      <c r="A25" s="260"/>
      <c r="B25" s="151" t="s">
        <v>122</v>
      </c>
      <c r="C25" s="157">
        <v>98.289913263350783</v>
      </c>
      <c r="D25" s="157">
        <v>88.115805698259891</v>
      </c>
      <c r="E25" s="157">
        <v>81.447154191386645</v>
      </c>
      <c r="F25" s="157">
        <v>88.615617073852007</v>
      </c>
      <c r="G25" s="259">
        <v>94.000543219585154</v>
      </c>
      <c r="H25" s="154"/>
    </row>
    <row r="26" spans="1:8">
      <c r="A26" s="148"/>
      <c r="B26" s="152" t="s">
        <v>123</v>
      </c>
      <c r="C26" s="154">
        <v>97.53013290755851</v>
      </c>
      <c r="D26" s="154">
        <v>87.587918456324829</v>
      </c>
      <c r="E26" s="154">
        <v>82.982058782212377</v>
      </c>
      <c r="F26" s="154">
        <v>92.259698855569283</v>
      </c>
      <c r="G26" s="258">
        <v>93.646535117089243</v>
      </c>
      <c r="H26" s="154"/>
    </row>
    <row r="27" spans="1:8">
      <c r="A27" s="260"/>
      <c r="B27" s="151" t="s">
        <v>124</v>
      </c>
      <c r="C27" s="157">
        <v>97.138509055848914</v>
      </c>
      <c r="D27" s="157">
        <v>85.846967336440954</v>
      </c>
      <c r="E27" s="157">
        <v>83.270665858158452</v>
      </c>
      <c r="F27" s="157">
        <v>91.386699920913813</v>
      </c>
      <c r="G27" s="259">
        <v>92.989414039443446</v>
      </c>
      <c r="H27" s="154"/>
    </row>
    <row r="28" spans="1:8">
      <c r="A28" s="148"/>
      <c r="B28" s="152" t="s">
        <v>125</v>
      </c>
      <c r="C28" s="154">
        <v>96.958008841316072</v>
      </c>
      <c r="D28" s="154">
        <v>86.42828692321244</v>
      </c>
      <c r="E28" s="154">
        <v>84.089122199595877</v>
      </c>
      <c r="F28" s="154">
        <v>93.362062521249712</v>
      </c>
      <c r="G28" s="258">
        <v>93.147634868186302</v>
      </c>
      <c r="H28" s="154"/>
    </row>
    <row r="29" spans="1:8">
      <c r="A29" s="260"/>
      <c r="B29" s="151" t="s">
        <v>126</v>
      </c>
      <c r="C29" s="157">
        <v>97.305322657938774</v>
      </c>
      <c r="D29" s="157">
        <v>88.232412924781713</v>
      </c>
      <c r="E29" s="157">
        <v>87.005790103247492</v>
      </c>
      <c r="F29" s="157">
        <v>93.889939766651253</v>
      </c>
      <c r="G29" s="259">
        <v>94.088333250709368</v>
      </c>
      <c r="H29" s="154"/>
    </row>
    <row r="30" spans="1:8">
      <c r="A30" s="148"/>
      <c r="B30" s="152" t="s">
        <v>127</v>
      </c>
      <c r="C30" s="154">
        <v>97.999197130418395</v>
      </c>
      <c r="D30" s="154">
        <v>91.755832948434389</v>
      </c>
      <c r="E30" s="154">
        <v>92.253618399234327</v>
      </c>
      <c r="F30" s="154">
        <v>93.509992483211235</v>
      </c>
      <c r="G30" s="258">
        <v>95.850390289623434</v>
      </c>
      <c r="H30" s="154"/>
    </row>
    <row r="31" spans="1:8">
      <c r="A31" s="260"/>
      <c r="B31" s="151" t="s">
        <v>128</v>
      </c>
      <c r="C31" s="157">
        <v>98.272725672914035</v>
      </c>
      <c r="D31" s="157">
        <v>100.82115960004082</v>
      </c>
      <c r="E31" s="157">
        <v>106.92565164283639</v>
      </c>
      <c r="F31" s="157">
        <v>91.54844505378361</v>
      </c>
      <c r="G31" s="259">
        <v>99.499612909051265</v>
      </c>
      <c r="H31" s="154"/>
    </row>
    <row r="32" spans="1:8">
      <c r="A32" s="148">
        <v>2021</v>
      </c>
      <c r="B32" s="152" t="s">
        <v>129</v>
      </c>
      <c r="C32" s="154">
        <v>97.451127832193293</v>
      </c>
      <c r="D32" s="154">
        <v>90.093055056053814</v>
      </c>
      <c r="E32" s="154">
        <v>86.500015956788474</v>
      </c>
      <c r="F32" s="154">
        <v>89.38533305016314</v>
      </c>
      <c r="G32" s="258">
        <v>94.435053569577434</v>
      </c>
      <c r="H32" s="154"/>
    </row>
    <row r="33" spans="1:8">
      <c r="A33" s="260"/>
      <c r="B33" s="151" t="s">
        <v>118</v>
      </c>
      <c r="C33" s="157">
        <v>97.696117801020733</v>
      </c>
      <c r="D33" s="157">
        <v>89.835079503252686</v>
      </c>
      <c r="E33" s="157">
        <v>83.897438686743342</v>
      </c>
      <c r="F33" s="157">
        <v>90.081914304510846</v>
      </c>
      <c r="G33" s="259">
        <v>94.30247899633936</v>
      </c>
      <c r="H33" s="154"/>
    </row>
    <row r="34" spans="1:8">
      <c r="A34" s="148"/>
      <c r="B34" s="152" t="s">
        <v>119</v>
      </c>
      <c r="C34" s="154">
        <v>98.002961421434165</v>
      </c>
      <c r="D34" s="154">
        <v>90.642958053848929</v>
      </c>
      <c r="E34" s="154">
        <v>84.191895179962742</v>
      </c>
      <c r="F34" s="154">
        <v>87.274104498817238</v>
      </c>
      <c r="G34" s="258">
        <v>94.632733462081546</v>
      </c>
      <c r="H34" s="154"/>
    </row>
    <row r="35" spans="1:8">
      <c r="A35" s="260"/>
      <c r="B35" s="151" t="s">
        <v>120</v>
      </c>
      <c r="C35" s="157">
        <v>97.837802547757718</v>
      </c>
      <c r="D35" s="157">
        <v>90.895756697555981</v>
      </c>
      <c r="E35" s="157">
        <v>83.479469646187297</v>
      </c>
      <c r="F35" s="157">
        <v>84.816891146439843</v>
      </c>
      <c r="G35" s="259">
        <v>94.444738013817684</v>
      </c>
      <c r="H35" s="154"/>
    </row>
    <row r="36" spans="1:8">
      <c r="A36" s="148"/>
      <c r="B36" s="152" t="s">
        <v>121</v>
      </c>
      <c r="C36" s="154">
        <v>97.626781935698418</v>
      </c>
      <c r="D36" s="154">
        <v>90.640254664603134</v>
      </c>
      <c r="E36" s="154">
        <v>82.295002354547492</v>
      </c>
      <c r="F36" s="154">
        <v>82.241317425315017</v>
      </c>
      <c r="G36" s="258">
        <v>94.059416144654449</v>
      </c>
      <c r="H36" s="154"/>
    </row>
    <row r="37" spans="1:8">
      <c r="A37" s="260"/>
      <c r="B37" s="151" t="s">
        <v>122</v>
      </c>
      <c r="C37" s="157">
        <v>97.272921843694263</v>
      </c>
      <c r="D37" s="157">
        <v>90.761364366843168</v>
      </c>
      <c r="E37" s="157">
        <v>83.822231714625929</v>
      </c>
      <c r="F37" s="157">
        <v>79.733935284086115</v>
      </c>
      <c r="G37" s="259">
        <v>93.933112830368273</v>
      </c>
      <c r="H37" s="154"/>
    </row>
    <row r="38" spans="1:8">
      <c r="A38" s="148"/>
      <c r="B38" s="152" t="s">
        <v>123</v>
      </c>
      <c r="C38" s="154">
        <v>97.097307036997407</v>
      </c>
      <c r="D38" s="154">
        <v>91.761752995122109</v>
      </c>
      <c r="E38" s="154">
        <v>86.973350721065671</v>
      </c>
      <c r="F38" s="154">
        <v>80.240700108732483</v>
      </c>
      <c r="G38" s="258">
        <v>94.372642315790628</v>
      </c>
      <c r="H38" s="154"/>
    </row>
    <row r="39" spans="1:8">
      <c r="A39" s="260"/>
      <c r="B39" s="151" t="s">
        <v>124</v>
      </c>
      <c r="C39" s="157">
        <v>97.268401663314052</v>
      </c>
      <c r="D39" s="157">
        <v>92.999807024584143</v>
      </c>
      <c r="E39" s="157">
        <v>87.863667702658205</v>
      </c>
      <c r="F39" s="157">
        <v>82.965657386901057</v>
      </c>
      <c r="G39" s="259">
        <v>94.939045256740982</v>
      </c>
      <c r="H39" s="154"/>
    </row>
    <row r="40" spans="1:8">
      <c r="A40" s="148"/>
      <c r="B40" s="152" t="s">
        <v>125</v>
      </c>
      <c r="C40" s="154">
        <v>97.202394338930844</v>
      </c>
      <c r="D40" s="154">
        <v>94.919234789327902</v>
      </c>
      <c r="E40" s="154">
        <v>89.80531083872873</v>
      </c>
      <c r="F40" s="154">
        <v>83.290312382182421</v>
      </c>
      <c r="G40" s="258">
        <v>95.542764660317459</v>
      </c>
      <c r="H40" s="154"/>
    </row>
    <row r="41" spans="1:8">
      <c r="A41" s="260"/>
      <c r="B41" s="151" t="s">
        <v>126</v>
      </c>
      <c r="C41" s="157">
        <v>97.527142966077164</v>
      </c>
      <c r="D41" s="157">
        <v>96.097838010158867</v>
      </c>
      <c r="E41" s="157">
        <v>92.686430355251133</v>
      </c>
      <c r="F41" s="157">
        <v>85.368032365838019</v>
      </c>
      <c r="G41" s="259">
        <v>96.365165303300031</v>
      </c>
      <c r="H41" s="154"/>
    </row>
    <row r="42" spans="1:8">
      <c r="A42" s="148"/>
      <c r="B42" s="152" t="s">
        <v>127</v>
      </c>
      <c r="C42" s="154">
        <v>97.74935437135521</v>
      </c>
      <c r="D42" s="154">
        <v>98.433794878043102</v>
      </c>
      <c r="E42" s="154">
        <v>100.79274386074034</v>
      </c>
      <c r="F42" s="154">
        <v>86.367148798978064</v>
      </c>
      <c r="G42" s="258">
        <v>97.862294846945957</v>
      </c>
      <c r="H42" s="154"/>
    </row>
    <row r="43" spans="1:8">
      <c r="A43" s="260"/>
      <c r="B43" s="151" t="s">
        <v>128</v>
      </c>
      <c r="C43" s="157">
        <v>98.120357969383548</v>
      </c>
      <c r="D43" s="157">
        <v>107.63712772601701</v>
      </c>
      <c r="E43" s="157">
        <v>115.76503501629291</v>
      </c>
      <c r="F43" s="157">
        <v>87.039871729331622</v>
      </c>
      <c r="G43" s="259">
        <v>101.71359243926614</v>
      </c>
      <c r="H43" s="154"/>
    </row>
    <row r="44" spans="1:8">
      <c r="A44" s="148">
        <v>2022</v>
      </c>
      <c r="B44" s="152" t="s">
        <v>129</v>
      </c>
      <c r="C44" s="154">
        <v>97.578020237908689</v>
      </c>
      <c r="D44" s="154">
        <v>96.562132792722522</v>
      </c>
      <c r="E44" s="154">
        <v>96.201768581193932</v>
      </c>
      <c r="F44" s="154">
        <v>85.224681571930759</v>
      </c>
      <c r="G44" s="258">
        <v>96.83944914508217</v>
      </c>
      <c r="H44" s="154"/>
    </row>
    <row r="45" spans="1:8">
      <c r="A45" s="260"/>
      <c r="B45" s="151" t="s">
        <v>118</v>
      </c>
      <c r="C45" s="157">
        <v>98.70899388523442</v>
      </c>
      <c r="D45" s="157">
        <v>94.939017016453832</v>
      </c>
      <c r="E45" s="157">
        <v>91.435677527100708</v>
      </c>
      <c r="F45" s="157">
        <v>86.135527882863386</v>
      </c>
      <c r="G45" s="259">
        <v>96.752533864514589</v>
      </c>
      <c r="H45" s="154"/>
    </row>
    <row r="46" spans="1:8">
      <c r="A46" s="148"/>
      <c r="B46" s="152" t="s">
        <v>119</v>
      </c>
      <c r="C46" s="154">
        <v>99.252145949778594</v>
      </c>
      <c r="D46" s="154">
        <v>94.768388225256942</v>
      </c>
      <c r="E46" s="154">
        <v>91.550525231229543</v>
      </c>
      <c r="F46" s="154">
        <v>85.703820087510948</v>
      </c>
      <c r="G46" s="258">
        <v>97.058175822008153</v>
      </c>
      <c r="H46" s="154"/>
    </row>
    <row r="47" spans="1:8">
      <c r="A47" s="260"/>
      <c r="B47" s="151" t="s">
        <v>120</v>
      </c>
      <c r="C47" s="157">
        <v>100.46543457358726</v>
      </c>
      <c r="D47" s="157">
        <v>92.100599354464194</v>
      </c>
      <c r="E47" s="157">
        <v>92.611261213007097</v>
      </c>
      <c r="F47" s="157">
        <v>86.71090807009773</v>
      </c>
      <c r="G47" s="259">
        <v>97.340676918167262</v>
      </c>
      <c r="H47" s="154"/>
    </row>
    <row r="48" spans="1:8">
      <c r="A48" s="148"/>
      <c r="B48" s="152" t="s">
        <v>121</v>
      </c>
      <c r="C48" s="154">
        <v>100.6452343184371</v>
      </c>
      <c r="D48" s="154">
        <v>92.839487396166973</v>
      </c>
      <c r="E48" s="154">
        <v>93.263944550341236</v>
      </c>
      <c r="F48" s="154">
        <v>85.150063224209319</v>
      </c>
      <c r="G48" s="258">
        <v>97.645013460712306</v>
      </c>
      <c r="H48" s="154"/>
    </row>
    <row r="49" spans="1:8">
      <c r="A49" s="260"/>
      <c r="B49" s="151" t="s">
        <v>122</v>
      </c>
      <c r="C49" s="157">
        <v>101.23786046048079</v>
      </c>
      <c r="D49" s="157">
        <v>94.257124820086915</v>
      </c>
      <c r="E49" s="157">
        <v>95.124850734623152</v>
      </c>
      <c r="F49" s="157">
        <v>84.105486021835347</v>
      </c>
      <c r="G49" s="259">
        <v>98.503896271045349</v>
      </c>
      <c r="H49" s="154"/>
    </row>
    <row r="50" spans="1:8">
      <c r="A50" s="148"/>
      <c r="B50" s="152" t="s">
        <v>123</v>
      </c>
      <c r="C50" s="154">
        <v>100.29721507798418</v>
      </c>
      <c r="D50" s="154">
        <v>93.984632913213275</v>
      </c>
      <c r="E50" s="154">
        <v>94.926256569020808</v>
      </c>
      <c r="F50" s="154">
        <v>82.32758924531656</v>
      </c>
      <c r="G50" s="258">
        <v>97.766114941827169</v>
      </c>
      <c r="H50" s="154"/>
    </row>
    <row r="51" spans="1:8">
      <c r="A51" s="260"/>
      <c r="B51" s="151" t="s">
        <v>124</v>
      </c>
      <c r="C51" s="157">
        <v>100.72336149740509</v>
      </c>
      <c r="D51" s="157">
        <v>93.891006159860765</v>
      </c>
      <c r="E51" s="157">
        <v>95.116230762104223</v>
      </c>
      <c r="F51" s="157">
        <v>85.5074247633993</v>
      </c>
      <c r="G51" s="259">
        <v>98.129854408904251</v>
      </c>
      <c r="H51" s="154"/>
    </row>
    <row r="52" spans="1:8">
      <c r="A52" s="148"/>
      <c r="B52" s="152" t="s">
        <v>125</v>
      </c>
      <c r="C52" s="154">
        <v>101.51875569981361</v>
      </c>
      <c r="D52" s="154">
        <v>94.700521347736071</v>
      </c>
      <c r="E52" s="154">
        <v>95.045592354016691</v>
      </c>
      <c r="F52" s="154">
        <v>81.854255683869653</v>
      </c>
      <c r="G52" s="258">
        <v>98.712843631610497</v>
      </c>
      <c r="H52" s="154"/>
    </row>
    <row r="53" spans="1:8">
      <c r="A53" s="260"/>
      <c r="B53" s="151" t="s">
        <v>126</v>
      </c>
      <c r="C53" s="157">
        <v>102.07494161658018</v>
      </c>
      <c r="D53" s="157">
        <v>96.289825460782311</v>
      </c>
      <c r="E53" s="157">
        <v>95.888748524536396</v>
      </c>
      <c r="F53" s="157">
        <v>84.206955781221652</v>
      </c>
      <c r="G53" s="259">
        <v>99.592362899287252</v>
      </c>
      <c r="H53" s="154"/>
    </row>
    <row r="54" spans="1:8">
      <c r="A54" s="148"/>
      <c r="B54" s="152" t="s">
        <v>127</v>
      </c>
      <c r="C54" s="154">
        <v>103.18526162692037</v>
      </c>
      <c r="D54" s="154">
        <v>99.763865097592969</v>
      </c>
      <c r="E54" s="154">
        <v>102.62237153901218</v>
      </c>
      <c r="F54" s="154">
        <v>82.390337191991136</v>
      </c>
      <c r="G54" s="258">
        <v>101.70893836553091</v>
      </c>
      <c r="H54" s="154"/>
    </row>
    <row r="55" spans="1:8">
      <c r="A55" s="260"/>
      <c r="B55" s="151" t="s">
        <v>128</v>
      </c>
      <c r="C55" s="157">
        <v>104.40197737857314</v>
      </c>
      <c r="D55" s="157">
        <v>108.00722985912084</v>
      </c>
      <c r="E55" s="157">
        <v>118.94238874783029</v>
      </c>
      <c r="F55" s="157">
        <v>83.41120434817887</v>
      </c>
      <c r="G55" s="259">
        <v>106.01587344972009</v>
      </c>
      <c r="H55" s="154"/>
    </row>
    <row r="56" spans="1:8">
      <c r="A56" s="148">
        <v>2023</v>
      </c>
      <c r="B56" s="152" t="s">
        <v>129</v>
      </c>
      <c r="C56" s="154">
        <v>105.19759410904913</v>
      </c>
      <c r="D56" s="154">
        <v>92.761638087975612</v>
      </c>
      <c r="E56" s="154">
        <v>100.72002683504476</v>
      </c>
      <c r="F56" s="154">
        <v>82.668269851100817</v>
      </c>
      <c r="G56" s="258">
        <v>101.18043787626755</v>
      </c>
      <c r="H56" s="154"/>
    </row>
    <row r="57" spans="1:8">
      <c r="A57" s="260"/>
      <c r="B57" s="151" t="s">
        <v>118</v>
      </c>
      <c r="C57" s="157">
        <v>106.04465622772683</v>
      </c>
      <c r="D57" s="157">
        <v>91.213342191238567</v>
      </c>
      <c r="E57" s="157">
        <v>94.81031073038497</v>
      </c>
      <c r="F57" s="157">
        <v>81.519151633548432</v>
      </c>
      <c r="G57" s="259">
        <v>100.75830936363079</v>
      </c>
      <c r="H57" s="154"/>
    </row>
    <row r="58" spans="1:8">
      <c r="A58" s="148"/>
      <c r="B58" s="152" t="s">
        <v>119</v>
      </c>
      <c r="C58" s="154">
        <v>106.97291020999015</v>
      </c>
      <c r="D58" s="154">
        <v>90.548575360816244</v>
      </c>
      <c r="E58" s="154">
        <v>92.912215437149413</v>
      </c>
      <c r="F58" s="154">
        <v>82.913021521151364</v>
      </c>
      <c r="G58" s="258">
        <v>101.05586345002116</v>
      </c>
      <c r="H58" s="154"/>
    </row>
    <row r="59" spans="1:8">
      <c r="A59" s="260"/>
      <c r="B59" s="151" t="s">
        <v>120</v>
      </c>
      <c r="C59" s="157">
        <v>107.13170417289058</v>
      </c>
      <c r="D59" s="157">
        <v>90.027783663769753</v>
      </c>
      <c r="E59" s="157">
        <v>92.069367806345824</v>
      </c>
      <c r="F59" s="157">
        <v>84.077238208428341</v>
      </c>
      <c r="G59" s="259">
        <v>100.98923143497564</v>
      </c>
      <c r="H59" s="154"/>
    </row>
    <row r="60" spans="1:8">
      <c r="A60" s="148"/>
      <c r="B60" s="152" t="s">
        <v>121</v>
      </c>
      <c r="C60" s="154">
        <v>107.67540845188392</v>
      </c>
      <c r="D60" s="154">
        <v>89.473925558088467</v>
      </c>
      <c r="E60" s="154">
        <v>89.835915773899288</v>
      </c>
      <c r="F60" s="154">
        <v>83.50742309706429</v>
      </c>
      <c r="G60" s="258">
        <v>100.97603484766483</v>
      </c>
      <c r="H60" s="154"/>
    </row>
    <row r="61" spans="1:8">
      <c r="A61" s="260"/>
      <c r="B61" s="151" t="s">
        <v>122</v>
      </c>
      <c r="C61" s="157">
        <v>107.93314683841858</v>
      </c>
      <c r="D61" s="157">
        <v>90.159863935687284</v>
      </c>
      <c r="E61" s="157">
        <v>87.369690928870369</v>
      </c>
      <c r="F61" s="157">
        <v>84.41795012513991</v>
      </c>
      <c r="G61" s="259">
        <v>101.09239602403542</v>
      </c>
      <c r="H61" s="154"/>
    </row>
    <row r="62" spans="1:8">
      <c r="A62" s="148"/>
      <c r="B62" s="152" t="s">
        <v>123</v>
      </c>
      <c r="C62" s="154">
        <v>108.49617748856154</v>
      </c>
      <c r="D62" s="154">
        <v>88.699620131063014</v>
      </c>
      <c r="E62" s="154">
        <v>88.316372038154597</v>
      </c>
      <c r="F62" s="154">
        <v>86.510913430054714</v>
      </c>
      <c r="G62" s="258">
        <v>101.26344119960913</v>
      </c>
      <c r="H62" s="154"/>
    </row>
    <row r="63" spans="1:8">
      <c r="A63" s="260"/>
      <c r="B63" s="151" t="s">
        <v>124</v>
      </c>
      <c r="C63" s="157">
        <v>108.90042709743028</v>
      </c>
      <c r="D63" s="157">
        <v>87.559011982561671</v>
      </c>
      <c r="E63" s="157">
        <v>87.203283530730545</v>
      </c>
      <c r="F63" s="157">
        <v>88.977706179886326</v>
      </c>
      <c r="G63" s="259">
        <v>101.22144719563197</v>
      </c>
      <c r="H63" s="154"/>
    </row>
    <row r="64" spans="1:8">
      <c r="A64" s="148"/>
      <c r="B64" s="304" t="s">
        <v>125</v>
      </c>
      <c r="C64" s="305">
        <v>109.21466715276364</v>
      </c>
      <c r="D64" s="305">
        <v>87.55332033479803</v>
      </c>
      <c r="E64" s="305">
        <v>88.25207308042377</v>
      </c>
      <c r="F64" s="305">
        <v>89.367390464937586</v>
      </c>
      <c r="G64" s="258">
        <v>101.53336954560608</v>
      </c>
      <c r="H64" s="154"/>
    </row>
    <row r="65" spans="1:8">
      <c r="A65" s="260"/>
      <c r="B65" s="306" t="s">
        <v>126</v>
      </c>
      <c r="C65" s="307">
        <v>109.60919751557542</v>
      </c>
      <c r="D65" s="307">
        <v>87.958603379829285</v>
      </c>
      <c r="E65" s="307">
        <v>87.419355906284977</v>
      </c>
      <c r="F65" s="307">
        <v>88.506311768724302</v>
      </c>
      <c r="G65" s="259">
        <v>101.7752776670757</v>
      </c>
      <c r="H65" s="154"/>
    </row>
    <row r="66" spans="1:8">
      <c r="A66" s="148"/>
      <c r="B66" s="304" t="s">
        <v>127</v>
      </c>
      <c r="C66" s="305">
        <v>110.23130309806828</v>
      </c>
      <c r="D66" s="305">
        <v>89.692343884835182</v>
      </c>
      <c r="E66" s="305">
        <v>93.463426055721314</v>
      </c>
      <c r="F66" s="305">
        <v>88.486810668599219</v>
      </c>
      <c r="G66" s="258">
        <v>103.15889865297846</v>
      </c>
      <c r="H66" s="154"/>
    </row>
    <row r="67" spans="1:8">
      <c r="A67" s="308"/>
      <c r="B67" s="309" t="s">
        <v>128</v>
      </c>
      <c r="C67" s="310">
        <v>110.59128945978456</v>
      </c>
      <c r="D67" s="310">
        <v>96.222753282672812</v>
      </c>
      <c r="E67" s="310">
        <v>107.19260642579229</v>
      </c>
      <c r="F67" s="310">
        <v>89.964410041200992</v>
      </c>
      <c r="G67" s="311">
        <v>106.28119882104991</v>
      </c>
      <c r="H67" s="154"/>
    </row>
    <row r="68" spans="1:8" s="158" customFormat="1" ht="12">
      <c r="B68" s="103"/>
    </row>
    <row r="69" spans="1:8" s="158" customFormat="1" ht="12">
      <c r="A69" s="376" t="s">
        <v>81</v>
      </c>
      <c r="B69" s="377"/>
      <c r="C69" s="377"/>
      <c r="D69" s="377"/>
      <c r="E69" s="377"/>
      <c r="F69" s="377"/>
      <c r="G69" s="378"/>
    </row>
    <row r="70" spans="1:8" s="158" customFormat="1" ht="12">
      <c r="A70" s="452" t="s">
        <v>56</v>
      </c>
      <c r="B70" s="453"/>
      <c r="C70" s="453"/>
      <c r="D70" s="453"/>
      <c r="E70" s="453"/>
      <c r="F70" s="453"/>
      <c r="G70" s="454"/>
    </row>
    <row r="71" spans="1:8" s="158" customFormat="1" ht="45.75" customHeight="1">
      <c r="A71" s="458" t="s">
        <v>163</v>
      </c>
      <c r="B71" s="459"/>
      <c r="C71" s="459"/>
      <c r="D71" s="459"/>
      <c r="E71" s="459"/>
      <c r="F71" s="459"/>
      <c r="G71" s="460"/>
    </row>
    <row r="72" spans="1:8">
      <c r="A72" s="455" t="s">
        <v>187</v>
      </c>
      <c r="B72" s="456"/>
      <c r="C72" s="456"/>
      <c r="D72" s="456"/>
      <c r="E72" s="456"/>
      <c r="F72" s="456"/>
      <c r="G72" s="457"/>
    </row>
    <row r="73" spans="1:8">
      <c r="B73" s="56"/>
    </row>
    <row r="74" spans="1:8">
      <c r="B74" s="56"/>
    </row>
    <row r="75" spans="1:8">
      <c r="B75" s="56"/>
    </row>
    <row r="76" spans="1:8">
      <c r="B76" s="56"/>
    </row>
    <row r="77" spans="1:8">
      <c r="B77" s="56"/>
    </row>
    <row r="78" spans="1:8">
      <c r="B78" s="56"/>
    </row>
    <row r="79" spans="1:8">
      <c r="B79" s="56"/>
    </row>
    <row r="80" spans="1:8">
      <c r="B80" s="56"/>
    </row>
    <row r="81" spans="2:2">
      <c r="B81" s="56"/>
    </row>
    <row r="82" spans="2:2">
      <c r="B82" s="56"/>
    </row>
    <row r="83" spans="2:2">
      <c r="B83" s="56"/>
    </row>
    <row r="84" spans="2:2">
      <c r="B84" s="56"/>
    </row>
    <row r="85" spans="2:2">
      <c r="B85" s="56"/>
    </row>
    <row r="86" spans="2:2">
      <c r="B86" s="56"/>
    </row>
    <row r="87" spans="2:2">
      <c r="B87" s="56"/>
    </row>
  </sheetData>
  <mergeCells count="8">
    <mergeCell ref="A69:G69"/>
    <mergeCell ref="A70:G70"/>
    <mergeCell ref="A71:G71"/>
    <mergeCell ref="A72:G72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40"/>
  <sheetViews>
    <sheetView showGridLines="0" zoomScale="70" zoomScaleNormal="70" zoomScaleSheetLayoutView="25" workbookViewId="0">
      <pane xSplit="3" ySplit="10" topLeftCell="D58" activePane="bottomRight" state="frozen"/>
      <selection pane="topRight" activeCell="D1" sqref="D1"/>
      <selection pane="bottomLeft" activeCell="A11" sqref="A11"/>
      <selection pane="bottomRight" activeCell="F68" sqref="F68"/>
    </sheetView>
  </sheetViews>
  <sheetFormatPr baseColWidth="10" defaultColWidth="11.42578125" defaultRowHeight="14.25"/>
  <cols>
    <col min="1" max="1" width="2.7109375" style="50" customWidth="1"/>
    <col min="2" max="2" width="11.42578125" style="50"/>
    <col min="3" max="3" width="11.7109375" style="50" customWidth="1"/>
    <col min="4" max="4" width="10.140625" style="50" customWidth="1"/>
    <col min="5" max="5" width="16.28515625" style="50" customWidth="1"/>
    <col min="6" max="6" width="9.42578125" style="50" customWidth="1"/>
    <col min="7" max="8" width="12.42578125" style="50" customWidth="1"/>
    <col min="9" max="9" width="21.42578125" style="50" customWidth="1"/>
    <col min="10" max="11" width="12.42578125" style="50" customWidth="1"/>
    <col min="12" max="12" width="21.42578125" style="50" customWidth="1"/>
    <col min="13" max="14" width="21.28515625" style="50" customWidth="1"/>
    <col min="15" max="15" width="21.42578125" style="50" customWidth="1"/>
    <col min="16" max="17" width="21.28515625" style="50" customWidth="1"/>
    <col min="18" max="18" width="18.140625" style="50" bestFit="1" customWidth="1"/>
    <col min="19" max="20" width="12.42578125" style="50" customWidth="1"/>
    <col min="21" max="21" width="21.42578125" style="50" bestFit="1" customWidth="1"/>
    <col min="22" max="23" width="12.42578125" style="50" customWidth="1"/>
    <col min="24" max="24" width="21.42578125" style="50" bestFit="1" customWidth="1"/>
    <col min="25" max="26" width="12.42578125" style="50" customWidth="1"/>
    <col min="27" max="27" width="18.140625" style="50" bestFit="1" customWidth="1"/>
    <col min="28" max="29" width="12.42578125" style="50" customWidth="1"/>
    <col min="30" max="30" width="18.140625" style="50" bestFit="1" customWidth="1"/>
    <col min="31" max="32" width="12.42578125" style="50" customWidth="1"/>
    <col min="33" max="33" width="18.140625" style="50" bestFit="1" customWidth="1"/>
    <col min="34" max="35" width="12.42578125" style="50" customWidth="1"/>
    <col min="36" max="36" width="18.140625" style="50" bestFit="1" customWidth="1"/>
    <col min="37" max="37" width="21.28515625" style="50" bestFit="1" customWidth="1"/>
    <col min="38" max="38" width="20.5703125" style="50" customWidth="1"/>
    <col min="39" max="39" width="18.140625" style="50" bestFit="1" customWidth="1"/>
    <col min="40" max="40" width="21.28515625" style="50" bestFit="1" customWidth="1"/>
    <col min="41" max="41" width="21.28515625" style="50" customWidth="1"/>
    <col min="42" max="42" width="18.140625" style="50" bestFit="1" customWidth="1"/>
    <col min="43" max="43" width="14" style="50" customWidth="1"/>
    <col min="44" max="44" width="21.140625" style="50" customWidth="1"/>
    <col min="45" max="45" width="18.140625" style="50" bestFit="1" customWidth="1"/>
    <col min="46" max="46" width="14.85546875" style="50" customWidth="1"/>
    <col min="47" max="47" width="20.28515625" style="50" customWidth="1"/>
    <col min="48" max="227" width="11.42578125" style="50"/>
    <col min="228" max="228" width="2.85546875" style="50" customWidth="1"/>
    <col min="229" max="229" width="7.7109375" style="50" customWidth="1"/>
    <col min="230" max="230" width="12" style="50" customWidth="1"/>
    <col min="231" max="231" width="11.85546875" style="50" customWidth="1"/>
    <col min="232" max="232" width="17.42578125" style="50" customWidth="1"/>
    <col min="233" max="233" width="13" style="50" customWidth="1"/>
    <col min="234" max="234" width="21" style="50" bestFit="1" customWidth="1"/>
    <col min="235" max="235" width="20.85546875" style="50" bestFit="1" customWidth="1"/>
    <col min="236" max="236" width="19.85546875" style="50" bestFit="1" customWidth="1"/>
    <col min="237" max="237" width="20.85546875" style="50" bestFit="1" customWidth="1"/>
    <col min="238" max="239" width="18" style="50" bestFit="1" customWidth="1"/>
    <col min="240" max="240" width="23.7109375" style="50" customWidth="1"/>
    <col min="241" max="241" width="20.5703125" style="50" bestFit="1" customWidth="1"/>
    <col min="242" max="242" width="18.7109375" style="50" bestFit="1" customWidth="1"/>
    <col min="243" max="483" width="11.42578125" style="50"/>
    <col min="484" max="484" width="2.85546875" style="50" customWidth="1"/>
    <col min="485" max="485" width="7.7109375" style="50" customWidth="1"/>
    <col min="486" max="486" width="12" style="50" customWidth="1"/>
    <col min="487" max="487" width="11.85546875" style="50" customWidth="1"/>
    <col min="488" max="488" width="17.42578125" style="50" customWidth="1"/>
    <col min="489" max="489" width="13" style="50" customWidth="1"/>
    <col min="490" max="490" width="21" style="50" bestFit="1" customWidth="1"/>
    <col min="491" max="491" width="20.85546875" style="50" bestFit="1" customWidth="1"/>
    <col min="492" max="492" width="19.85546875" style="50" bestFit="1" customWidth="1"/>
    <col min="493" max="493" width="20.85546875" style="50" bestFit="1" customWidth="1"/>
    <col min="494" max="495" width="18" style="50" bestFit="1" customWidth="1"/>
    <col min="496" max="496" width="23.7109375" style="50" customWidth="1"/>
    <col min="497" max="497" width="20.5703125" style="50" bestFit="1" customWidth="1"/>
    <col min="498" max="498" width="18.7109375" style="50" bestFit="1" customWidth="1"/>
    <col min="499" max="739" width="11.42578125" style="50"/>
    <col min="740" max="740" width="2.85546875" style="50" customWidth="1"/>
    <col min="741" max="741" width="7.7109375" style="50" customWidth="1"/>
    <col min="742" max="742" width="12" style="50" customWidth="1"/>
    <col min="743" max="743" width="11.85546875" style="50" customWidth="1"/>
    <col min="744" max="744" width="17.42578125" style="50" customWidth="1"/>
    <col min="745" max="745" width="13" style="50" customWidth="1"/>
    <col min="746" max="746" width="21" style="50" bestFit="1" customWidth="1"/>
    <col min="747" max="747" width="20.85546875" style="50" bestFit="1" customWidth="1"/>
    <col min="748" max="748" width="19.85546875" style="50" bestFit="1" customWidth="1"/>
    <col min="749" max="749" width="20.85546875" style="50" bestFit="1" customWidth="1"/>
    <col min="750" max="751" width="18" style="50" bestFit="1" customWidth="1"/>
    <col min="752" max="752" width="23.7109375" style="50" customWidth="1"/>
    <col min="753" max="753" width="20.5703125" style="50" bestFit="1" customWidth="1"/>
    <col min="754" max="754" width="18.7109375" style="50" bestFit="1" customWidth="1"/>
    <col min="755" max="995" width="11.42578125" style="50"/>
    <col min="996" max="996" width="2.85546875" style="50" customWidth="1"/>
    <col min="997" max="997" width="7.7109375" style="50" customWidth="1"/>
    <col min="998" max="998" width="12" style="50" customWidth="1"/>
    <col min="999" max="999" width="11.85546875" style="50" customWidth="1"/>
    <col min="1000" max="1000" width="17.42578125" style="50" customWidth="1"/>
    <col min="1001" max="1001" width="13" style="50" customWidth="1"/>
    <col min="1002" max="1002" width="21" style="50" bestFit="1" customWidth="1"/>
    <col min="1003" max="1003" width="20.85546875" style="50" bestFit="1" customWidth="1"/>
    <col min="1004" max="1004" width="19.85546875" style="50" bestFit="1" customWidth="1"/>
    <col min="1005" max="1005" width="20.85546875" style="50" bestFit="1" customWidth="1"/>
    <col min="1006" max="1007" width="18" style="50" bestFit="1" customWidth="1"/>
    <col min="1008" max="1008" width="23.7109375" style="50" customWidth="1"/>
    <col min="1009" max="1009" width="20.5703125" style="50" bestFit="1" customWidth="1"/>
    <col min="1010" max="1010" width="18.7109375" style="50" bestFit="1" customWidth="1"/>
    <col min="1011" max="1251" width="11.42578125" style="50"/>
    <col min="1252" max="1252" width="2.85546875" style="50" customWidth="1"/>
    <col min="1253" max="1253" width="7.7109375" style="50" customWidth="1"/>
    <col min="1254" max="1254" width="12" style="50" customWidth="1"/>
    <col min="1255" max="1255" width="11.85546875" style="50" customWidth="1"/>
    <col min="1256" max="1256" width="17.42578125" style="50" customWidth="1"/>
    <col min="1257" max="1257" width="13" style="50" customWidth="1"/>
    <col min="1258" max="1258" width="21" style="50" bestFit="1" customWidth="1"/>
    <col min="1259" max="1259" width="20.85546875" style="50" bestFit="1" customWidth="1"/>
    <col min="1260" max="1260" width="19.85546875" style="50" bestFit="1" customWidth="1"/>
    <col min="1261" max="1261" width="20.85546875" style="50" bestFit="1" customWidth="1"/>
    <col min="1262" max="1263" width="18" style="50" bestFit="1" customWidth="1"/>
    <col min="1264" max="1264" width="23.7109375" style="50" customWidth="1"/>
    <col min="1265" max="1265" width="20.5703125" style="50" bestFit="1" customWidth="1"/>
    <col min="1266" max="1266" width="18.7109375" style="50" bestFit="1" customWidth="1"/>
    <col min="1267" max="1507" width="11.42578125" style="50"/>
    <col min="1508" max="1508" width="2.85546875" style="50" customWidth="1"/>
    <col min="1509" max="1509" width="7.7109375" style="50" customWidth="1"/>
    <col min="1510" max="1510" width="12" style="50" customWidth="1"/>
    <col min="1511" max="1511" width="11.85546875" style="50" customWidth="1"/>
    <col min="1512" max="1512" width="17.42578125" style="50" customWidth="1"/>
    <col min="1513" max="1513" width="13" style="50" customWidth="1"/>
    <col min="1514" max="1514" width="21" style="50" bestFit="1" customWidth="1"/>
    <col min="1515" max="1515" width="20.85546875" style="50" bestFit="1" customWidth="1"/>
    <col min="1516" max="1516" width="19.85546875" style="50" bestFit="1" customWidth="1"/>
    <col min="1517" max="1517" width="20.85546875" style="50" bestFit="1" customWidth="1"/>
    <col min="1518" max="1519" width="18" style="50" bestFit="1" customWidth="1"/>
    <col min="1520" max="1520" width="23.7109375" style="50" customWidth="1"/>
    <col min="1521" max="1521" width="20.5703125" style="50" bestFit="1" customWidth="1"/>
    <col min="1522" max="1522" width="18.7109375" style="50" bestFit="1" customWidth="1"/>
    <col min="1523" max="1763" width="11.42578125" style="50"/>
    <col min="1764" max="1764" width="2.85546875" style="50" customWidth="1"/>
    <col min="1765" max="1765" width="7.7109375" style="50" customWidth="1"/>
    <col min="1766" max="1766" width="12" style="50" customWidth="1"/>
    <col min="1767" max="1767" width="11.85546875" style="50" customWidth="1"/>
    <col min="1768" max="1768" width="17.42578125" style="50" customWidth="1"/>
    <col min="1769" max="1769" width="13" style="50" customWidth="1"/>
    <col min="1770" max="1770" width="21" style="50" bestFit="1" customWidth="1"/>
    <col min="1771" max="1771" width="20.85546875" style="50" bestFit="1" customWidth="1"/>
    <col min="1772" max="1772" width="19.85546875" style="50" bestFit="1" customWidth="1"/>
    <col min="1773" max="1773" width="20.85546875" style="50" bestFit="1" customWidth="1"/>
    <col min="1774" max="1775" width="18" style="50" bestFit="1" customWidth="1"/>
    <col min="1776" max="1776" width="23.7109375" style="50" customWidth="1"/>
    <col min="1777" max="1777" width="20.5703125" style="50" bestFit="1" customWidth="1"/>
    <col min="1778" max="1778" width="18.7109375" style="50" bestFit="1" customWidth="1"/>
    <col min="1779" max="2019" width="11.42578125" style="50"/>
    <col min="2020" max="2020" width="2.85546875" style="50" customWidth="1"/>
    <col min="2021" max="2021" width="7.7109375" style="50" customWidth="1"/>
    <col min="2022" max="2022" width="12" style="50" customWidth="1"/>
    <col min="2023" max="2023" width="11.85546875" style="50" customWidth="1"/>
    <col min="2024" max="2024" width="17.42578125" style="50" customWidth="1"/>
    <col min="2025" max="2025" width="13" style="50" customWidth="1"/>
    <col min="2026" max="2026" width="21" style="50" bestFit="1" customWidth="1"/>
    <col min="2027" max="2027" width="20.85546875" style="50" bestFit="1" customWidth="1"/>
    <col min="2028" max="2028" width="19.85546875" style="50" bestFit="1" customWidth="1"/>
    <col min="2029" max="2029" width="20.85546875" style="50" bestFit="1" customWidth="1"/>
    <col min="2030" max="2031" width="18" style="50" bestFit="1" customWidth="1"/>
    <col min="2032" max="2032" width="23.7109375" style="50" customWidth="1"/>
    <col min="2033" max="2033" width="20.5703125" style="50" bestFit="1" customWidth="1"/>
    <col min="2034" max="2034" width="18.7109375" style="50" bestFit="1" customWidth="1"/>
    <col min="2035" max="2275" width="11.42578125" style="50"/>
    <col min="2276" max="2276" width="2.85546875" style="50" customWidth="1"/>
    <col min="2277" max="2277" width="7.7109375" style="50" customWidth="1"/>
    <col min="2278" max="2278" width="12" style="50" customWidth="1"/>
    <col min="2279" max="2279" width="11.85546875" style="50" customWidth="1"/>
    <col min="2280" max="2280" width="17.42578125" style="50" customWidth="1"/>
    <col min="2281" max="2281" width="13" style="50" customWidth="1"/>
    <col min="2282" max="2282" width="21" style="50" bestFit="1" customWidth="1"/>
    <col min="2283" max="2283" width="20.85546875" style="50" bestFit="1" customWidth="1"/>
    <col min="2284" max="2284" width="19.85546875" style="50" bestFit="1" customWidth="1"/>
    <col min="2285" max="2285" width="20.85546875" style="50" bestFit="1" customWidth="1"/>
    <col min="2286" max="2287" width="18" style="50" bestFit="1" customWidth="1"/>
    <col min="2288" max="2288" width="23.7109375" style="50" customWidth="1"/>
    <col min="2289" max="2289" width="20.5703125" style="50" bestFit="1" customWidth="1"/>
    <col min="2290" max="2290" width="18.7109375" style="50" bestFit="1" customWidth="1"/>
    <col min="2291" max="2531" width="11.42578125" style="50"/>
    <col min="2532" max="2532" width="2.85546875" style="50" customWidth="1"/>
    <col min="2533" max="2533" width="7.7109375" style="50" customWidth="1"/>
    <col min="2534" max="2534" width="12" style="50" customWidth="1"/>
    <col min="2535" max="2535" width="11.85546875" style="50" customWidth="1"/>
    <col min="2536" max="2536" width="17.42578125" style="50" customWidth="1"/>
    <col min="2537" max="2537" width="13" style="50" customWidth="1"/>
    <col min="2538" max="2538" width="21" style="50" bestFit="1" customWidth="1"/>
    <col min="2539" max="2539" width="20.85546875" style="50" bestFit="1" customWidth="1"/>
    <col min="2540" max="2540" width="19.85546875" style="50" bestFit="1" customWidth="1"/>
    <col min="2541" max="2541" width="20.85546875" style="50" bestFit="1" customWidth="1"/>
    <col min="2542" max="2543" width="18" style="50" bestFit="1" customWidth="1"/>
    <col min="2544" max="2544" width="23.7109375" style="50" customWidth="1"/>
    <col min="2545" max="2545" width="20.5703125" style="50" bestFit="1" customWidth="1"/>
    <col min="2546" max="2546" width="18.7109375" style="50" bestFit="1" customWidth="1"/>
    <col min="2547" max="2787" width="11.42578125" style="50"/>
    <col min="2788" max="2788" width="2.85546875" style="50" customWidth="1"/>
    <col min="2789" max="2789" width="7.7109375" style="50" customWidth="1"/>
    <col min="2790" max="2790" width="12" style="50" customWidth="1"/>
    <col min="2791" max="2791" width="11.85546875" style="50" customWidth="1"/>
    <col min="2792" max="2792" width="17.42578125" style="50" customWidth="1"/>
    <col min="2793" max="2793" width="13" style="50" customWidth="1"/>
    <col min="2794" max="2794" width="21" style="50" bestFit="1" customWidth="1"/>
    <col min="2795" max="2795" width="20.85546875" style="50" bestFit="1" customWidth="1"/>
    <col min="2796" max="2796" width="19.85546875" style="50" bestFit="1" customWidth="1"/>
    <col min="2797" max="2797" width="20.85546875" style="50" bestFit="1" customWidth="1"/>
    <col min="2798" max="2799" width="18" style="50" bestFit="1" customWidth="1"/>
    <col min="2800" max="2800" width="23.7109375" style="50" customWidth="1"/>
    <col min="2801" max="2801" width="20.5703125" style="50" bestFit="1" customWidth="1"/>
    <col min="2802" max="2802" width="18.7109375" style="50" bestFit="1" customWidth="1"/>
    <col min="2803" max="3043" width="11.42578125" style="50"/>
    <col min="3044" max="3044" width="2.85546875" style="50" customWidth="1"/>
    <col min="3045" max="3045" width="7.7109375" style="50" customWidth="1"/>
    <col min="3046" max="3046" width="12" style="50" customWidth="1"/>
    <col min="3047" max="3047" width="11.85546875" style="50" customWidth="1"/>
    <col min="3048" max="3048" width="17.42578125" style="50" customWidth="1"/>
    <col min="3049" max="3049" width="13" style="50" customWidth="1"/>
    <col min="3050" max="3050" width="21" style="50" bestFit="1" customWidth="1"/>
    <col min="3051" max="3051" width="20.85546875" style="50" bestFit="1" customWidth="1"/>
    <col min="3052" max="3052" width="19.85546875" style="50" bestFit="1" customWidth="1"/>
    <col min="3053" max="3053" width="20.85546875" style="50" bestFit="1" customWidth="1"/>
    <col min="3054" max="3055" width="18" style="50" bestFit="1" customWidth="1"/>
    <col min="3056" max="3056" width="23.7109375" style="50" customWidth="1"/>
    <col min="3057" max="3057" width="20.5703125" style="50" bestFit="1" customWidth="1"/>
    <col min="3058" max="3058" width="18.7109375" style="50" bestFit="1" customWidth="1"/>
    <col min="3059" max="3299" width="11.42578125" style="50"/>
    <col min="3300" max="3300" width="2.85546875" style="50" customWidth="1"/>
    <col min="3301" max="3301" width="7.7109375" style="50" customWidth="1"/>
    <col min="3302" max="3302" width="12" style="50" customWidth="1"/>
    <col min="3303" max="3303" width="11.85546875" style="50" customWidth="1"/>
    <col min="3304" max="3304" width="17.42578125" style="50" customWidth="1"/>
    <col min="3305" max="3305" width="13" style="50" customWidth="1"/>
    <col min="3306" max="3306" width="21" style="50" bestFit="1" customWidth="1"/>
    <col min="3307" max="3307" width="20.85546875" style="50" bestFit="1" customWidth="1"/>
    <col min="3308" max="3308" width="19.85546875" style="50" bestFit="1" customWidth="1"/>
    <col min="3309" max="3309" width="20.85546875" style="50" bestFit="1" customWidth="1"/>
    <col min="3310" max="3311" width="18" style="50" bestFit="1" customWidth="1"/>
    <col min="3312" max="3312" width="23.7109375" style="50" customWidth="1"/>
    <col min="3313" max="3313" width="20.5703125" style="50" bestFit="1" customWidth="1"/>
    <col min="3314" max="3314" width="18.7109375" style="50" bestFit="1" customWidth="1"/>
    <col min="3315" max="3555" width="11.42578125" style="50"/>
    <col min="3556" max="3556" width="2.85546875" style="50" customWidth="1"/>
    <col min="3557" max="3557" width="7.7109375" style="50" customWidth="1"/>
    <col min="3558" max="3558" width="12" style="50" customWidth="1"/>
    <col min="3559" max="3559" width="11.85546875" style="50" customWidth="1"/>
    <col min="3560" max="3560" width="17.42578125" style="50" customWidth="1"/>
    <col min="3561" max="3561" width="13" style="50" customWidth="1"/>
    <col min="3562" max="3562" width="21" style="50" bestFit="1" customWidth="1"/>
    <col min="3563" max="3563" width="20.85546875" style="50" bestFit="1" customWidth="1"/>
    <col min="3564" max="3564" width="19.85546875" style="50" bestFit="1" customWidth="1"/>
    <col min="3565" max="3565" width="20.85546875" style="50" bestFit="1" customWidth="1"/>
    <col min="3566" max="3567" width="18" style="50" bestFit="1" customWidth="1"/>
    <col min="3568" max="3568" width="23.7109375" style="50" customWidth="1"/>
    <col min="3569" max="3569" width="20.5703125" style="50" bestFit="1" customWidth="1"/>
    <col min="3570" max="3570" width="18.7109375" style="50" bestFit="1" customWidth="1"/>
    <col min="3571" max="3811" width="11.42578125" style="50"/>
    <col min="3812" max="3812" width="2.85546875" style="50" customWidth="1"/>
    <col min="3813" max="3813" width="7.7109375" style="50" customWidth="1"/>
    <col min="3814" max="3814" width="12" style="50" customWidth="1"/>
    <col min="3815" max="3815" width="11.85546875" style="50" customWidth="1"/>
    <col min="3816" max="3816" width="17.42578125" style="50" customWidth="1"/>
    <col min="3817" max="3817" width="13" style="50" customWidth="1"/>
    <col min="3818" max="3818" width="21" style="50" bestFit="1" customWidth="1"/>
    <col min="3819" max="3819" width="20.85546875" style="50" bestFit="1" customWidth="1"/>
    <col min="3820" max="3820" width="19.85546875" style="50" bestFit="1" customWidth="1"/>
    <col min="3821" max="3821" width="20.85546875" style="50" bestFit="1" customWidth="1"/>
    <col min="3822" max="3823" width="18" style="50" bestFit="1" customWidth="1"/>
    <col min="3824" max="3824" width="23.7109375" style="50" customWidth="1"/>
    <col min="3825" max="3825" width="20.5703125" style="50" bestFit="1" customWidth="1"/>
    <col min="3826" max="3826" width="18.7109375" style="50" bestFit="1" customWidth="1"/>
    <col min="3827" max="4067" width="11.42578125" style="50"/>
    <col min="4068" max="4068" width="2.85546875" style="50" customWidth="1"/>
    <col min="4069" max="4069" width="7.7109375" style="50" customWidth="1"/>
    <col min="4070" max="4070" width="12" style="50" customWidth="1"/>
    <col min="4071" max="4071" width="11.85546875" style="50" customWidth="1"/>
    <col min="4072" max="4072" width="17.42578125" style="50" customWidth="1"/>
    <col min="4073" max="4073" width="13" style="50" customWidth="1"/>
    <col min="4074" max="4074" width="21" style="50" bestFit="1" customWidth="1"/>
    <col min="4075" max="4075" width="20.85546875" style="50" bestFit="1" customWidth="1"/>
    <col min="4076" max="4076" width="19.85546875" style="50" bestFit="1" customWidth="1"/>
    <col min="4077" max="4077" width="20.85546875" style="50" bestFit="1" customWidth="1"/>
    <col min="4078" max="4079" width="18" style="50" bestFit="1" customWidth="1"/>
    <col min="4080" max="4080" width="23.7109375" style="50" customWidth="1"/>
    <col min="4081" max="4081" width="20.5703125" style="50" bestFit="1" customWidth="1"/>
    <col min="4082" max="4082" width="18.7109375" style="50" bestFit="1" customWidth="1"/>
    <col min="4083" max="4323" width="11.42578125" style="50"/>
    <col min="4324" max="4324" width="2.85546875" style="50" customWidth="1"/>
    <col min="4325" max="4325" width="7.7109375" style="50" customWidth="1"/>
    <col min="4326" max="4326" width="12" style="50" customWidth="1"/>
    <col min="4327" max="4327" width="11.85546875" style="50" customWidth="1"/>
    <col min="4328" max="4328" width="17.42578125" style="50" customWidth="1"/>
    <col min="4329" max="4329" width="13" style="50" customWidth="1"/>
    <col min="4330" max="4330" width="21" style="50" bestFit="1" customWidth="1"/>
    <col min="4331" max="4331" width="20.85546875" style="50" bestFit="1" customWidth="1"/>
    <col min="4332" max="4332" width="19.85546875" style="50" bestFit="1" customWidth="1"/>
    <col min="4333" max="4333" width="20.85546875" style="50" bestFit="1" customWidth="1"/>
    <col min="4334" max="4335" width="18" style="50" bestFit="1" customWidth="1"/>
    <col min="4336" max="4336" width="23.7109375" style="50" customWidth="1"/>
    <col min="4337" max="4337" width="20.5703125" style="50" bestFit="1" customWidth="1"/>
    <col min="4338" max="4338" width="18.7109375" style="50" bestFit="1" customWidth="1"/>
    <col min="4339" max="4579" width="11.42578125" style="50"/>
    <col min="4580" max="4580" width="2.85546875" style="50" customWidth="1"/>
    <col min="4581" max="4581" width="7.7109375" style="50" customWidth="1"/>
    <col min="4582" max="4582" width="12" style="50" customWidth="1"/>
    <col min="4583" max="4583" width="11.85546875" style="50" customWidth="1"/>
    <col min="4584" max="4584" width="17.42578125" style="50" customWidth="1"/>
    <col min="4585" max="4585" width="13" style="50" customWidth="1"/>
    <col min="4586" max="4586" width="21" style="50" bestFit="1" customWidth="1"/>
    <col min="4587" max="4587" width="20.85546875" style="50" bestFit="1" customWidth="1"/>
    <col min="4588" max="4588" width="19.85546875" style="50" bestFit="1" customWidth="1"/>
    <col min="4589" max="4589" width="20.85546875" style="50" bestFit="1" customWidth="1"/>
    <col min="4590" max="4591" width="18" style="50" bestFit="1" customWidth="1"/>
    <col min="4592" max="4592" width="23.7109375" style="50" customWidth="1"/>
    <col min="4593" max="4593" width="20.5703125" style="50" bestFit="1" customWidth="1"/>
    <col min="4594" max="4594" width="18.7109375" style="50" bestFit="1" customWidth="1"/>
    <col min="4595" max="4835" width="11.42578125" style="50"/>
    <col min="4836" max="4836" width="2.85546875" style="50" customWidth="1"/>
    <col min="4837" max="4837" width="7.7109375" style="50" customWidth="1"/>
    <col min="4838" max="4838" width="12" style="50" customWidth="1"/>
    <col min="4839" max="4839" width="11.85546875" style="50" customWidth="1"/>
    <col min="4840" max="4840" width="17.42578125" style="50" customWidth="1"/>
    <col min="4841" max="4841" width="13" style="50" customWidth="1"/>
    <col min="4842" max="4842" width="21" style="50" bestFit="1" customWidth="1"/>
    <col min="4843" max="4843" width="20.85546875" style="50" bestFit="1" customWidth="1"/>
    <col min="4844" max="4844" width="19.85546875" style="50" bestFit="1" customWidth="1"/>
    <col min="4845" max="4845" width="20.85546875" style="50" bestFit="1" customWidth="1"/>
    <col min="4846" max="4847" width="18" style="50" bestFit="1" customWidth="1"/>
    <col min="4848" max="4848" width="23.7109375" style="50" customWidth="1"/>
    <col min="4849" max="4849" width="20.5703125" style="50" bestFit="1" customWidth="1"/>
    <col min="4850" max="4850" width="18.7109375" style="50" bestFit="1" customWidth="1"/>
    <col min="4851" max="5091" width="11.42578125" style="50"/>
    <col min="5092" max="5092" width="2.85546875" style="50" customWidth="1"/>
    <col min="5093" max="5093" width="7.7109375" style="50" customWidth="1"/>
    <col min="5094" max="5094" width="12" style="50" customWidth="1"/>
    <col min="5095" max="5095" width="11.85546875" style="50" customWidth="1"/>
    <col min="5096" max="5096" width="17.42578125" style="50" customWidth="1"/>
    <col min="5097" max="5097" width="13" style="50" customWidth="1"/>
    <col min="5098" max="5098" width="21" style="50" bestFit="1" customWidth="1"/>
    <col min="5099" max="5099" width="20.85546875" style="50" bestFit="1" customWidth="1"/>
    <col min="5100" max="5100" width="19.85546875" style="50" bestFit="1" customWidth="1"/>
    <col min="5101" max="5101" width="20.85546875" style="50" bestFit="1" customWidth="1"/>
    <col min="5102" max="5103" width="18" style="50" bestFit="1" customWidth="1"/>
    <col min="5104" max="5104" width="23.7109375" style="50" customWidth="1"/>
    <col min="5105" max="5105" width="20.5703125" style="50" bestFit="1" customWidth="1"/>
    <col min="5106" max="5106" width="18.7109375" style="50" bestFit="1" customWidth="1"/>
    <col min="5107" max="5347" width="11.42578125" style="50"/>
    <col min="5348" max="5348" width="2.85546875" style="50" customWidth="1"/>
    <col min="5349" max="5349" width="7.7109375" style="50" customWidth="1"/>
    <col min="5350" max="5350" width="12" style="50" customWidth="1"/>
    <col min="5351" max="5351" width="11.85546875" style="50" customWidth="1"/>
    <col min="5352" max="5352" width="17.42578125" style="50" customWidth="1"/>
    <col min="5353" max="5353" width="13" style="50" customWidth="1"/>
    <col min="5354" max="5354" width="21" style="50" bestFit="1" customWidth="1"/>
    <col min="5355" max="5355" width="20.85546875" style="50" bestFit="1" customWidth="1"/>
    <col min="5356" max="5356" width="19.85546875" style="50" bestFit="1" customWidth="1"/>
    <col min="5357" max="5357" width="20.85546875" style="50" bestFit="1" customWidth="1"/>
    <col min="5358" max="5359" width="18" style="50" bestFit="1" customWidth="1"/>
    <col min="5360" max="5360" width="23.7109375" style="50" customWidth="1"/>
    <col min="5361" max="5361" width="20.5703125" style="50" bestFit="1" customWidth="1"/>
    <col min="5362" max="5362" width="18.7109375" style="50" bestFit="1" customWidth="1"/>
    <col min="5363" max="5603" width="11.42578125" style="50"/>
    <col min="5604" max="5604" width="2.85546875" style="50" customWidth="1"/>
    <col min="5605" max="5605" width="7.7109375" style="50" customWidth="1"/>
    <col min="5606" max="5606" width="12" style="50" customWidth="1"/>
    <col min="5607" max="5607" width="11.85546875" style="50" customWidth="1"/>
    <col min="5608" max="5608" width="17.42578125" style="50" customWidth="1"/>
    <col min="5609" max="5609" width="13" style="50" customWidth="1"/>
    <col min="5610" max="5610" width="21" style="50" bestFit="1" customWidth="1"/>
    <col min="5611" max="5611" width="20.85546875" style="50" bestFit="1" customWidth="1"/>
    <col min="5612" max="5612" width="19.85546875" style="50" bestFit="1" customWidth="1"/>
    <col min="5613" max="5613" width="20.85546875" style="50" bestFit="1" customWidth="1"/>
    <col min="5614" max="5615" width="18" style="50" bestFit="1" customWidth="1"/>
    <col min="5616" max="5616" width="23.7109375" style="50" customWidth="1"/>
    <col min="5617" max="5617" width="20.5703125" style="50" bestFit="1" customWidth="1"/>
    <col min="5618" max="5618" width="18.7109375" style="50" bestFit="1" customWidth="1"/>
    <col min="5619" max="5859" width="11.42578125" style="50"/>
    <col min="5860" max="5860" width="2.85546875" style="50" customWidth="1"/>
    <col min="5861" max="5861" width="7.7109375" style="50" customWidth="1"/>
    <col min="5862" max="5862" width="12" style="50" customWidth="1"/>
    <col min="5863" max="5863" width="11.85546875" style="50" customWidth="1"/>
    <col min="5864" max="5864" width="17.42578125" style="50" customWidth="1"/>
    <col min="5865" max="5865" width="13" style="50" customWidth="1"/>
    <col min="5866" max="5866" width="21" style="50" bestFit="1" customWidth="1"/>
    <col min="5867" max="5867" width="20.85546875" style="50" bestFit="1" customWidth="1"/>
    <col min="5868" max="5868" width="19.85546875" style="50" bestFit="1" customWidth="1"/>
    <col min="5869" max="5869" width="20.85546875" style="50" bestFit="1" customWidth="1"/>
    <col min="5870" max="5871" width="18" style="50" bestFit="1" customWidth="1"/>
    <col min="5872" max="5872" width="23.7109375" style="50" customWidth="1"/>
    <col min="5873" max="5873" width="20.5703125" style="50" bestFit="1" customWidth="1"/>
    <col min="5874" max="5874" width="18.7109375" style="50" bestFit="1" customWidth="1"/>
    <col min="5875" max="6115" width="11.42578125" style="50"/>
    <col min="6116" max="6116" width="2.85546875" style="50" customWidth="1"/>
    <col min="6117" max="6117" width="7.7109375" style="50" customWidth="1"/>
    <col min="6118" max="6118" width="12" style="50" customWidth="1"/>
    <col min="6119" max="6119" width="11.85546875" style="50" customWidth="1"/>
    <col min="6120" max="6120" width="17.42578125" style="50" customWidth="1"/>
    <col min="6121" max="6121" width="13" style="50" customWidth="1"/>
    <col min="6122" max="6122" width="21" style="50" bestFit="1" customWidth="1"/>
    <col min="6123" max="6123" width="20.85546875" style="50" bestFit="1" customWidth="1"/>
    <col min="6124" max="6124" width="19.85546875" style="50" bestFit="1" customWidth="1"/>
    <col min="6125" max="6125" width="20.85546875" style="50" bestFit="1" customWidth="1"/>
    <col min="6126" max="6127" width="18" style="50" bestFit="1" customWidth="1"/>
    <col min="6128" max="6128" width="23.7109375" style="50" customWidth="1"/>
    <col min="6129" max="6129" width="20.5703125" style="50" bestFit="1" customWidth="1"/>
    <col min="6130" max="6130" width="18.7109375" style="50" bestFit="1" customWidth="1"/>
    <col min="6131" max="6371" width="11.42578125" style="50"/>
    <col min="6372" max="6372" width="2.85546875" style="50" customWidth="1"/>
    <col min="6373" max="6373" width="7.7109375" style="50" customWidth="1"/>
    <col min="6374" max="6374" width="12" style="50" customWidth="1"/>
    <col min="6375" max="6375" width="11.85546875" style="50" customWidth="1"/>
    <col min="6376" max="6376" width="17.42578125" style="50" customWidth="1"/>
    <col min="6377" max="6377" width="13" style="50" customWidth="1"/>
    <col min="6378" max="6378" width="21" style="50" bestFit="1" customWidth="1"/>
    <col min="6379" max="6379" width="20.85546875" style="50" bestFit="1" customWidth="1"/>
    <col min="6380" max="6380" width="19.85546875" style="50" bestFit="1" customWidth="1"/>
    <col min="6381" max="6381" width="20.85546875" style="50" bestFit="1" customWidth="1"/>
    <col min="6382" max="6383" width="18" style="50" bestFit="1" customWidth="1"/>
    <col min="6384" max="6384" width="23.7109375" style="50" customWidth="1"/>
    <col min="6385" max="6385" width="20.5703125" style="50" bestFit="1" customWidth="1"/>
    <col min="6386" max="6386" width="18.7109375" style="50" bestFit="1" customWidth="1"/>
    <col min="6387" max="6627" width="11.42578125" style="50"/>
    <col min="6628" max="6628" width="2.85546875" style="50" customWidth="1"/>
    <col min="6629" max="6629" width="7.7109375" style="50" customWidth="1"/>
    <col min="6630" max="6630" width="12" style="50" customWidth="1"/>
    <col min="6631" max="6631" width="11.85546875" style="50" customWidth="1"/>
    <col min="6632" max="6632" width="17.42578125" style="50" customWidth="1"/>
    <col min="6633" max="6633" width="13" style="50" customWidth="1"/>
    <col min="6634" max="6634" width="21" style="50" bestFit="1" customWidth="1"/>
    <col min="6635" max="6635" width="20.85546875" style="50" bestFit="1" customWidth="1"/>
    <col min="6636" max="6636" width="19.85546875" style="50" bestFit="1" customWidth="1"/>
    <col min="6637" max="6637" width="20.85546875" style="50" bestFit="1" customWidth="1"/>
    <col min="6638" max="6639" width="18" style="50" bestFit="1" customWidth="1"/>
    <col min="6640" max="6640" width="23.7109375" style="50" customWidth="1"/>
    <col min="6641" max="6641" width="20.5703125" style="50" bestFit="1" customWidth="1"/>
    <col min="6642" max="6642" width="18.7109375" style="50" bestFit="1" customWidth="1"/>
    <col min="6643" max="6883" width="11.42578125" style="50"/>
    <col min="6884" max="6884" width="2.85546875" style="50" customWidth="1"/>
    <col min="6885" max="6885" width="7.7109375" style="50" customWidth="1"/>
    <col min="6886" max="6886" width="12" style="50" customWidth="1"/>
    <col min="6887" max="6887" width="11.85546875" style="50" customWidth="1"/>
    <col min="6888" max="6888" width="17.42578125" style="50" customWidth="1"/>
    <col min="6889" max="6889" width="13" style="50" customWidth="1"/>
    <col min="6890" max="6890" width="21" style="50" bestFit="1" customWidth="1"/>
    <col min="6891" max="6891" width="20.85546875" style="50" bestFit="1" customWidth="1"/>
    <col min="6892" max="6892" width="19.85546875" style="50" bestFit="1" customWidth="1"/>
    <col min="6893" max="6893" width="20.85546875" style="50" bestFit="1" customWidth="1"/>
    <col min="6894" max="6895" width="18" style="50" bestFit="1" customWidth="1"/>
    <col min="6896" max="6896" width="23.7109375" style="50" customWidth="1"/>
    <col min="6897" max="6897" width="20.5703125" style="50" bestFit="1" customWidth="1"/>
    <col min="6898" max="6898" width="18.7109375" style="50" bestFit="1" customWidth="1"/>
    <col min="6899" max="7139" width="11.42578125" style="50"/>
    <col min="7140" max="7140" width="2.85546875" style="50" customWidth="1"/>
    <col min="7141" max="7141" width="7.7109375" style="50" customWidth="1"/>
    <col min="7142" max="7142" width="12" style="50" customWidth="1"/>
    <col min="7143" max="7143" width="11.85546875" style="50" customWidth="1"/>
    <col min="7144" max="7144" width="17.42578125" style="50" customWidth="1"/>
    <col min="7145" max="7145" width="13" style="50" customWidth="1"/>
    <col min="7146" max="7146" width="21" style="50" bestFit="1" customWidth="1"/>
    <col min="7147" max="7147" width="20.85546875" style="50" bestFit="1" customWidth="1"/>
    <col min="7148" max="7148" width="19.85546875" style="50" bestFit="1" customWidth="1"/>
    <col min="7149" max="7149" width="20.85546875" style="50" bestFit="1" customWidth="1"/>
    <col min="7150" max="7151" width="18" style="50" bestFit="1" customWidth="1"/>
    <col min="7152" max="7152" width="23.7109375" style="50" customWidth="1"/>
    <col min="7153" max="7153" width="20.5703125" style="50" bestFit="1" customWidth="1"/>
    <col min="7154" max="7154" width="18.7109375" style="50" bestFit="1" customWidth="1"/>
    <col min="7155" max="7395" width="11.42578125" style="50"/>
    <col min="7396" max="7396" width="2.85546875" style="50" customWidth="1"/>
    <col min="7397" max="7397" width="7.7109375" style="50" customWidth="1"/>
    <col min="7398" max="7398" width="12" style="50" customWidth="1"/>
    <col min="7399" max="7399" width="11.85546875" style="50" customWidth="1"/>
    <col min="7400" max="7400" width="17.42578125" style="50" customWidth="1"/>
    <col min="7401" max="7401" width="13" style="50" customWidth="1"/>
    <col min="7402" max="7402" width="21" style="50" bestFit="1" customWidth="1"/>
    <col min="7403" max="7403" width="20.85546875" style="50" bestFit="1" customWidth="1"/>
    <col min="7404" max="7404" width="19.85546875" style="50" bestFit="1" customWidth="1"/>
    <col min="7405" max="7405" width="20.85546875" style="50" bestFit="1" customWidth="1"/>
    <col min="7406" max="7407" width="18" style="50" bestFit="1" customWidth="1"/>
    <col min="7408" max="7408" width="23.7109375" style="50" customWidth="1"/>
    <col min="7409" max="7409" width="20.5703125" style="50" bestFit="1" customWidth="1"/>
    <col min="7410" max="7410" width="18.7109375" style="50" bestFit="1" customWidth="1"/>
    <col min="7411" max="7651" width="11.42578125" style="50"/>
    <col min="7652" max="7652" width="2.85546875" style="50" customWidth="1"/>
    <col min="7653" max="7653" width="7.7109375" style="50" customWidth="1"/>
    <col min="7654" max="7654" width="12" style="50" customWidth="1"/>
    <col min="7655" max="7655" width="11.85546875" style="50" customWidth="1"/>
    <col min="7656" max="7656" width="17.42578125" style="50" customWidth="1"/>
    <col min="7657" max="7657" width="13" style="50" customWidth="1"/>
    <col min="7658" max="7658" width="21" style="50" bestFit="1" customWidth="1"/>
    <col min="7659" max="7659" width="20.85546875" style="50" bestFit="1" customWidth="1"/>
    <col min="7660" max="7660" width="19.85546875" style="50" bestFit="1" customWidth="1"/>
    <col min="7661" max="7661" width="20.85546875" style="50" bestFit="1" customWidth="1"/>
    <col min="7662" max="7663" width="18" style="50" bestFit="1" customWidth="1"/>
    <col min="7664" max="7664" width="23.7109375" style="50" customWidth="1"/>
    <col min="7665" max="7665" width="20.5703125" style="50" bestFit="1" customWidth="1"/>
    <col min="7666" max="7666" width="18.7109375" style="50" bestFit="1" customWidth="1"/>
    <col min="7667" max="7907" width="11.42578125" style="50"/>
    <col min="7908" max="7908" width="2.85546875" style="50" customWidth="1"/>
    <col min="7909" max="7909" width="7.7109375" style="50" customWidth="1"/>
    <col min="7910" max="7910" width="12" style="50" customWidth="1"/>
    <col min="7911" max="7911" width="11.85546875" style="50" customWidth="1"/>
    <col min="7912" max="7912" width="17.42578125" style="50" customWidth="1"/>
    <col min="7913" max="7913" width="13" style="50" customWidth="1"/>
    <col min="7914" max="7914" width="21" style="50" bestFit="1" customWidth="1"/>
    <col min="7915" max="7915" width="20.85546875" style="50" bestFit="1" customWidth="1"/>
    <col min="7916" max="7916" width="19.85546875" style="50" bestFit="1" customWidth="1"/>
    <col min="7917" max="7917" width="20.85546875" style="50" bestFit="1" customWidth="1"/>
    <col min="7918" max="7919" width="18" style="50" bestFit="1" customWidth="1"/>
    <col min="7920" max="7920" width="23.7109375" style="50" customWidth="1"/>
    <col min="7921" max="7921" width="20.5703125" style="50" bestFit="1" customWidth="1"/>
    <col min="7922" max="7922" width="18.7109375" style="50" bestFit="1" customWidth="1"/>
    <col min="7923" max="8163" width="11.42578125" style="50"/>
    <col min="8164" max="8164" width="2.85546875" style="50" customWidth="1"/>
    <col min="8165" max="8165" width="7.7109375" style="50" customWidth="1"/>
    <col min="8166" max="8166" width="12" style="50" customWidth="1"/>
    <col min="8167" max="8167" width="11.85546875" style="50" customWidth="1"/>
    <col min="8168" max="8168" width="17.42578125" style="50" customWidth="1"/>
    <col min="8169" max="8169" width="13" style="50" customWidth="1"/>
    <col min="8170" max="8170" width="21" style="50" bestFit="1" customWidth="1"/>
    <col min="8171" max="8171" width="20.85546875" style="50" bestFit="1" customWidth="1"/>
    <col min="8172" max="8172" width="19.85546875" style="50" bestFit="1" customWidth="1"/>
    <col min="8173" max="8173" width="20.85546875" style="50" bestFit="1" customWidth="1"/>
    <col min="8174" max="8175" width="18" style="50" bestFit="1" customWidth="1"/>
    <col min="8176" max="8176" width="23.7109375" style="50" customWidth="1"/>
    <col min="8177" max="8177" width="20.5703125" style="50" bestFit="1" customWidth="1"/>
    <col min="8178" max="8178" width="18.7109375" style="50" bestFit="1" customWidth="1"/>
    <col min="8179" max="8419" width="11.42578125" style="50"/>
    <col min="8420" max="8420" width="2.85546875" style="50" customWidth="1"/>
    <col min="8421" max="8421" width="7.7109375" style="50" customWidth="1"/>
    <col min="8422" max="8422" width="12" style="50" customWidth="1"/>
    <col min="8423" max="8423" width="11.85546875" style="50" customWidth="1"/>
    <col min="8424" max="8424" width="17.42578125" style="50" customWidth="1"/>
    <col min="8425" max="8425" width="13" style="50" customWidth="1"/>
    <col min="8426" max="8426" width="21" style="50" bestFit="1" customWidth="1"/>
    <col min="8427" max="8427" width="20.85546875" style="50" bestFit="1" customWidth="1"/>
    <col min="8428" max="8428" width="19.85546875" style="50" bestFit="1" customWidth="1"/>
    <col min="8429" max="8429" width="20.85546875" style="50" bestFit="1" customWidth="1"/>
    <col min="8430" max="8431" width="18" style="50" bestFit="1" customWidth="1"/>
    <col min="8432" max="8432" width="23.7109375" style="50" customWidth="1"/>
    <col min="8433" max="8433" width="20.5703125" style="50" bestFit="1" customWidth="1"/>
    <col min="8434" max="8434" width="18.7109375" style="50" bestFit="1" customWidth="1"/>
    <col min="8435" max="8675" width="11.42578125" style="50"/>
    <col min="8676" max="8676" width="2.85546875" style="50" customWidth="1"/>
    <col min="8677" max="8677" width="7.7109375" style="50" customWidth="1"/>
    <col min="8678" max="8678" width="12" style="50" customWidth="1"/>
    <col min="8679" max="8679" width="11.85546875" style="50" customWidth="1"/>
    <col min="8680" max="8680" width="17.42578125" style="50" customWidth="1"/>
    <col min="8681" max="8681" width="13" style="50" customWidth="1"/>
    <col min="8682" max="8682" width="21" style="50" bestFit="1" customWidth="1"/>
    <col min="8683" max="8683" width="20.85546875" style="50" bestFit="1" customWidth="1"/>
    <col min="8684" max="8684" width="19.85546875" style="50" bestFit="1" customWidth="1"/>
    <col min="8685" max="8685" width="20.85546875" style="50" bestFit="1" customWidth="1"/>
    <col min="8686" max="8687" width="18" style="50" bestFit="1" customWidth="1"/>
    <col min="8688" max="8688" width="23.7109375" style="50" customWidth="1"/>
    <col min="8689" max="8689" width="20.5703125" style="50" bestFit="1" customWidth="1"/>
    <col min="8690" max="8690" width="18.7109375" style="50" bestFit="1" customWidth="1"/>
    <col min="8691" max="8931" width="11.42578125" style="50"/>
    <col min="8932" max="8932" width="2.85546875" style="50" customWidth="1"/>
    <col min="8933" max="8933" width="7.7109375" style="50" customWidth="1"/>
    <col min="8934" max="8934" width="12" style="50" customWidth="1"/>
    <col min="8935" max="8935" width="11.85546875" style="50" customWidth="1"/>
    <col min="8936" max="8936" width="17.42578125" style="50" customWidth="1"/>
    <col min="8937" max="8937" width="13" style="50" customWidth="1"/>
    <col min="8938" max="8938" width="21" style="50" bestFit="1" customWidth="1"/>
    <col min="8939" max="8939" width="20.85546875" style="50" bestFit="1" customWidth="1"/>
    <col min="8940" max="8940" width="19.85546875" style="50" bestFit="1" customWidth="1"/>
    <col min="8941" max="8941" width="20.85546875" style="50" bestFit="1" customWidth="1"/>
    <col min="8942" max="8943" width="18" style="50" bestFit="1" customWidth="1"/>
    <col min="8944" max="8944" width="23.7109375" style="50" customWidth="1"/>
    <col min="8945" max="8945" width="20.5703125" style="50" bestFit="1" customWidth="1"/>
    <col min="8946" max="8946" width="18.7109375" style="50" bestFit="1" customWidth="1"/>
    <col min="8947" max="9187" width="11.42578125" style="50"/>
    <col min="9188" max="9188" width="2.85546875" style="50" customWidth="1"/>
    <col min="9189" max="9189" width="7.7109375" style="50" customWidth="1"/>
    <col min="9190" max="9190" width="12" style="50" customWidth="1"/>
    <col min="9191" max="9191" width="11.85546875" style="50" customWidth="1"/>
    <col min="9192" max="9192" width="17.42578125" style="50" customWidth="1"/>
    <col min="9193" max="9193" width="13" style="50" customWidth="1"/>
    <col min="9194" max="9194" width="21" style="50" bestFit="1" customWidth="1"/>
    <col min="9195" max="9195" width="20.85546875" style="50" bestFit="1" customWidth="1"/>
    <col min="9196" max="9196" width="19.85546875" style="50" bestFit="1" customWidth="1"/>
    <col min="9197" max="9197" width="20.85546875" style="50" bestFit="1" customWidth="1"/>
    <col min="9198" max="9199" width="18" style="50" bestFit="1" customWidth="1"/>
    <col min="9200" max="9200" width="23.7109375" style="50" customWidth="1"/>
    <col min="9201" max="9201" width="20.5703125" style="50" bestFit="1" customWidth="1"/>
    <col min="9202" max="9202" width="18.7109375" style="50" bestFit="1" customWidth="1"/>
    <col min="9203" max="9443" width="11.42578125" style="50"/>
    <col min="9444" max="9444" width="2.85546875" style="50" customWidth="1"/>
    <col min="9445" max="9445" width="7.7109375" style="50" customWidth="1"/>
    <col min="9446" max="9446" width="12" style="50" customWidth="1"/>
    <col min="9447" max="9447" width="11.85546875" style="50" customWidth="1"/>
    <col min="9448" max="9448" width="17.42578125" style="50" customWidth="1"/>
    <col min="9449" max="9449" width="13" style="50" customWidth="1"/>
    <col min="9450" max="9450" width="21" style="50" bestFit="1" customWidth="1"/>
    <col min="9451" max="9451" width="20.85546875" style="50" bestFit="1" customWidth="1"/>
    <col min="9452" max="9452" width="19.85546875" style="50" bestFit="1" customWidth="1"/>
    <col min="9453" max="9453" width="20.85546875" style="50" bestFit="1" customWidth="1"/>
    <col min="9454" max="9455" width="18" style="50" bestFit="1" customWidth="1"/>
    <col min="9456" max="9456" width="23.7109375" style="50" customWidth="1"/>
    <col min="9457" max="9457" width="20.5703125" style="50" bestFit="1" customWidth="1"/>
    <col min="9458" max="9458" width="18.7109375" style="50" bestFit="1" customWidth="1"/>
    <col min="9459" max="9699" width="11.42578125" style="50"/>
    <col min="9700" max="9700" width="2.85546875" style="50" customWidth="1"/>
    <col min="9701" max="9701" width="7.7109375" style="50" customWidth="1"/>
    <col min="9702" max="9702" width="12" style="50" customWidth="1"/>
    <col min="9703" max="9703" width="11.85546875" style="50" customWidth="1"/>
    <col min="9704" max="9704" width="17.42578125" style="50" customWidth="1"/>
    <col min="9705" max="9705" width="13" style="50" customWidth="1"/>
    <col min="9706" max="9706" width="21" style="50" bestFit="1" customWidth="1"/>
    <col min="9707" max="9707" width="20.85546875" style="50" bestFit="1" customWidth="1"/>
    <col min="9708" max="9708" width="19.85546875" style="50" bestFit="1" customWidth="1"/>
    <col min="9709" max="9709" width="20.85546875" style="50" bestFit="1" customWidth="1"/>
    <col min="9710" max="9711" width="18" style="50" bestFit="1" customWidth="1"/>
    <col min="9712" max="9712" width="23.7109375" style="50" customWidth="1"/>
    <col min="9713" max="9713" width="20.5703125" style="50" bestFit="1" customWidth="1"/>
    <col min="9714" max="9714" width="18.7109375" style="50" bestFit="1" customWidth="1"/>
    <col min="9715" max="9955" width="11.42578125" style="50"/>
    <col min="9956" max="9956" width="2.85546875" style="50" customWidth="1"/>
    <col min="9957" max="9957" width="7.7109375" style="50" customWidth="1"/>
    <col min="9958" max="9958" width="12" style="50" customWidth="1"/>
    <col min="9959" max="9959" width="11.85546875" style="50" customWidth="1"/>
    <col min="9960" max="9960" width="17.42578125" style="50" customWidth="1"/>
    <col min="9961" max="9961" width="13" style="50" customWidth="1"/>
    <col min="9962" max="9962" width="21" style="50" bestFit="1" customWidth="1"/>
    <col min="9963" max="9963" width="20.85546875" style="50" bestFit="1" customWidth="1"/>
    <col min="9964" max="9964" width="19.85546875" style="50" bestFit="1" customWidth="1"/>
    <col min="9965" max="9965" width="20.85546875" style="50" bestFit="1" customWidth="1"/>
    <col min="9966" max="9967" width="18" style="50" bestFit="1" customWidth="1"/>
    <col min="9968" max="9968" width="23.7109375" style="50" customWidth="1"/>
    <col min="9969" max="9969" width="20.5703125" style="50" bestFit="1" customWidth="1"/>
    <col min="9970" max="9970" width="18.7109375" style="50" bestFit="1" customWidth="1"/>
    <col min="9971" max="10211" width="11.42578125" style="50"/>
    <col min="10212" max="10212" width="2.85546875" style="50" customWidth="1"/>
    <col min="10213" max="10213" width="7.7109375" style="50" customWidth="1"/>
    <col min="10214" max="10214" width="12" style="50" customWidth="1"/>
    <col min="10215" max="10215" width="11.85546875" style="50" customWidth="1"/>
    <col min="10216" max="10216" width="17.42578125" style="50" customWidth="1"/>
    <col min="10217" max="10217" width="13" style="50" customWidth="1"/>
    <col min="10218" max="10218" width="21" style="50" bestFit="1" customWidth="1"/>
    <col min="10219" max="10219" width="20.85546875" style="50" bestFit="1" customWidth="1"/>
    <col min="10220" max="10220" width="19.85546875" style="50" bestFit="1" customWidth="1"/>
    <col min="10221" max="10221" width="20.85546875" style="50" bestFit="1" customWidth="1"/>
    <col min="10222" max="10223" width="18" style="50" bestFit="1" customWidth="1"/>
    <col min="10224" max="10224" width="23.7109375" style="50" customWidth="1"/>
    <col min="10225" max="10225" width="20.5703125" style="50" bestFit="1" customWidth="1"/>
    <col min="10226" max="10226" width="18.7109375" style="50" bestFit="1" customWidth="1"/>
    <col min="10227" max="10467" width="11.42578125" style="50"/>
    <col min="10468" max="10468" width="2.85546875" style="50" customWidth="1"/>
    <col min="10469" max="10469" width="7.7109375" style="50" customWidth="1"/>
    <col min="10470" max="10470" width="12" style="50" customWidth="1"/>
    <col min="10471" max="10471" width="11.85546875" style="50" customWidth="1"/>
    <col min="10472" max="10472" width="17.42578125" style="50" customWidth="1"/>
    <col min="10473" max="10473" width="13" style="50" customWidth="1"/>
    <col min="10474" max="10474" width="21" style="50" bestFit="1" customWidth="1"/>
    <col min="10475" max="10475" width="20.85546875" style="50" bestFit="1" customWidth="1"/>
    <col min="10476" max="10476" width="19.85546875" style="50" bestFit="1" customWidth="1"/>
    <col min="10477" max="10477" width="20.85546875" style="50" bestFit="1" customWidth="1"/>
    <col min="10478" max="10479" width="18" style="50" bestFit="1" customWidth="1"/>
    <col min="10480" max="10480" width="23.7109375" style="50" customWidth="1"/>
    <col min="10481" max="10481" width="20.5703125" style="50" bestFit="1" customWidth="1"/>
    <col min="10482" max="10482" width="18.7109375" style="50" bestFit="1" customWidth="1"/>
    <col min="10483" max="10723" width="11.42578125" style="50"/>
    <col min="10724" max="10724" width="2.85546875" style="50" customWidth="1"/>
    <col min="10725" max="10725" width="7.7109375" style="50" customWidth="1"/>
    <col min="10726" max="10726" width="12" style="50" customWidth="1"/>
    <col min="10727" max="10727" width="11.85546875" style="50" customWidth="1"/>
    <col min="10728" max="10728" width="17.42578125" style="50" customWidth="1"/>
    <col min="10729" max="10729" width="13" style="50" customWidth="1"/>
    <col min="10730" max="10730" width="21" style="50" bestFit="1" customWidth="1"/>
    <col min="10731" max="10731" width="20.85546875" style="50" bestFit="1" customWidth="1"/>
    <col min="10732" max="10732" width="19.85546875" style="50" bestFit="1" customWidth="1"/>
    <col min="10733" max="10733" width="20.85546875" style="50" bestFit="1" customWidth="1"/>
    <col min="10734" max="10735" width="18" style="50" bestFit="1" customWidth="1"/>
    <col min="10736" max="10736" width="23.7109375" style="50" customWidth="1"/>
    <col min="10737" max="10737" width="20.5703125" style="50" bestFit="1" customWidth="1"/>
    <col min="10738" max="10738" width="18.7109375" style="50" bestFit="1" customWidth="1"/>
    <col min="10739" max="10979" width="11.42578125" style="50"/>
    <col min="10980" max="10980" width="2.85546875" style="50" customWidth="1"/>
    <col min="10981" max="10981" width="7.7109375" style="50" customWidth="1"/>
    <col min="10982" max="10982" width="12" style="50" customWidth="1"/>
    <col min="10983" max="10983" width="11.85546875" style="50" customWidth="1"/>
    <col min="10984" max="10984" width="17.42578125" style="50" customWidth="1"/>
    <col min="10985" max="10985" width="13" style="50" customWidth="1"/>
    <col min="10986" max="10986" width="21" style="50" bestFit="1" customWidth="1"/>
    <col min="10987" max="10987" width="20.85546875" style="50" bestFit="1" customWidth="1"/>
    <col min="10988" max="10988" width="19.85546875" style="50" bestFit="1" customWidth="1"/>
    <col min="10989" max="10989" width="20.85546875" style="50" bestFit="1" customWidth="1"/>
    <col min="10990" max="10991" width="18" style="50" bestFit="1" customWidth="1"/>
    <col min="10992" max="10992" width="23.7109375" style="50" customWidth="1"/>
    <col min="10993" max="10993" width="20.5703125" style="50" bestFit="1" customWidth="1"/>
    <col min="10994" max="10994" width="18.7109375" style="50" bestFit="1" customWidth="1"/>
    <col min="10995" max="11235" width="11.42578125" style="50"/>
    <col min="11236" max="11236" width="2.85546875" style="50" customWidth="1"/>
    <col min="11237" max="11237" width="7.7109375" style="50" customWidth="1"/>
    <col min="11238" max="11238" width="12" style="50" customWidth="1"/>
    <col min="11239" max="11239" width="11.85546875" style="50" customWidth="1"/>
    <col min="11240" max="11240" width="17.42578125" style="50" customWidth="1"/>
    <col min="11241" max="11241" width="13" style="50" customWidth="1"/>
    <col min="11242" max="11242" width="21" style="50" bestFit="1" customWidth="1"/>
    <col min="11243" max="11243" width="20.85546875" style="50" bestFit="1" customWidth="1"/>
    <col min="11244" max="11244" width="19.85546875" style="50" bestFit="1" customWidth="1"/>
    <col min="11245" max="11245" width="20.85546875" style="50" bestFit="1" customWidth="1"/>
    <col min="11246" max="11247" width="18" style="50" bestFit="1" customWidth="1"/>
    <col min="11248" max="11248" width="23.7109375" style="50" customWidth="1"/>
    <col min="11249" max="11249" width="20.5703125" style="50" bestFit="1" customWidth="1"/>
    <col min="11250" max="11250" width="18.7109375" style="50" bestFit="1" customWidth="1"/>
    <col min="11251" max="11491" width="11.42578125" style="50"/>
    <col min="11492" max="11492" width="2.85546875" style="50" customWidth="1"/>
    <col min="11493" max="11493" width="7.7109375" style="50" customWidth="1"/>
    <col min="11494" max="11494" width="12" style="50" customWidth="1"/>
    <col min="11495" max="11495" width="11.85546875" style="50" customWidth="1"/>
    <col min="11496" max="11496" width="17.42578125" style="50" customWidth="1"/>
    <col min="11497" max="11497" width="13" style="50" customWidth="1"/>
    <col min="11498" max="11498" width="21" style="50" bestFit="1" customWidth="1"/>
    <col min="11499" max="11499" width="20.85546875" style="50" bestFit="1" customWidth="1"/>
    <col min="11500" max="11500" width="19.85546875" style="50" bestFit="1" customWidth="1"/>
    <col min="11501" max="11501" width="20.85546875" style="50" bestFit="1" customWidth="1"/>
    <col min="11502" max="11503" width="18" style="50" bestFit="1" customWidth="1"/>
    <col min="11504" max="11504" width="23.7109375" style="50" customWidth="1"/>
    <col min="11505" max="11505" width="20.5703125" style="50" bestFit="1" customWidth="1"/>
    <col min="11506" max="11506" width="18.7109375" style="50" bestFit="1" customWidth="1"/>
    <col min="11507" max="11747" width="11.42578125" style="50"/>
    <col min="11748" max="11748" width="2.85546875" style="50" customWidth="1"/>
    <col min="11749" max="11749" width="7.7109375" style="50" customWidth="1"/>
    <col min="11750" max="11750" width="12" style="50" customWidth="1"/>
    <col min="11751" max="11751" width="11.85546875" style="50" customWidth="1"/>
    <col min="11752" max="11752" width="17.42578125" style="50" customWidth="1"/>
    <col min="11753" max="11753" width="13" style="50" customWidth="1"/>
    <col min="11754" max="11754" width="21" style="50" bestFit="1" customWidth="1"/>
    <col min="11755" max="11755" width="20.85546875" style="50" bestFit="1" customWidth="1"/>
    <col min="11756" max="11756" width="19.85546875" style="50" bestFit="1" customWidth="1"/>
    <col min="11757" max="11757" width="20.85546875" style="50" bestFit="1" customWidth="1"/>
    <col min="11758" max="11759" width="18" style="50" bestFit="1" customWidth="1"/>
    <col min="11760" max="11760" width="23.7109375" style="50" customWidth="1"/>
    <col min="11761" max="11761" width="20.5703125" style="50" bestFit="1" customWidth="1"/>
    <col min="11762" max="11762" width="18.7109375" style="50" bestFit="1" customWidth="1"/>
    <col min="11763" max="12003" width="11.42578125" style="50"/>
    <col min="12004" max="12004" width="2.85546875" style="50" customWidth="1"/>
    <col min="12005" max="12005" width="7.7109375" style="50" customWidth="1"/>
    <col min="12006" max="12006" width="12" style="50" customWidth="1"/>
    <col min="12007" max="12007" width="11.85546875" style="50" customWidth="1"/>
    <col min="12008" max="12008" width="17.42578125" style="50" customWidth="1"/>
    <col min="12009" max="12009" width="13" style="50" customWidth="1"/>
    <col min="12010" max="12010" width="21" style="50" bestFit="1" customWidth="1"/>
    <col min="12011" max="12011" width="20.85546875" style="50" bestFit="1" customWidth="1"/>
    <col min="12012" max="12012" width="19.85546875" style="50" bestFit="1" customWidth="1"/>
    <col min="12013" max="12013" width="20.85546875" style="50" bestFit="1" customWidth="1"/>
    <col min="12014" max="12015" width="18" style="50" bestFit="1" customWidth="1"/>
    <col min="12016" max="12016" width="23.7109375" style="50" customWidth="1"/>
    <col min="12017" max="12017" width="20.5703125" style="50" bestFit="1" customWidth="1"/>
    <col min="12018" max="12018" width="18.7109375" style="50" bestFit="1" customWidth="1"/>
    <col min="12019" max="12259" width="11.42578125" style="50"/>
    <col min="12260" max="12260" width="2.85546875" style="50" customWidth="1"/>
    <col min="12261" max="12261" width="7.7109375" style="50" customWidth="1"/>
    <col min="12262" max="12262" width="12" style="50" customWidth="1"/>
    <col min="12263" max="12263" width="11.85546875" style="50" customWidth="1"/>
    <col min="12264" max="12264" width="17.42578125" style="50" customWidth="1"/>
    <col min="12265" max="12265" width="13" style="50" customWidth="1"/>
    <col min="12266" max="12266" width="21" style="50" bestFit="1" customWidth="1"/>
    <col min="12267" max="12267" width="20.85546875" style="50" bestFit="1" customWidth="1"/>
    <col min="12268" max="12268" width="19.85546875" style="50" bestFit="1" customWidth="1"/>
    <col min="12269" max="12269" width="20.85546875" style="50" bestFit="1" customWidth="1"/>
    <col min="12270" max="12271" width="18" style="50" bestFit="1" customWidth="1"/>
    <col min="12272" max="12272" width="23.7109375" style="50" customWidth="1"/>
    <col min="12273" max="12273" width="20.5703125" style="50" bestFit="1" customWidth="1"/>
    <col min="12274" max="12274" width="18.7109375" style="50" bestFit="1" customWidth="1"/>
    <col min="12275" max="12515" width="11.42578125" style="50"/>
    <col min="12516" max="12516" width="2.85546875" style="50" customWidth="1"/>
    <col min="12517" max="12517" width="7.7109375" style="50" customWidth="1"/>
    <col min="12518" max="12518" width="12" style="50" customWidth="1"/>
    <col min="12519" max="12519" width="11.85546875" style="50" customWidth="1"/>
    <col min="12520" max="12520" width="17.42578125" style="50" customWidth="1"/>
    <col min="12521" max="12521" width="13" style="50" customWidth="1"/>
    <col min="12522" max="12522" width="21" style="50" bestFit="1" customWidth="1"/>
    <col min="12523" max="12523" width="20.85546875" style="50" bestFit="1" customWidth="1"/>
    <col min="12524" max="12524" width="19.85546875" style="50" bestFit="1" customWidth="1"/>
    <col min="12525" max="12525" width="20.85546875" style="50" bestFit="1" customWidth="1"/>
    <col min="12526" max="12527" width="18" style="50" bestFit="1" customWidth="1"/>
    <col min="12528" max="12528" width="23.7109375" style="50" customWidth="1"/>
    <col min="12529" max="12529" width="20.5703125" style="50" bestFit="1" customWidth="1"/>
    <col min="12530" max="12530" width="18.7109375" style="50" bestFit="1" customWidth="1"/>
    <col min="12531" max="12771" width="11.42578125" style="50"/>
    <col min="12772" max="12772" width="2.85546875" style="50" customWidth="1"/>
    <col min="12773" max="12773" width="7.7109375" style="50" customWidth="1"/>
    <col min="12774" max="12774" width="12" style="50" customWidth="1"/>
    <col min="12775" max="12775" width="11.85546875" style="50" customWidth="1"/>
    <col min="12776" max="12776" width="17.42578125" style="50" customWidth="1"/>
    <col min="12777" max="12777" width="13" style="50" customWidth="1"/>
    <col min="12778" max="12778" width="21" style="50" bestFit="1" customWidth="1"/>
    <col min="12779" max="12779" width="20.85546875" style="50" bestFit="1" customWidth="1"/>
    <col min="12780" max="12780" width="19.85546875" style="50" bestFit="1" customWidth="1"/>
    <col min="12781" max="12781" width="20.85546875" style="50" bestFit="1" customWidth="1"/>
    <col min="12782" max="12783" width="18" style="50" bestFit="1" customWidth="1"/>
    <col min="12784" max="12784" width="23.7109375" style="50" customWidth="1"/>
    <col min="12785" max="12785" width="20.5703125" style="50" bestFit="1" customWidth="1"/>
    <col min="12786" max="12786" width="18.7109375" style="50" bestFit="1" customWidth="1"/>
    <col min="12787" max="13027" width="11.42578125" style="50"/>
    <col min="13028" max="13028" width="2.85546875" style="50" customWidth="1"/>
    <col min="13029" max="13029" width="7.7109375" style="50" customWidth="1"/>
    <col min="13030" max="13030" width="12" style="50" customWidth="1"/>
    <col min="13031" max="13031" width="11.85546875" style="50" customWidth="1"/>
    <col min="13032" max="13032" width="17.42578125" style="50" customWidth="1"/>
    <col min="13033" max="13033" width="13" style="50" customWidth="1"/>
    <col min="13034" max="13034" width="21" style="50" bestFit="1" customWidth="1"/>
    <col min="13035" max="13035" width="20.85546875" style="50" bestFit="1" customWidth="1"/>
    <col min="13036" max="13036" width="19.85546875" style="50" bestFit="1" customWidth="1"/>
    <col min="13037" max="13037" width="20.85546875" style="50" bestFit="1" customWidth="1"/>
    <col min="13038" max="13039" width="18" style="50" bestFit="1" customWidth="1"/>
    <col min="13040" max="13040" width="23.7109375" style="50" customWidth="1"/>
    <col min="13041" max="13041" width="20.5703125" style="50" bestFit="1" customWidth="1"/>
    <col min="13042" max="13042" width="18.7109375" style="50" bestFit="1" customWidth="1"/>
    <col min="13043" max="13283" width="11.42578125" style="50"/>
    <col min="13284" max="13284" width="2.85546875" style="50" customWidth="1"/>
    <col min="13285" max="13285" width="7.7109375" style="50" customWidth="1"/>
    <col min="13286" max="13286" width="12" style="50" customWidth="1"/>
    <col min="13287" max="13287" width="11.85546875" style="50" customWidth="1"/>
    <col min="13288" max="13288" width="17.42578125" style="50" customWidth="1"/>
    <col min="13289" max="13289" width="13" style="50" customWidth="1"/>
    <col min="13290" max="13290" width="21" style="50" bestFit="1" customWidth="1"/>
    <col min="13291" max="13291" width="20.85546875" style="50" bestFit="1" customWidth="1"/>
    <col min="13292" max="13292" width="19.85546875" style="50" bestFit="1" customWidth="1"/>
    <col min="13293" max="13293" width="20.85546875" style="50" bestFit="1" customWidth="1"/>
    <col min="13294" max="13295" width="18" style="50" bestFit="1" customWidth="1"/>
    <col min="13296" max="13296" width="23.7109375" style="50" customWidth="1"/>
    <col min="13297" max="13297" width="20.5703125" style="50" bestFit="1" customWidth="1"/>
    <col min="13298" max="13298" width="18.7109375" style="50" bestFit="1" customWidth="1"/>
    <col min="13299" max="13539" width="11.42578125" style="50"/>
    <col min="13540" max="13540" width="2.85546875" style="50" customWidth="1"/>
    <col min="13541" max="13541" width="7.7109375" style="50" customWidth="1"/>
    <col min="13542" max="13542" width="12" style="50" customWidth="1"/>
    <col min="13543" max="13543" width="11.85546875" style="50" customWidth="1"/>
    <col min="13544" max="13544" width="17.42578125" style="50" customWidth="1"/>
    <col min="13545" max="13545" width="13" style="50" customWidth="1"/>
    <col min="13546" max="13546" width="21" style="50" bestFit="1" customWidth="1"/>
    <col min="13547" max="13547" width="20.85546875" style="50" bestFit="1" customWidth="1"/>
    <col min="13548" max="13548" width="19.85546875" style="50" bestFit="1" customWidth="1"/>
    <col min="13549" max="13549" width="20.85546875" style="50" bestFit="1" customWidth="1"/>
    <col min="13550" max="13551" width="18" style="50" bestFit="1" customWidth="1"/>
    <col min="13552" max="13552" width="23.7109375" style="50" customWidth="1"/>
    <col min="13553" max="13553" width="20.5703125" style="50" bestFit="1" customWidth="1"/>
    <col min="13554" max="13554" width="18.7109375" style="50" bestFit="1" customWidth="1"/>
    <col min="13555" max="13795" width="11.42578125" style="50"/>
    <col min="13796" max="13796" width="2.85546875" style="50" customWidth="1"/>
    <col min="13797" max="13797" width="7.7109375" style="50" customWidth="1"/>
    <col min="13798" max="13798" width="12" style="50" customWidth="1"/>
    <col min="13799" max="13799" width="11.85546875" style="50" customWidth="1"/>
    <col min="13800" max="13800" width="17.42578125" style="50" customWidth="1"/>
    <col min="13801" max="13801" width="13" style="50" customWidth="1"/>
    <col min="13802" max="13802" width="21" style="50" bestFit="1" customWidth="1"/>
    <col min="13803" max="13803" width="20.85546875" style="50" bestFit="1" customWidth="1"/>
    <col min="13804" max="13804" width="19.85546875" style="50" bestFit="1" customWidth="1"/>
    <col min="13805" max="13805" width="20.85546875" style="50" bestFit="1" customWidth="1"/>
    <col min="13806" max="13807" width="18" style="50" bestFit="1" customWidth="1"/>
    <col min="13808" max="13808" width="23.7109375" style="50" customWidth="1"/>
    <col min="13809" max="13809" width="20.5703125" style="50" bestFit="1" customWidth="1"/>
    <col min="13810" max="13810" width="18.7109375" style="50" bestFit="1" customWidth="1"/>
    <col min="13811" max="14051" width="11.42578125" style="50"/>
    <col min="14052" max="14052" width="2.85546875" style="50" customWidth="1"/>
    <col min="14053" max="14053" width="7.7109375" style="50" customWidth="1"/>
    <col min="14054" max="14054" width="12" style="50" customWidth="1"/>
    <col min="14055" max="14055" width="11.85546875" style="50" customWidth="1"/>
    <col min="14056" max="14056" width="17.42578125" style="50" customWidth="1"/>
    <col min="14057" max="14057" width="13" style="50" customWidth="1"/>
    <col min="14058" max="14058" width="21" style="50" bestFit="1" customWidth="1"/>
    <col min="14059" max="14059" width="20.85546875" style="50" bestFit="1" customWidth="1"/>
    <col min="14060" max="14060" width="19.85546875" style="50" bestFit="1" customWidth="1"/>
    <col min="14061" max="14061" width="20.85546875" style="50" bestFit="1" customWidth="1"/>
    <col min="14062" max="14063" width="18" style="50" bestFit="1" customWidth="1"/>
    <col min="14064" max="14064" width="23.7109375" style="50" customWidth="1"/>
    <col min="14065" max="14065" width="20.5703125" style="50" bestFit="1" customWidth="1"/>
    <col min="14066" max="14066" width="18.7109375" style="50" bestFit="1" customWidth="1"/>
    <col min="14067" max="14307" width="11.42578125" style="50"/>
    <col min="14308" max="14308" width="2.85546875" style="50" customWidth="1"/>
    <col min="14309" max="14309" width="7.7109375" style="50" customWidth="1"/>
    <col min="14310" max="14310" width="12" style="50" customWidth="1"/>
    <col min="14311" max="14311" width="11.85546875" style="50" customWidth="1"/>
    <col min="14312" max="14312" width="17.42578125" style="50" customWidth="1"/>
    <col min="14313" max="14313" width="13" style="50" customWidth="1"/>
    <col min="14314" max="14314" width="21" style="50" bestFit="1" customWidth="1"/>
    <col min="14315" max="14315" width="20.85546875" style="50" bestFit="1" customWidth="1"/>
    <col min="14316" max="14316" width="19.85546875" style="50" bestFit="1" customWidth="1"/>
    <col min="14317" max="14317" width="20.85546875" style="50" bestFit="1" customWidth="1"/>
    <col min="14318" max="14319" width="18" style="50" bestFit="1" customWidth="1"/>
    <col min="14320" max="14320" width="23.7109375" style="50" customWidth="1"/>
    <col min="14321" max="14321" width="20.5703125" style="50" bestFit="1" customWidth="1"/>
    <col min="14322" max="14322" width="18.7109375" style="50" bestFit="1" customWidth="1"/>
    <col min="14323" max="14563" width="11.42578125" style="50"/>
    <col min="14564" max="14564" width="2.85546875" style="50" customWidth="1"/>
    <col min="14565" max="14565" width="7.7109375" style="50" customWidth="1"/>
    <col min="14566" max="14566" width="12" style="50" customWidth="1"/>
    <col min="14567" max="14567" width="11.85546875" style="50" customWidth="1"/>
    <col min="14568" max="14568" width="17.42578125" style="50" customWidth="1"/>
    <col min="14569" max="14569" width="13" style="50" customWidth="1"/>
    <col min="14570" max="14570" width="21" style="50" bestFit="1" customWidth="1"/>
    <col min="14571" max="14571" width="20.85546875" style="50" bestFit="1" customWidth="1"/>
    <col min="14572" max="14572" width="19.85546875" style="50" bestFit="1" customWidth="1"/>
    <col min="14573" max="14573" width="20.85546875" style="50" bestFit="1" customWidth="1"/>
    <col min="14574" max="14575" width="18" style="50" bestFit="1" customWidth="1"/>
    <col min="14576" max="14576" width="23.7109375" style="50" customWidth="1"/>
    <col min="14577" max="14577" width="20.5703125" style="50" bestFit="1" customWidth="1"/>
    <col min="14578" max="14578" width="18.7109375" style="50" bestFit="1" customWidth="1"/>
    <col min="14579" max="14819" width="11.42578125" style="50"/>
    <col min="14820" max="14820" width="2.85546875" style="50" customWidth="1"/>
    <col min="14821" max="14821" width="7.7109375" style="50" customWidth="1"/>
    <col min="14822" max="14822" width="12" style="50" customWidth="1"/>
    <col min="14823" max="14823" width="11.85546875" style="50" customWidth="1"/>
    <col min="14824" max="14824" width="17.42578125" style="50" customWidth="1"/>
    <col min="14825" max="14825" width="13" style="50" customWidth="1"/>
    <col min="14826" max="14826" width="21" style="50" bestFit="1" customWidth="1"/>
    <col min="14827" max="14827" width="20.85546875" style="50" bestFit="1" customWidth="1"/>
    <col min="14828" max="14828" width="19.85546875" style="50" bestFit="1" customWidth="1"/>
    <col min="14829" max="14829" width="20.85546875" style="50" bestFit="1" customWidth="1"/>
    <col min="14830" max="14831" width="18" style="50" bestFit="1" customWidth="1"/>
    <col min="14832" max="14832" width="23.7109375" style="50" customWidth="1"/>
    <col min="14833" max="14833" width="20.5703125" style="50" bestFit="1" customWidth="1"/>
    <col min="14834" max="14834" width="18.7109375" style="50" bestFit="1" customWidth="1"/>
    <col min="14835" max="15075" width="11.42578125" style="50"/>
    <col min="15076" max="15076" width="2.85546875" style="50" customWidth="1"/>
    <col min="15077" max="15077" width="7.7109375" style="50" customWidth="1"/>
    <col min="15078" max="15078" width="12" style="50" customWidth="1"/>
    <col min="15079" max="15079" width="11.85546875" style="50" customWidth="1"/>
    <col min="15080" max="15080" width="17.42578125" style="50" customWidth="1"/>
    <col min="15081" max="15081" width="13" style="50" customWidth="1"/>
    <col min="15082" max="15082" width="21" style="50" bestFit="1" customWidth="1"/>
    <col min="15083" max="15083" width="20.85546875" style="50" bestFit="1" customWidth="1"/>
    <col min="15084" max="15084" width="19.85546875" style="50" bestFit="1" customWidth="1"/>
    <col min="15085" max="15085" width="20.85546875" style="50" bestFit="1" customWidth="1"/>
    <col min="15086" max="15087" width="18" style="50" bestFit="1" customWidth="1"/>
    <col min="15088" max="15088" width="23.7109375" style="50" customWidth="1"/>
    <col min="15089" max="15089" width="20.5703125" style="50" bestFit="1" customWidth="1"/>
    <col min="15090" max="15090" width="18.7109375" style="50" bestFit="1" customWidth="1"/>
    <col min="15091" max="15331" width="11.42578125" style="50"/>
    <col min="15332" max="15332" width="2.85546875" style="50" customWidth="1"/>
    <col min="15333" max="15333" width="7.7109375" style="50" customWidth="1"/>
    <col min="15334" max="15334" width="12" style="50" customWidth="1"/>
    <col min="15335" max="15335" width="11.85546875" style="50" customWidth="1"/>
    <col min="15336" max="15336" width="17.42578125" style="50" customWidth="1"/>
    <col min="15337" max="15337" width="13" style="50" customWidth="1"/>
    <col min="15338" max="15338" width="21" style="50" bestFit="1" customWidth="1"/>
    <col min="15339" max="15339" width="20.85546875" style="50" bestFit="1" customWidth="1"/>
    <col min="15340" max="15340" width="19.85546875" style="50" bestFit="1" customWidth="1"/>
    <col min="15341" max="15341" width="20.85546875" style="50" bestFit="1" customWidth="1"/>
    <col min="15342" max="15343" width="18" style="50" bestFit="1" customWidth="1"/>
    <col min="15344" max="15344" width="23.7109375" style="50" customWidth="1"/>
    <col min="15345" max="15345" width="20.5703125" style="50" bestFit="1" customWidth="1"/>
    <col min="15346" max="15346" width="18.7109375" style="50" bestFit="1" customWidth="1"/>
    <col min="15347" max="15587" width="11.42578125" style="50"/>
    <col min="15588" max="15588" width="2.85546875" style="50" customWidth="1"/>
    <col min="15589" max="15589" width="7.7109375" style="50" customWidth="1"/>
    <col min="15590" max="15590" width="12" style="50" customWidth="1"/>
    <col min="15591" max="15591" width="11.85546875" style="50" customWidth="1"/>
    <col min="15592" max="15592" width="17.42578125" style="50" customWidth="1"/>
    <col min="15593" max="15593" width="13" style="50" customWidth="1"/>
    <col min="15594" max="15594" width="21" style="50" bestFit="1" customWidth="1"/>
    <col min="15595" max="15595" width="20.85546875" style="50" bestFit="1" customWidth="1"/>
    <col min="15596" max="15596" width="19.85546875" style="50" bestFit="1" customWidth="1"/>
    <col min="15597" max="15597" width="20.85546875" style="50" bestFit="1" customWidth="1"/>
    <col min="15598" max="15599" width="18" style="50" bestFit="1" customWidth="1"/>
    <col min="15600" max="15600" width="23.7109375" style="50" customWidth="1"/>
    <col min="15601" max="15601" width="20.5703125" style="50" bestFit="1" customWidth="1"/>
    <col min="15602" max="15602" width="18.7109375" style="50" bestFit="1" customWidth="1"/>
    <col min="15603" max="15843" width="11.42578125" style="50"/>
    <col min="15844" max="15844" width="2.85546875" style="50" customWidth="1"/>
    <col min="15845" max="15845" width="7.7109375" style="50" customWidth="1"/>
    <col min="15846" max="15846" width="12" style="50" customWidth="1"/>
    <col min="15847" max="15847" width="11.85546875" style="50" customWidth="1"/>
    <col min="15848" max="15848" width="17.42578125" style="50" customWidth="1"/>
    <col min="15849" max="15849" width="13" style="50" customWidth="1"/>
    <col min="15850" max="15850" width="21" style="50" bestFit="1" customWidth="1"/>
    <col min="15851" max="15851" width="20.85546875" style="50" bestFit="1" customWidth="1"/>
    <col min="15852" max="15852" width="19.85546875" style="50" bestFit="1" customWidth="1"/>
    <col min="15853" max="15853" width="20.85546875" style="50" bestFit="1" customWidth="1"/>
    <col min="15854" max="15855" width="18" style="50" bestFit="1" customWidth="1"/>
    <col min="15856" max="15856" width="23.7109375" style="50" customWidth="1"/>
    <col min="15857" max="15857" width="20.5703125" style="50" bestFit="1" customWidth="1"/>
    <col min="15858" max="15858" width="18.7109375" style="50" bestFit="1" customWidth="1"/>
    <col min="15859" max="16099" width="11.42578125" style="50"/>
    <col min="16100" max="16100" width="2.85546875" style="50" customWidth="1"/>
    <col min="16101" max="16101" width="7.7109375" style="50" customWidth="1"/>
    <col min="16102" max="16102" width="12" style="50" customWidth="1"/>
    <col min="16103" max="16103" width="11.85546875" style="50" customWidth="1"/>
    <col min="16104" max="16104" width="17.42578125" style="50" customWidth="1"/>
    <col min="16105" max="16105" width="13" style="50" customWidth="1"/>
    <col min="16106" max="16106" width="21" style="50" bestFit="1" customWidth="1"/>
    <col min="16107" max="16107" width="20.85546875" style="50" bestFit="1" customWidth="1"/>
    <col min="16108" max="16108" width="19.85546875" style="50" bestFit="1" customWidth="1"/>
    <col min="16109" max="16109" width="20.85546875" style="50" bestFit="1" customWidth="1"/>
    <col min="16110" max="16111" width="18" style="50" bestFit="1" customWidth="1"/>
    <col min="16112" max="16112" width="23.7109375" style="50" customWidth="1"/>
    <col min="16113" max="16113" width="20.5703125" style="50" bestFit="1" customWidth="1"/>
    <col min="16114" max="16114" width="18.7109375" style="50" bestFit="1" customWidth="1"/>
    <col min="16115" max="16384" width="11.42578125" style="50"/>
  </cols>
  <sheetData>
    <row r="1" spans="2:85" ht="51" customHeight="1"/>
    <row r="2" spans="2:85" ht="9.6" customHeight="1"/>
    <row r="3" spans="2:85" ht="20.25" customHeight="1">
      <c r="B3" s="436" t="s">
        <v>0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P3" s="437"/>
      <c r="AQ3" s="437"/>
      <c r="AR3" s="437"/>
      <c r="AS3" s="437"/>
      <c r="AT3" s="437"/>
      <c r="AU3" s="437"/>
    </row>
    <row r="4" spans="2:85" ht="15.75">
      <c r="B4" s="403" t="s">
        <v>185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61"/>
    </row>
    <row r="5" spans="2:85">
      <c r="B5" s="462" t="s">
        <v>112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4"/>
    </row>
    <row r="6" spans="2:85" s="62" customFormat="1">
      <c r="B6" s="465" t="s">
        <v>188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6"/>
      <c r="AJ6" s="466"/>
      <c r="AK6" s="466"/>
      <c r="AL6" s="466"/>
      <c r="AM6" s="466"/>
      <c r="AN6" s="466"/>
      <c r="AO6" s="466"/>
      <c r="AP6" s="466"/>
      <c r="AQ6" s="466"/>
      <c r="AR6" s="466"/>
      <c r="AS6" s="466"/>
      <c r="AT6" s="466"/>
      <c r="AU6" s="467"/>
    </row>
    <row r="7" spans="2:85">
      <c r="I7" s="61"/>
      <c r="J7" s="61"/>
      <c r="K7" s="61"/>
      <c r="L7" s="61"/>
      <c r="M7" s="61"/>
      <c r="N7" s="61"/>
      <c r="O7" s="61"/>
      <c r="P7" s="61"/>
      <c r="Q7" s="61"/>
    </row>
    <row r="8" spans="2:85" s="98" customFormat="1" ht="41.25" customHeight="1">
      <c r="B8" s="412" t="s">
        <v>138</v>
      </c>
      <c r="C8" s="413"/>
      <c r="D8" s="413"/>
      <c r="E8" s="422"/>
      <c r="F8" s="414" t="s">
        <v>64</v>
      </c>
      <c r="G8" s="415"/>
      <c r="H8" s="423"/>
      <c r="I8" s="414" t="s">
        <v>66</v>
      </c>
      <c r="J8" s="415"/>
      <c r="K8" s="423"/>
      <c r="L8" s="414" t="s">
        <v>68</v>
      </c>
      <c r="M8" s="415"/>
      <c r="N8" s="423"/>
      <c r="O8" s="414" t="s">
        <v>70</v>
      </c>
      <c r="P8" s="415"/>
      <c r="Q8" s="423"/>
      <c r="R8" s="414" t="s">
        <v>71</v>
      </c>
      <c r="S8" s="415"/>
      <c r="T8" s="423"/>
      <c r="U8" s="414" t="s">
        <v>73</v>
      </c>
      <c r="V8" s="415"/>
      <c r="W8" s="423"/>
      <c r="X8" s="414" t="s">
        <v>107</v>
      </c>
      <c r="Y8" s="415"/>
      <c r="Z8" s="423"/>
      <c r="AA8" s="414" t="s">
        <v>75</v>
      </c>
      <c r="AB8" s="415"/>
      <c r="AC8" s="423"/>
      <c r="AD8" s="414" t="s">
        <v>76</v>
      </c>
      <c r="AE8" s="415"/>
      <c r="AF8" s="423"/>
      <c r="AG8" s="414" t="s">
        <v>77</v>
      </c>
      <c r="AH8" s="415"/>
      <c r="AI8" s="423"/>
      <c r="AJ8" s="414" t="s">
        <v>78</v>
      </c>
      <c r="AK8" s="415"/>
      <c r="AL8" s="423"/>
      <c r="AM8" s="414" t="s">
        <v>79</v>
      </c>
      <c r="AN8" s="415"/>
      <c r="AO8" s="423"/>
      <c r="AP8" s="414" t="s">
        <v>80</v>
      </c>
      <c r="AQ8" s="415"/>
      <c r="AR8" s="423"/>
      <c r="AS8" s="414" t="s">
        <v>61</v>
      </c>
      <c r="AT8" s="415"/>
      <c r="AU8" s="423"/>
    </row>
    <row r="9" spans="2:85" s="99" customFormat="1" ht="14.25" customHeight="1">
      <c r="B9" s="475" t="s">
        <v>113</v>
      </c>
      <c r="C9" s="470" t="s">
        <v>114</v>
      </c>
      <c r="D9" s="93"/>
      <c r="E9" s="91"/>
      <c r="F9" s="472" t="s">
        <v>139</v>
      </c>
      <c r="G9" s="473"/>
      <c r="H9" s="474"/>
      <c r="I9" s="472" t="s">
        <v>139</v>
      </c>
      <c r="J9" s="473"/>
      <c r="K9" s="474"/>
      <c r="L9" s="472" t="s">
        <v>139</v>
      </c>
      <c r="M9" s="473"/>
      <c r="N9" s="474"/>
      <c r="O9" s="472" t="s">
        <v>139</v>
      </c>
      <c r="P9" s="473"/>
      <c r="Q9" s="474"/>
      <c r="R9" s="472" t="s">
        <v>139</v>
      </c>
      <c r="S9" s="473"/>
      <c r="T9" s="474"/>
      <c r="U9" s="472" t="s">
        <v>139</v>
      </c>
      <c r="V9" s="473"/>
      <c r="W9" s="474"/>
      <c r="X9" s="472" t="s">
        <v>139</v>
      </c>
      <c r="Y9" s="473"/>
      <c r="Z9" s="474"/>
      <c r="AA9" s="472" t="s">
        <v>139</v>
      </c>
      <c r="AB9" s="473"/>
      <c r="AC9" s="474"/>
      <c r="AD9" s="472" t="s">
        <v>139</v>
      </c>
      <c r="AE9" s="473"/>
      <c r="AF9" s="474"/>
      <c r="AG9" s="472" t="s">
        <v>139</v>
      </c>
      <c r="AH9" s="473"/>
      <c r="AI9" s="474"/>
      <c r="AJ9" s="472" t="s">
        <v>139</v>
      </c>
      <c r="AK9" s="473"/>
      <c r="AL9" s="474"/>
      <c r="AM9" s="472" t="s">
        <v>139</v>
      </c>
      <c r="AN9" s="473"/>
      <c r="AO9" s="474"/>
      <c r="AP9" s="472" t="s">
        <v>139</v>
      </c>
      <c r="AQ9" s="473"/>
      <c r="AR9" s="474"/>
      <c r="AS9" s="472" t="s">
        <v>139</v>
      </c>
      <c r="AT9" s="473"/>
      <c r="AU9" s="474"/>
    </row>
    <row r="10" spans="2:85" s="99" customFormat="1" ht="81" customHeight="1">
      <c r="B10" s="476" t="s">
        <v>113</v>
      </c>
      <c r="C10" s="471"/>
      <c r="D10" s="94" t="s">
        <v>140</v>
      </c>
      <c r="E10" s="92" t="s">
        <v>61</v>
      </c>
      <c r="F10" s="186" t="s">
        <v>141</v>
      </c>
      <c r="G10" s="186" t="s">
        <v>86</v>
      </c>
      <c r="H10" s="186" t="s">
        <v>142</v>
      </c>
      <c r="I10" s="186" t="s">
        <v>141</v>
      </c>
      <c r="J10" s="186" t="s">
        <v>86</v>
      </c>
      <c r="K10" s="186" t="s">
        <v>142</v>
      </c>
      <c r="L10" s="186" t="s">
        <v>141</v>
      </c>
      <c r="M10" s="186" t="s">
        <v>86</v>
      </c>
      <c r="N10" s="186" t="s">
        <v>142</v>
      </c>
      <c r="O10" s="186" t="s">
        <v>141</v>
      </c>
      <c r="P10" s="186" t="s">
        <v>86</v>
      </c>
      <c r="Q10" s="186" t="s">
        <v>142</v>
      </c>
      <c r="R10" s="186" t="s">
        <v>141</v>
      </c>
      <c r="S10" s="186" t="s">
        <v>86</v>
      </c>
      <c r="T10" s="186" t="s">
        <v>142</v>
      </c>
      <c r="U10" s="186" t="s">
        <v>141</v>
      </c>
      <c r="V10" s="186" t="s">
        <v>86</v>
      </c>
      <c r="W10" s="186" t="s">
        <v>142</v>
      </c>
      <c r="X10" s="186" t="s">
        <v>141</v>
      </c>
      <c r="Y10" s="186" t="s">
        <v>86</v>
      </c>
      <c r="Z10" s="186" t="s">
        <v>142</v>
      </c>
      <c r="AA10" s="186" t="s">
        <v>141</v>
      </c>
      <c r="AB10" s="186" t="s">
        <v>86</v>
      </c>
      <c r="AC10" s="186" t="s">
        <v>142</v>
      </c>
      <c r="AD10" s="186" t="s">
        <v>141</v>
      </c>
      <c r="AE10" s="186" t="s">
        <v>86</v>
      </c>
      <c r="AF10" s="186" t="s">
        <v>142</v>
      </c>
      <c r="AG10" s="186" t="s">
        <v>141</v>
      </c>
      <c r="AH10" s="186" t="s">
        <v>86</v>
      </c>
      <c r="AI10" s="186" t="s">
        <v>142</v>
      </c>
      <c r="AJ10" s="186" t="s">
        <v>141</v>
      </c>
      <c r="AK10" s="186" t="s">
        <v>86</v>
      </c>
      <c r="AL10" s="186" t="s">
        <v>142</v>
      </c>
      <c r="AM10" s="186" t="s">
        <v>141</v>
      </c>
      <c r="AN10" s="186" t="s">
        <v>86</v>
      </c>
      <c r="AO10" s="186" t="s">
        <v>142</v>
      </c>
      <c r="AP10" s="186" t="s">
        <v>141</v>
      </c>
      <c r="AQ10" s="186" t="s">
        <v>86</v>
      </c>
      <c r="AR10" s="186" t="s">
        <v>142</v>
      </c>
      <c r="AS10" s="186" t="s">
        <v>141</v>
      </c>
      <c r="AT10" s="186" t="s">
        <v>86</v>
      </c>
      <c r="AU10" s="283" t="s">
        <v>142</v>
      </c>
    </row>
    <row r="11" spans="2:85" s="100" customFormat="1" ht="12" customHeight="1">
      <c r="B11" s="148">
        <v>2019</v>
      </c>
      <c r="C11" s="152" t="s">
        <v>129</v>
      </c>
      <c r="D11" s="154">
        <v>98.843919126103742</v>
      </c>
      <c r="E11" s="154">
        <v>98.890394695225837</v>
      </c>
      <c r="F11" s="154">
        <v>99.116723827714267</v>
      </c>
      <c r="G11" s="154">
        <v>98.133922379926418</v>
      </c>
      <c r="H11" s="154">
        <v>102.14417437100769</v>
      </c>
      <c r="I11" s="154">
        <v>99.687884360118844</v>
      </c>
      <c r="J11" s="154">
        <v>100.34514092335505</v>
      </c>
      <c r="K11" s="154">
        <v>98.237023594834113</v>
      </c>
      <c r="L11" s="154">
        <v>100.16509284465191</v>
      </c>
      <c r="M11" s="154">
        <v>100.77972381761708</v>
      </c>
      <c r="N11" s="154">
        <v>98.813964942223436</v>
      </c>
      <c r="O11" s="154">
        <v>99.316439740792376</v>
      </c>
      <c r="P11" s="154">
        <v>97.447999043962824</v>
      </c>
      <c r="Q11" s="154">
        <v>102.14354848089016</v>
      </c>
      <c r="R11" s="154">
        <v>93.308222092638417</v>
      </c>
      <c r="S11" s="154">
        <v>91.956810851299082</v>
      </c>
      <c r="T11" s="154">
        <v>97.916630466890226</v>
      </c>
      <c r="U11" s="154">
        <v>98.005870201036387</v>
      </c>
      <c r="V11" s="154">
        <v>99.068213844853702</v>
      </c>
      <c r="W11" s="154">
        <v>96.217563377859747</v>
      </c>
      <c r="X11" s="154">
        <v>106.77483386553897</v>
      </c>
      <c r="Y11" s="154">
        <v>111.97255574614064</v>
      </c>
      <c r="Z11" s="154">
        <v>101.51120375195416</v>
      </c>
      <c r="AA11" s="154">
        <v>96.372906045156597</v>
      </c>
      <c r="AB11" s="154">
        <v>95.946484032810375</v>
      </c>
      <c r="AC11" s="154">
        <v>97.039064443891505</v>
      </c>
      <c r="AD11" s="154">
        <v>99.103044478114725</v>
      </c>
      <c r="AE11" s="154">
        <v>99.564601790298752</v>
      </c>
      <c r="AF11" s="154">
        <v>98.040569197971124</v>
      </c>
      <c r="AG11" s="154">
        <v>109.1795421516545</v>
      </c>
      <c r="AH11" s="154">
        <v>108.13461673321061</v>
      </c>
      <c r="AI11" s="154">
        <v>111.06518037196264</v>
      </c>
      <c r="AJ11" s="154">
        <v>97.739929455817176</v>
      </c>
      <c r="AK11" s="154">
        <v>99.452076825499532</v>
      </c>
      <c r="AL11" s="154">
        <v>95.743094517855326</v>
      </c>
      <c r="AM11" s="154">
        <v>99.11188918968513</v>
      </c>
      <c r="AN11" s="154">
        <v>99.451574482179268</v>
      </c>
      <c r="AO11" s="154">
        <v>98.508649899775932</v>
      </c>
      <c r="AP11" s="154">
        <v>99.057191485778063</v>
      </c>
      <c r="AQ11" s="154">
        <v>97.984965429323765</v>
      </c>
      <c r="AR11" s="154">
        <v>101.70304398019378</v>
      </c>
      <c r="AS11" s="154">
        <v>98.890394695225837</v>
      </c>
      <c r="AT11" s="154">
        <v>98.135393210991239</v>
      </c>
      <c r="AU11" s="258">
        <v>100.23977046415757</v>
      </c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</row>
    <row r="12" spans="2:85" s="100" customFormat="1" ht="12" customHeight="1">
      <c r="B12" s="149"/>
      <c r="C12" s="151" t="s">
        <v>118</v>
      </c>
      <c r="D12" s="157">
        <v>98.277402237615476</v>
      </c>
      <c r="E12" s="157">
        <v>98.225284112277023</v>
      </c>
      <c r="F12" s="157">
        <v>99.547738561391327</v>
      </c>
      <c r="G12" s="157">
        <v>98.828812327780128</v>
      </c>
      <c r="H12" s="157">
        <v>101.7623401184335</v>
      </c>
      <c r="I12" s="157">
        <v>99.801420668784601</v>
      </c>
      <c r="J12" s="157">
        <v>100.22778036665744</v>
      </c>
      <c r="K12" s="157">
        <v>98.860253106308619</v>
      </c>
      <c r="L12" s="157">
        <v>101.19798958877635</v>
      </c>
      <c r="M12" s="157">
        <v>101.14064157042631</v>
      </c>
      <c r="N12" s="157">
        <v>101.32405630384584</v>
      </c>
      <c r="O12" s="157">
        <v>98.786368060985907</v>
      </c>
      <c r="P12" s="157">
        <v>98.099814926290335</v>
      </c>
      <c r="Q12" s="157">
        <v>99.825180997855043</v>
      </c>
      <c r="R12" s="157">
        <v>92.5375486595956</v>
      </c>
      <c r="S12" s="157">
        <v>94.946828838285271</v>
      </c>
      <c r="T12" s="157">
        <v>84.321732028982979</v>
      </c>
      <c r="U12" s="157">
        <v>98.699056970404911</v>
      </c>
      <c r="V12" s="157">
        <v>99.820138863059867</v>
      </c>
      <c r="W12" s="157">
        <v>96.811872527176362</v>
      </c>
      <c r="X12" s="157">
        <v>104.28928972123931</v>
      </c>
      <c r="Y12" s="157">
        <v>105.38593481989707</v>
      </c>
      <c r="Z12" s="157">
        <v>103.17873892652425</v>
      </c>
      <c r="AA12" s="157">
        <v>95.557174071376551</v>
      </c>
      <c r="AB12" s="157">
        <v>96.137612487059002</v>
      </c>
      <c r="AC12" s="157">
        <v>94.650410549888022</v>
      </c>
      <c r="AD12" s="157">
        <v>98.531621776225975</v>
      </c>
      <c r="AE12" s="157">
        <v>99.604367065771214</v>
      </c>
      <c r="AF12" s="157">
        <v>96.062231037643429</v>
      </c>
      <c r="AG12" s="157">
        <v>103.05477873317183</v>
      </c>
      <c r="AH12" s="157">
        <v>105.18933975074638</v>
      </c>
      <c r="AI12" s="157">
        <v>99.202819763399305</v>
      </c>
      <c r="AJ12" s="157">
        <v>95.4984047512567</v>
      </c>
      <c r="AK12" s="157">
        <v>99.950575829084286</v>
      </c>
      <c r="AL12" s="157">
        <v>90.305948239969993</v>
      </c>
      <c r="AM12" s="157">
        <v>98.822484055580773</v>
      </c>
      <c r="AN12" s="157">
        <v>99.017923831779058</v>
      </c>
      <c r="AO12" s="157">
        <v>98.475407056902895</v>
      </c>
      <c r="AP12" s="157">
        <v>99.634263026543493</v>
      </c>
      <c r="AQ12" s="157">
        <v>98.822701531304688</v>
      </c>
      <c r="AR12" s="157">
        <v>101.63689296975716</v>
      </c>
      <c r="AS12" s="157">
        <v>98.225284112277023</v>
      </c>
      <c r="AT12" s="157">
        <v>98.688086037443085</v>
      </c>
      <c r="AU12" s="259">
        <v>97.39814176001093</v>
      </c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</row>
    <row r="13" spans="2:85">
      <c r="B13" s="148"/>
      <c r="C13" s="152" t="s">
        <v>119</v>
      </c>
      <c r="D13" s="154">
        <v>98.197244046464945</v>
      </c>
      <c r="E13" s="154">
        <v>98.118995458517816</v>
      </c>
      <c r="F13" s="154">
        <v>99.704940025829885</v>
      </c>
      <c r="G13" s="154">
        <v>98.979637221857374</v>
      </c>
      <c r="H13" s="154">
        <v>101.93918415813292</v>
      </c>
      <c r="I13" s="154">
        <v>100.41937728561395</v>
      </c>
      <c r="J13" s="154">
        <v>100.12523877461084</v>
      </c>
      <c r="K13" s="154">
        <v>101.06867323645635</v>
      </c>
      <c r="L13" s="154">
        <v>100.88686405447712</v>
      </c>
      <c r="M13" s="154">
        <v>101.08742379681146</v>
      </c>
      <c r="N13" s="154">
        <v>100.44597858678829</v>
      </c>
      <c r="O13" s="154">
        <v>98.628259370767225</v>
      </c>
      <c r="P13" s="154">
        <v>98.970780099332544</v>
      </c>
      <c r="Q13" s="154">
        <v>98.109996550312275</v>
      </c>
      <c r="R13" s="154">
        <v>92.944161636538439</v>
      </c>
      <c r="S13" s="154">
        <v>96.163625524195794</v>
      </c>
      <c r="T13" s="154">
        <v>81.965560980695372</v>
      </c>
      <c r="U13" s="154">
        <v>98.986294631521517</v>
      </c>
      <c r="V13" s="154">
        <v>100.03067206032021</v>
      </c>
      <c r="W13" s="154">
        <v>97.228231416513935</v>
      </c>
      <c r="X13" s="154">
        <v>102.73582463105204</v>
      </c>
      <c r="Y13" s="154">
        <v>101.68096054888507</v>
      </c>
      <c r="Z13" s="154">
        <v>103.80406461698803</v>
      </c>
      <c r="AA13" s="154">
        <v>96.605972323379476</v>
      </c>
      <c r="AB13" s="154">
        <v>97.379947439675078</v>
      </c>
      <c r="AC13" s="154">
        <v>95.39686489176411</v>
      </c>
      <c r="AD13" s="154">
        <v>98.807179717260908</v>
      </c>
      <c r="AE13" s="154">
        <v>99.972828257003755</v>
      </c>
      <c r="AF13" s="154">
        <v>96.123931665243433</v>
      </c>
      <c r="AG13" s="154">
        <v>98.322269126146324</v>
      </c>
      <c r="AH13" s="154">
        <v>102.77864946211528</v>
      </c>
      <c r="AI13" s="154">
        <v>90.280430984007353</v>
      </c>
      <c r="AJ13" s="154">
        <v>94.758404881765713</v>
      </c>
      <c r="AK13" s="154">
        <v>100.49118409704167</v>
      </c>
      <c r="AL13" s="154">
        <v>88.072406917228022</v>
      </c>
      <c r="AM13" s="154">
        <v>99.55847418255847</v>
      </c>
      <c r="AN13" s="154">
        <v>99.743596575976298</v>
      </c>
      <c r="AO13" s="154">
        <v>99.229719586409473</v>
      </c>
      <c r="AP13" s="154">
        <v>98.129584752997644</v>
      </c>
      <c r="AQ13" s="154">
        <v>97.805689903695637</v>
      </c>
      <c r="AR13" s="154">
        <v>98.92883598345928</v>
      </c>
      <c r="AS13" s="154">
        <v>98.118995458517816</v>
      </c>
      <c r="AT13" s="154">
        <v>99.245020014568098</v>
      </c>
      <c r="AU13" s="258">
        <v>96.106509015929106</v>
      </c>
    </row>
    <row r="14" spans="2:85">
      <c r="B14" s="149"/>
      <c r="C14" s="151" t="s">
        <v>120</v>
      </c>
      <c r="D14" s="157">
        <v>98.120461572918288</v>
      </c>
      <c r="E14" s="157">
        <v>97.968498001672771</v>
      </c>
      <c r="F14" s="157">
        <v>99.690136236770272</v>
      </c>
      <c r="G14" s="157">
        <v>98.905008572366953</v>
      </c>
      <c r="H14" s="157">
        <v>102.10866663220537</v>
      </c>
      <c r="I14" s="157">
        <v>100.50128687565886</v>
      </c>
      <c r="J14" s="157">
        <v>100.53222223356252</v>
      </c>
      <c r="K14" s="157">
        <v>100.43299863092618</v>
      </c>
      <c r="L14" s="157">
        <v>99.946607355798037</v>
      </c>
      <c r="M14" s="157">
        <v>100.09080460131995</v>
      </c>
      <c r="N14" s="157">
        <v>99.629622155820115</v>
      </c>
      <c r="O14" s="157">
        <v>98.366183557448394</v>
      </c>
      <c r="P14" s="157">
        <v>98.725099197165861</v>
      </c>
      <c r="Q14" s="157">
        <v>97.823113850325797</v>
      </c>
      <c r="R14" s="157">
        <v>93.46424800239555</v>
      </c>
      <c r="S14" s="157">
        <v>97.111381736839675</v>
      </c>
      <c r="T14" s="157">
        <v>81.02726277562509</v>
      </c>
      <c r="U14" s="157">
        <v>99.820403617501199</v>
      </c>
      <c r="V14" s="157">
        <v>100.37193196849208</v>
      </c>
      <c r="W14" s="157">
        <v>98.891982838601251</v>
      </c>
      <c r="X14" s="157">
        <v>102.11443859497712</v>
      </c>
      <c r="Y14" s="157">
        <v>101.26929674099485</v>
      </c>
      <c r="Z14" s="157">
        <v>102.97029702970298</v>
      </c>
      <c r="AA14" s="157">
        <v>97.363437727603809</v>
      </c>
      <c r="AB14" s="157">
        <v>98.3355897109182</v>
      </c>
      <c r="AC14" s="157">
        <v>95.844737496889763</v>
      </c>
      <c r="AD14" s="157">
        <v>98.6781276092631</v>
      </c>
      <c r="AE14" s="157">
        <v>99.219093598717208</v>
      </c>
      <c r="AF14" s="157">
        <v>97.432858655612208</v>
      </c>
      <c r="AG14" s="157">
        <v>96.011630995425605</v>
      </c>
      <c r="AH14" s="157">
        <v>99.208966568468384</v>
      </c>
      <c r="AI14" s="157">
        <v>90.241823836692078</v>
      </c>
      <c r="AJ14" s="157">
        <v>94.812176719200963</v>
      </c>
      <c r="AK14" s="157">
        <v>99.573516670058055</v>
      </c>
      <c r="AL14" s="157">
        <v>89.259144232780613</v>
      </c>
      <c r="AM14" s="157">
        <v>99.493952120268816</v>
      </c>
      <c r="AN14" s="157">
        <v>99.640588149918329</v>
      </c>
      <c r="AO14" s="157">
        <v>99.23354457141275</v>
      </c>
      <c r="AP14" s="157">
        <v>98.147469201589985</v>
      </c>
      <c r="AQ14" s="157">
        <v>98.470852368676574</v>
      </c>
      <c r="AR14" s="157">
        <v>97.349480611275723</v>
      </c>
      <c r="AS14" s="157">
        <v>97.968498001672771</v>
      </c>
      <c r="AT14" s="157">
        <v>98.963207029259962</v>
      </c>
      <c r="AU14" s="259">
        <v>96.190705127100145</v>
      </c>
    </row>
    <row r="15" spans="2:85">
      <c r="B15" s="148"/>
      <c r="C15" s="152" t="s">
        <v>121</v>
      </c>
      <c r="D15" s="154">
        <v>98.614960072854885</v>
      </c>
      <c r="E15" s="154">
        <v>98.502166440862894</v>
      </c>
      <c r="F15" s="154">
        <v>100.3402669384578</v>
      </c>
      <c r="G15" s="154">
        <v>99.747268908642909</v>
      </c>
      <c r="H15" s="154">
        <v>102.16695554537417</v>
      </c>
      <c r="I15" s="154">
        <v>100.11421090427153</v>
      </c>
      <c r="J15" s="154">
        <v>100.14640061905135</v>
      </c>
      <c r="K15" s="154">
        <v>100.04315372990142</v>
      </c>
      <c r="L15" s="154">
        <v>99.98294495961045</v>
      </c>
      <c r="M15" s="154">
        <v>99.774779621780411</v>
      </c>
      <c r="N15" s="154">
        <v>100.44054961774158</v>
      </c>
      <c r="O15" s="154">
        <v>98.742362305490545</v>
      </c>
      <c r="P15" s="154">
        <v>98.932313821683195</v>
      </c>
      <c r="Q15" s="154">
        <v>98.454949602195029</v>
      </c>
      <c r="R15" s="154">
        <v>98.064648311295329</v>
      </c>
      <c r="S15" s="154">
        <v>98.633906233280484</v>
      </c>
      <c r="T15" s="154">
        <v>96.1234383416448</v>
      </c>
      <c r="U15" s="154">
        <v>99.858130456332091</v>
      </c>
      <c r="V15" s="154">
        <v>100.09238447691931</v>
      </c>
      <c r="W15" s="154">
        <v>99.463796602300221</v>
      </c>
      <c r="X15" s="154">
        <v>102.11443859497712</v>
      </c>
      <c r="Y15" s="154">
        <v>103.9451114922813</v>
      </c>
      <c r="Z15" s="154">
        <v>100.26055237102659</v>
      </c>
      <c r="AA15" s="154">
        <v>97.538237436270961</v>
      </c>
      <c r="AB15" s="154">
        <v>97.571075893923691</v>
      </c>
      <c r="AC15" s="154">
        <v>97.486937049017158</v>
      </c>
      <c r="AD15" s="154">
        <v>98.33800839077675</v>
      </c>
      <c r="AE15" s="154">
        <v>99.252412120963086</v>
      </c>
      <c r="AF15" s="154">
        <v>96.233109749269218</v>
      </c>
      <c r="AG15" s="154">
        <v>98.545377601782832</v>
      </c>
      <c r="AH15" s="154">
        <v>100.84863128611126</v>
      </c>
      <c r="AI15" s="154">
        <v>94.389001365187013</v>
      </c>
      <c r="AJ15" s="154">
        <v>94.58773702252833</v>
      </c>
      <c r="AK15" s="154">
        <v>99.331364977834639</v>
      </c>
      <c r="AL15" s="154">
        <v>89.055361596454034</v>
      </c>
      <c r="AM15" s="154">
        <v>99.946148931937842</v>
      </c>
      <c r="AN15" s="154">
        <v>99.631912188541079</v>
      </c>
      <c r="AO15" s="154">
        <v>100.5041947294412</v>
      </c>
      <c r="AP15" s="154">
        <v>100.36633312177585</v>
      </c>
      <c r="AQ15" s="154">
        <v>100.24852837699218</v>
      </c>
      <c r="AR15" s="154">
        <v>100.65703112893915</v>
      </c>
      <c r="AS15" s="154">
        <v>98.502166440862894</v>
      </c>
      <c r="AT15" s="154">
        <v>99.254748781127503</v>
      </c>
      <c r="AU15" s="258">
        <v>97.15711428496077</v>
      </c>
    </row>
    <row r="16" spans="2:85">
      <c r="B16" s="149"/>
      <c r="C16" s="151" t="s">
        <v>122</v>
      </c>
      <c r="D16" s="157">
        <v>98.713882694798528</v>
      </c>
      <c r="E16" s="157">
        <v>98.572430016385766</v>
      </c>
      <c r="F16" s="157">
        <v>100.09346134964386</v>
      </c>
      <c r="G16" s="157">
        <v>99.596053886554515</v>
      </c>
      <c r="H16" s="157">
        <v>101.62568995772887</v>
      </c>
      <c r="I16" s="157">
        <v>99.543370791861534</v>
      </c>
      <c r="J16" s="157">
        <v>99.764456738286299</v>
      </c>
      <c r="K16" s="157">
        <v>99.055334698552571</v>
      </c>
      <c r="L16" s="157">
        <v>99.712699520151261</v>
      </c>
      <c r="M16" s="157">
        <v>99.772635778202428</v>
      </c>
      <c r="N16" s="157">
        <v>99.580943142451233</v>
      </c>
      <c r="O16" s="157">
        <v>98.914628021495474</v>
      </c>
      <c r="P16" s="157">
        <v>98.941370743132893</v>
      </c>
      <c r="Q16" s="157">
        <v>98.874164022716414</v>
      </c>
      <c r="R16" s="157">
        <v>97.823517359852474</v>
      </c>
      <c r="S16" s="157">
        <v>98.688937239175928</v>
      </c>
      <c r="T16" s="157">
        <v>94.872374068217752</v>
      </c>
      <c r="U16" s="157">
        <v>100.38647039649906</v>
      </c>
      <c r="V16" s="157">
        <v>100.64966225756704</v>
      </c>
      <c r="W16" s="157">
        <v>99.943423738582297</v>
      </c>
      <c r="X16" s="157">
        <v>99.83602312936911</v>
      </c>
      <c r="Y16" s="157">
        <v>100.4459691252144</v>
      </c>
      <c r="Z16" s="157">
        <v>99.218342886920283</v>
      </c>
      <c r="AA16" s="157">
        <v>97.946103423160977</v>
      </c>
      <c r="AB16" s="157">
        <v>97.953332802420945</v>
      </c>
      <c r="AC16" s="157">
        <v>97.934809654142811</v>
      </c>
      <c r="AD16" s="157">
        <v>98.360808599842528</v>
      </c>
      <c r="AE16" s="157">
        <v>99.266030080762619</v>
      </c>
      <c r="AF16" s="157">
        <v>96.277046906237189</v>
      </c>
      <c r="AG16" s="157">
        <v>98.014240469482033</v>
      </c>
      <c r="AH16" s="157">
        <v>99.272144092580433</v>
      </c>
      <c r="AI16" s="157">
        <v>95.744268749671875</v>
      </c>
      <c r="AJ16" s="157">
        <v>95.54438796762112</v>
      </c>
      <c r="AK16" s="157">
        <v>99.371122306089902</v>
      </c>
      <c r="AL16" s="157">
        <v>91.081362786108343</v>
      </c>
      <c r="AM16" s="157">
        <v>99.522542978315968</v>
      </c>
      <c r="AN16" s="157">
        <v>99.476745005872516</v>
      </c>
      <c r="AO16" s="157">
        <v>99.60387454311001</v>
      </c>
      <c r="AP16" s="157">
        <v>99.60207101918887</v>
      </c>
      <c r="AQ16" s="157">
        <v>99.804528242952543</v>
      </c>
      <c r="AR16" s="157">
        <v>99.102482385539105</v>
      </c>
      <c r="AS16" s="157">
        <v>98.572430016385766</v>
      </c>
      <c r="AT16" s="157">
        <v>99.188965699401521</v>
      </c>
      <c r="AU16" s="259">
        <v>97.470527134450805</v>
      </c>
    </row>
    <row r="17" spans="2:47">
      <c r="B17" s="148"/>
      <c r="C17" s="152" t="s">
        <v>123</v>
      </c>
      <c r="D17" s="154">
        <v>98.918181900756167</v>
      </c>
      <c r="E17" s="154">
        <v>98.796980410383327</v>
      </c>
      <c r="F17" s="154">
        <v>99.98928074966841</v>
      </c>
      <c r="G17" s="154">
        <v>99.433842438145376</v>
      </c>
      <c r="H17" s="154">
        <v>101.70026929345967</v>
      </c>
      <c r="I17" s="154">
        <v>99.750463256184759</v>
      </c>
      <c r="J17" s="154">
        <v>99.893851530810792</v>
      </c>
      <c r="K17" s="154">
        <v>99.433940860679897</v>
      </c>
      <c r="L17" s="154">
        <v>99.136896517294389</v>
      </c>
      <c r="M17" s="154">
        <v>99.255248487118109</v>
      </c>
      <c r="N17" s="154">
        <v>98.876726340765799</v>
      </c>
      <c r="O17" s="154">
        <v>99.000010475043013</v>
      </c>
      <c r="P17" s="154">
        <v>100.33154769744394</v>
      </c>
      <c r="Q17" s="154">
        <v>96.985282083821971</v>
      </c>
      <c r="R17" s="154">
        <v>100.00315203858094</v>
      </c>
      <c r="S17" s="154">
        <v>99.092497949075906</v>
      </c>
      <c r="T17" s="154">
        <v>103.10854720161248</v>
      </c>
      <c r="U17" s="154">
        <v>100.37802965983612</v>
      </c>
      <c r="V17" s="154">
        <v>101.03455703261808</v>
      </c>
      <c r="W17" s="154">
        <v>99.272857724953113</v>
      </c>
      <c r="X17" s="154">
        <v>99.111072753948392</v>
      </c>
      <c r="Y17" s="154">
        <v>99.622641509433961</v>
      </c>
      <c r="Z17" s="154">
        <v>98.593017196456501</v>
      </c>
      <c r="AA17" s="154">
        <v>99.227967953386752</v>
      </c>
      <c r="AB17" s="154">
        <v>99.960181572031516</v>
      </c>
      <c r="AC17" s="154">
        <v>98.084100522518028</v>
      </c>
      <c r="AD17" s="154">
        <v>98.899735053189005</v>
      </c>
      <c r="AE17" s="154">
        <v>99.529140093313927</v>
      </c>
      <c r="AF17" s="154">
        <v>97.450885086613454</v>
      </c>
      <c r="AG17" s="154">
        <v>97.014237903888912</v>
      </c>
      <c r="AH17" s="154">
        <v>98.875890108930179</v>
      </c>
      <c r="AI17" s="154">
        <v>93.654761247675111</v>
      </c>
      <c r="AJ17" s="154">
        <v>95.405146250071411</v>
      </c>
      <c r="AK17" s="154">
        <v>99.139199787295823</v>
      </c>
      <c r="AL17" s="154">
        <v>91.050212384341606</v>
      </c>
      <c r="AM17" s="154">
        <v>100.00558268579195</v>
      </c>
      <c r="AN17" s="154">
        <v>100.13810651091983</v>
      </c>
      <c r="AO17" s="154">
        <v>99.770236676021526</v>
      </c>
      <c r="AP17" s="154">
        <v>98.968961539526532</v>
      </c>
      <c r="AQ17" s="154">
        <v>99.479486635379857</v>
      </c>
      <c r="AR17" s="154">
        <v>97.709176729975979</v>
      </c>
      <c r="AS17" s="154">
        <v>98.796980410383327</v>
      </c>
      <c r="AT17" s="154">
        <v>99.82163456844782</v>
      </c>
      <c r="AU17" s="258">
        <v>96.965668126501981</v>
      </c>
    </row>
    <row r="18" spans="2:47">
      <c r="B18" s="149"/>
      <c r="C18" s="151" t="s">
        <v>124</v>
      </c>
      <c r="D18" s="157">
        <v>99.717181381882554</v>
      </c>
      <c r="E18" s="157">
        <v>99.637764729879919</v>
      </c>
      <c r="F18" s="157">
        <v>99.606868475082564</v>
      </c>
      <c r="G18" s="157">
        <v>100.31377365112981</v>
      </c>
      <c r="H18" s="157">
        <v>97.4292969380258</v>
      </c>
      <c r="I18" s="157">
        <v>100.24618591152304</v>
      </c>
      <c r="J18" s="157">
        <v>100.08608803860712</v>
      </c>
      <c r="K18" s="157">
        <v>100.59959390379277</v>
      </c>
      <c r="L18" s="157">
        <v>99.549777205023432</v>
      </c>
      <c r="M18" s="157">
        <v>99.755727982265569</v>
      </c>
      <c r="N18" s="157">
        <v>99.097040760069675</v>
      </c>
      <c r="O18" s="157">
        <v>100.54816032463491</v>
      </c>
      <c r="P18" s="157">
        <v>101.40226810842219</v>
      </c>
      <c r="Q18" s="157">
        <v>99.255823037918731</v>
      </c>
      <c r="R18" s="157">
        <v>100.57524704102376</v>
      </c>
      <c r="S18" s="157">
        <v>102.77346078786054</v>
      </c>
      <c r="T18" s="157">
        <v>93.079181942972326</v>
      </c>
      <c r="U18" s="157">
        <v>100.75680221059331</v>
      </c>
      <c r="V18" s="157">
        <v>100.15053217386854</v>
      </c>
      <c r="W18" s="157">
        <v>101.77737295497752</v>
      </c>
      <c r="X18" s="157">
        <v>97.454043324415295</v>
      </c>
      <c r="Y18" s="157">
        <v>95.094339622641499</v>
      </c>
      <c r="Z18" s="157">
        <v>99.843668577384065</v>
      </c>
      <c r="AA18" s="157">
        <v>99.985433357611086</v>
      </c>
      <c r="AB18" s="157">
        <v>100.05574579915583</v>
      </c>
      <c r="AC18" s="157">
        <v>99.875590943020654</v>
      </c>
      <c r="AD18" s="157">
        <v>100.05935746583107</v>
      </c>
      <c r="AE18" s="157">
        <v>99.99425171559497</v>
      </c>
      <c r="AF18" s="157">
        <v>100.20922672019027</v>
      </c>
      <c r="AG18" s="157">
        <v>98.276190859256843</v>
      </c>
      <c r="AH18" s="157">
        <v>97.598906805907603</v>
      </c>
      <c r="AI18" s="157">
        <v>99.498395501289934</v>
      </c>
      <c r="AJ18" s="157">
        <v>95.070949802137164</v>
      </c>
      <c r="AK18" s="157">
        <v>99.131098872566383</v>
      </c>
      <c r="AL18" s="157">
        <v>90.33569881806406</v>
      </c>
      <c r="AM18" s="157">
        <v>100.02762671662755</v>
      </c>
      <c r="AN18" s="157">
        <v>100.22160635487167</v>
      </c>
      <c r="AO18" s="157">
        <v>99.6831427433237</v>
      </c>
      <c r="AP18" s="157">
        <v>99.183574922420007</v>
      </c>
      <c r="AQ18" s="157">
        <v>100.06757737890545</v>
      </c>
      <c r="AR18" s="157">
        <v>97.002187806818341</v>
      </c>
      <c r="AS18" s="157">
        <v>99.637764729879919</v>
      </c>
      <c r="AT18" s="157">
        <v>100.70410354599139</v>
      </c>
      <c r="AU18" s="259">
        <v>97.731951575895238</v>
      </c>
    </row>
    <row r="19" spans="2:47">
      <c r="B19" s="148"/>
      <c r="C19" s="152" t="s">
        <v>125</v>
      </c>
      <c r="D19" s="154">
        <v>100.15309438249867</v>
      </c>
      <c r="E19" s="154">
        <v>100.11509047739341</v>
      </c>
      <c r="F19" s="154">
        <v>100.48419897968931</v>
      </c>
      <c r="G19" s="154">
        <v>101.47060927098315</v>
      </c>
      <c r="H19" s="154">
        <v>97.445631648506321</v>
      </c>
      <c r="I19" s="154">
        <v>99.907005247973075</v>
      </c>
      <c r="J19" s="154">
        <v>99.943776335778807</v>
      </c>
      <c r="K19" s="154">
        <v>99.825834923356936</v>
      </c>
      <c r="L19" s="154">
        <v>99.473670770021826</v>
      </c>
      <c r="M19" s="154">
        <v>99.225660143637512</v>
      </c>
      <c r="N19" s="154">
        <v>100.01886632987114</v>
      </c>
      <c r="O19" s="154">
        <v>101.03400975743611</v>
      </c>
      <c r="P19" s="154">
        <v>101.32816376509318</v>
      </c>
      <c r="Q19" s="154">
        <v>100.58892987484019</v>
      </c>
      <c r="R19" s="154">
        <v>100.64143985122375</v>
      </c>
      <c r="S19" s="154">
        <v>103.29931262197263</v>
      </c>
      <c r="T19" s="154">
        <v>91.577904814859878</v>
      </c>
      <c r="U19" s="154">
        <v>100.71036882519343</v>
      </c>
      <c r="V19" s="154">
        <v>100.16142275963985</v>
      </c>
      <c r="W19" s="154">
        <v>101.63444268801433</v>
      </c>
      <c r="X19" s="154">
        <v>97.350478985069472</v>
      </c>
      <c r="Y19" s="154">
        <v>95.50600343053172</v>
      </c>
      <c r="Z19" s="154">
        <v>99.218342886920269</v>
      </c>
      <c r="AA19" s="154">
        <v>102.49089584850694</v>
      </c>
      <c r="AB19" s="154">
        <v>101.01138807039895</v>
      </c>
      <c r="AC19" s="154">
        <v>104.80218959940282</v>
      </c>
      <c r="AD19" s="154">
        <v>100.95216267576863</v>
      </c>
      <c r="AE19" s="154">
        <v>99.991802485593752</v>
      </c>
      <c r="AF19" s="154">
        <v>103.16285013572156</v>
      </c>
      <c r="AG19" s="154">
        <v>95.235732136509867</v>
      </c>
      <c r="AH19" s="154">
        <v>97.166125047568514</v>
      </c>
      <c r="AI19" s="154">
        <v>91.752208251403474</v>
      </c>
      <c r="AJ19" s="154">
        <v>95.670833587743957</v>
      </c>
      <c r="AK19" s="154">
        <v>98.74039249653228</v>
      </c>
      <c r="AL19" s="154">
        <v>92.090883297403025</v>
      </c>
      <c r="AM19" s="154">
        <v>100.97126003540254</v>
      </c>
      <c r="AN19" s="154">
        <v>100.77621669510862</v>
      </c>
      <c r="AO19" s="154">
        <v>101.3176330126855</v>
      </c>
      <c r="AP19" s="154">
        <v>99.268227979013147</v>
      </c>
      <c r="AQ19" s="154">
        <v>99.720754632688099</v>
      </c>
      <c r="AR19" s="154">
        <v>98.151561611684798</v>
      </c>
      <c r="AS19" s="154">
        <v>100.11509047739341</v>
      </c>
      <c r="AT19" s="154">
        <v>100.80445633642746</v>
      </c>
      <c r="AU19" s="258">
        <v>98.883021924505172</v>
      </c>
    </row>
    <row r="20" spans="2:47">
      <c r="B20" s="149"/>
      <c r="C20" s="151" t="s">
        <v>126</v>
      </c>
      <c r="D20" s="157">
        <v>100.87814423739816</v>
      </c>
      <c r="E20" s="157">
        <v>100.89724948843075</v>
      </c>
      <c r="F20" s="157">
        <v>100.28630840597363</v>
      </c>
      <c r="G20" s="157">
        <v>101.40767736217143</v>
      </c>
      <c r="H20" s="157">
        <v>96.832010426137742</v>
      </c>
      <c r="I20" s="157">
        <v>100.14702804134404</v>
      </c>
      <c r="J20" s="157">
        <v>100.03147302213887</v>
      </c>
      <c r="K20" s="157">
        <v>100.4021099271318</v>
      </c>
      <c r="L20" s="157">
        <v>100.30923708954265</v>
      </c>
      <c r="M20" s="157">
        <v>99.786781114708447</v>
      </c>
      <c r="N20" s="157">
        <v>101.45773899790453</v>
      </c>
      <c r="O20" s="157">
        <v>101.61643850752634</v>
      </c>
      <c r="P20" s="157">
        <v>101.49378836979568</v>
      </c>
      <c r="Q20" s="157">
        <v>101.80201853526853</v>
      </c>
      <c r="R20" s="157">
        <v>102.21588312240939</v>
      </c>
      <c r="S20" s="157">
        <v>103.56835309523927</v>
      </c>
      <c r="T20" s="157">
        <v>97.603864398533489</v>
      </c>
      <c r="U20" s="157">
        <v>100.79479476943355</v>
      </c>
      <c r="V20" s="157">
        <v>99.80866453162848</v>
      </c>
      <c r="W20" s="157">
        <v>102.45480699153408</v>
      </c>
      <c r="X20" s="157">
        <v>96.625528609648754</v>
      </c>
      <c r="Y20" s="157">
        <v>95.094339622641499</v>
      </c>
      <c r="Z20" s="157">
        <v>98.176133402813974</v>
      </c>
      <c r="AA20" s="157">
        <v>103.94756008739986</v>
      </c>
      <c r="AB20" s="157">
        <v>100.53356693477738</v>
      </c>
      <c r="AC20" s="157">
        <v>109.28091565065935</v>
      </c>
      <c r="AD20" s="157">
        <v>101.89664060338031</v>
      </c>
      <c r="AE20" s="157">
        <v>100.39305649824347</v>
      </c>
      <c r="AF20" s="157">
        <v>105.35779461644408</v>
      </c>
      <c r="AG20" s="157">
        <v>98.000576970493512</v>
      </c>
      <c r="AH20" s="157">
        <v>97.348755750551874</v>
      </c>
      <c r="AI20" s="157">
        <v>99.176832216499648</v>
      </c>
      <c r="AJ20" s="157">
        <v>98.064082140185349</v>
      </c>
      <c r="AK20" s="157">
        <v>99.375236359510254</v>
      </c>
      <c r="AL20" s="157">
        <v>96.53491555057694</v>
      </c>
      <c r="AM20" s="157">
        <v>100.17744323709897</v>
      </c>
      <c r="AN20" s="157">
        <v>100.31182278586323</v>
      </c>
      <c r="AO20" s="157">
        <v>99.938801690449608</v>
      </c>
      <c r="AP20" s="157">
        <v>101.11151847906034</v>
      </c>
      <c r="AQ20" s="157">
        <v>101.42135891960866</v>
      </c>
      <c r="AR20" s="157">
        <v>100.34694826780586</v>
      </c>
      <c r="AS20" s="157">
        <v>100.89724948843075</v>
      </c>
      <c r="AT20" s="157">
        <v>101.01268085233066</v>
      </c>
      <c r="AU20" s="259">
        <v>100.6909448801966</v>
      </c>
    </row>
    <row r="21" spans="2:47">
      <c r="B21" s="148"/>
      <c r="C21" s="152" t="s">
        <v>127</v>
      </c>
      <c r="D21" s="154">
        <v>102.56862294718869</v>
      </c>
      <c r="E21" s="154">
        <v>102.72344722135301</v>
      </c>
      <c r="F21" s="154">
        <v>100.63031891297</v>
      </c>
      <c r="G21" s="154">
        <v>101.5775849524022</v>
      </c>
      <c r="H21" s="154">
        <v>97.712332688817156</v>
      </c>
      <c r="I21" s="154">
        <v>99.964439591928752</v>
      </c>
      <c r="J21" s="154">
        <v>99.604970531511</v>
      </c>
      <c r="K21" s="154">
        <v>100.75794944069482</v>
      </c>
      <c r="L21" s="154">
        <v>99.617042486357221</v>
      </c>
      <c r="M21" s="154">
        <v>99.600126468817876</v>
      </c>
      <c r="N21" s="154">
        <v>99.654228544822615</v>
      </c>
      <c r="O21" s="154">
        <v>101.49681707207594</v>
      </c>
      <c r="P21" s="154">
        <v>101.78606666833754</v>
      </c>
      <c r="Q21" s="154">
        <v>101.05915797856085</v>
      </c>
      <c r="R21" s="154">
        <v>109.95098580006618</v>
      </c>
      <c r="S21" s="154">
        <v>106.74792232475424</v>
      </c>
      <c r="T21" s="154">
        <v>120.87365988427658</v>
      </c>
      <c r="U21" s="154">
        <v>100.92702009339789</v>
      </c>
      <c r="V21" s="154">
        <v>99.630146611799944</v>
      </c>
      <c r="W21" s="154">
        <v>103.11012507024401</v>
      </c>
      <c r="X21" s="154">
        <v>95.900578234228021</v>
      </c>
      <c r="Y21" s="154">
        <v>94.888507718696388</v>
      </c>
      <c r="Z21" s="154">
        <v>96.92548202188641</v>
      </c>
      <c r="AA21" s="154">
        <v>106.16168973051712</v>
      </c>
      <c r="AB21" s="154">
        <v>108.08314087759811</v>
      </c>
      <c r="AC21" s="154">
        <v>103.15999004727543</v>
      </c>
      <c r="AD21" s="154">
        <v>103.59937358152486</v>
      </c>
      <c r="AE21" s="154">
        <v>101.66418826341419</v>
      </c>
      <c r="AF21" s="154">
        <v>108.05404585886407</v>
      </c>
      <c r="AG21" s="154">
        <v>101.72355025664798</v>
      </c>
      <c r="AH21" s="154">
        <v>96.143384437753298</v>
      </c>
      <c r="AI21" s="154">
        <v>111.79333491116857</v>
      </c>
      <c r="AJ21" s="154">
        <v>107.1446104087904</v>
      </c>
      <c r="AK21" s="154">
        <v>100.5888803610427</v>
      </c>
      <c r="AL21" s="154">
        <v>114.79039548254688</v>
      </c>
      <c r="AM21" s="154">
        <v>100.85053548085473</v>
      </c>
      <c r="AN21" s="154">
        <v>100.6390360017069</v>
      </c>
      <c r="AO21" s="154">
        <v>101.22613253623661</v>
      </c>
      <c r="AP21" s="154">
        <v>101.50139945804713</v>
      </c>
      <c r="AQ21" s="154">
        <v>102.19040066122103</v>
      </c>
      <c r="AR21" s="154">
        <v>99.801202432336325</v>
      </c>
      <c r="AS21" s="154">
        <v>102.72344722135301</v>
      </c>
      <c r="AT21" s="154">
        <v>101.69725743093936</v>
      </c>
      <c r="AU21" s="258">
        <v>104.55750406286154</v>
      </c>
    </row>
    <row r="22" spans="2:47">
      <c r="B22" s="149"/>
      <c r="C22" s="151" t="s">
        <v>128</v>
      </c>
      <c r="D22" s="157">
        <v>106.99690539951975</v>
      </c>
      <c r="E22" s="157">
        <v>107.55169894761715</v>
      </c>
      <c r="F22" s="157">
        <v>100.50975753680861</v>
      </c>
      <c r="G22" s="157">
        <v>101.60580902803986</v>
      </c>
      <c r="H22" s="157">
        <v>97.133448222170998</v>
      </c>
      <c r="I22" s="157">
        <v>99.917327064736867</v>
      </c>
      <c r="J22" s="157">
        <v>99.29860088563035</v>
      </c>
      <c r="K22" s="157">
        <v>101.28313394736472</v>
      </c>
      <c r="L22" s="157">
        <v>100.0211776082953</v>
      </c>
      <c r="M22" s="157">
        <v>99.730446617294405</v>
      </c>
      <c r="N22" s="157">
        <v>100.66028427769535</v>
      </c>
      <c r="O22" s="157">
        <v>103.55032280630398</v>
      </c>
      <c r="P22" s="157">
        <v>102.54078755933949</v>
      </c>
      <c r="Q22" s="157">
        <v>105.07783498529524</v>
      </c>
      <c r="R22" s="157">
        <v>118.47094608438006</v>
      </c>
      <c r="S22" s="157">
        <v>107.01696279802088</v>
      </c>
      <c r="T22" s="157">
        <v>157.52984309568907</v>
      </c>
      <c r="U22" s="157">
        <v>100.6767581682504</v>
      </c>
      <c r="V22" s="157">
        <v>99.181673419232666</v>
      </c>
      <c r="W22" s="157">
        <v>103.19352406924304</v>
      </c>
      <c r="X22" s="157">
        <v>95.69344955553639</v>
      </c>
      <c r="Y22" s="157">
        <v>95.094339622641499</v>
      </c>
      <c r="Z22" s="157">
        <v>96.300156331422627</v>
      </c>
      <c r="AA22" s="157">
        <v>106.80262199563001</v>
      </c>
      <c r="AB22" s="157">
        <v>107.03193437923068</v>
      </c>
      <c r="AC22" s="157">
        <v>106.44438915153022</v>
      </c>
      <c r="AD22" s="157">
        <v>102.77394004882215</v>
      </c>
      <c r="AE22" s="157">
        <v>101.54822803032319</v>
      </c>
      <c r="AF22" s="157">
        <v>105.59545037019001</v>
      </c>
      <c r="AG22" s="157">
        <v>106.62187279553972</v>
      </c>
      <c r="AH22" s="157">
        <v>97.434589956056072</v>
      </c>
      <c r="AI22" s="157">
        <v>123.20094280104317</v>
      </c>
      <c r="AJ22" s="157">
        <v>135.70333701288183</v>
      </c>
      <c r="AK22" s="157">
        <v>104.85535141744415</v>
      </c>
      <c r="AL22" s="157">
        <v>171.68057617667066</v>
      </c>
      <c r="AM22" s="157">
        <v>101.51206038587704</v>
      </c>
      <c r="AN22" s="157">
        <v>100.95087141726316</v>
      </c>
      <c r="AO22" s="157">
        <v>102.5086629542305</v>
      </c>
      <c r="AP22" s="157">
        <v>105.02940501405909</v>
      </c>
      <c r="AQ22" s="157">
        <v>103.98315591925153</v>
      </c>
      <c r="AR22" s="157">
        <v>107.61115609221415</v>
      </c>
      <c r="AS22" s="157">
        <v>107.55169894761715</v>
      </c>
      <c r="AT22" s="157">
        <v>102.48444649307179</v>
      </c>
      <c r="AU22" s="259">
        <v>116.60814164342989</v>
      </c>
    </row>
    <row r="23" spans="2:47">
      <c r="B23" s="148">
        <v>2020</v>
      </c>
      <c r="C23" s="152" t="s">
        <v>129</v>
      </c>
      <c r="D23" s="154">
        <v>100.86175682650804</v>
      </c>
      <c r="E23" s="154">
        <v>100.9852476605827</v>
      </c>
      <c r="F23" s="154">
        <v>99.125489603002023</v>
      </c>
      <c r="G23" s="154">
        <v>100.20528532434612</v>
      </c>
      <c r="H23" s="154">
        <v>95.799255040988328</v>
      </c>
      <c r="I23" s="154">
        <v>99.619858911875554</v>
      </c>
      <c r="J23" s="154">
        <v>99.322203790464684</v>
      </c>
      <c r="K23" s="154">
        <v>100.27691760310397</v>
      </c>
      <c r="L23" s="154">
        <v>99.383927533516939</v>
      </c>
      <c r="M23" s="154">
        <v>99.379999922103067</v>
      </c>
      <c r="N23" s="154">
        <v>99.392561503499749</v>
      </c>
      <c r="O23" s="154">
        <v>102.18837378798766</v>
      </c>
      <c r="P23" s="154">
        <v>103.31599443675171</v>
      </c>
      <c r="Q23" s="154">
        <v>100.48218841263956</v>
      </c>
      <c r="R23" s="154">
        <v>100.79273770310948</v>
      </c>
      <c r="S23" s="154">
        <v>102.25372350995904</v>
      </c>
      <c r="T23" s="154">
        <v>95.810672273288063</v>
      </c>
      <c r="U23" s="154">
        <v>99.640760414346232</v>
      </c>
      <c r="V23" s="154">
        <v>98.744286678470417</v>
      </c>
      <c r="W23" s="154">
        <v>101.14984846508717</v>
      </c>
      <c r="X23" s="154">
        <v>93.000776732545106</v>
      </c>
      <c r="Y23" s="154">
        <v>92.418524871355046</v>
      </c>
      <c r="Z23" s="154">
        <v>93.590411672746242</v>
      </c>
      <c r="AA23" s="154">
        <v>105.4624908958485</v>
      </c>
      <c r="AB23" s="154">
        <v>106.55411324360912</v>
      </c>
      <c r="AC23" s="154">
        <v>103.75715352077631</v>
      </c>
      <c r="AD23" s="154">
        <v>99.784571237292425</v>
      </c>
      <c r="AE23" s="154">
        <v>99.198790394686753</v>
      </c>
      <c r="AF23" s="154">
        <v>101.13300110379214</v>
      </c>
      <c r="AG23" s="154">
        <v>108.41145632150165</v>
      </c>
      <c r="AH23" s="154">
        <v>100.59731814087699</v>
      </c>
      <c r="AI23" s="154">
        <v>122.51259440473224</v>
      </c>
      <c r="AJ23" s="154">
        <v>98.674761951004385</v>
      </c>
      <c r="AK23" s="154">
        <v>99.240269718178112</v>
      </c>
      <c r="AL23" s="154">
        <v>98.015224292519292</v>
      </c>
      <c r="AM23" s="154">
        <v>100.97218796928369</v>
      </c>
      <c r="AN23" s="154">
        <v>101.33713756936304</v>
      </c>
      <c r="AO23" s="154">
        <v>100.32408237722814</v>
      </c>
      <c r="AP23" s="154">
        <v>101.8602807260461</v>
      </c>
      <c r="AQ23" s="154">
        <v>103.29788778784331</v>
      </c>
      <c r="AR23" s="154">
        <v>98.31280469937289</v>
      </c>
      <c r="AS23" s="154">
        <v>100.9852476605827</v>
      </c>
      <c r="AT23" s="154">
        <v>101.50769262094244</v>
      </c>
      <c r="AU23" s="258">
        <v>100.05150834373276</v>
      </c>
    </row>
    <row r="24" spans="2:47">
      <c r="B24" s="260"/>
      <c r="C24" s="151" t="s">
        <v>118</v>
      </c>
      <c r="D24" s="157">
        <v>100.93700441753934</v>
      </c>
      <c r="E24" s="157">
        <v>101.04272925564236</v>
      </c>
      <c r="F24" s="157">
        <v>100.17253801941925</v>
      </c>
      <c r="G24" s="157">
        <v>101.1333844091052</v>
      </c>
      <c r="H24" s="157">
        <v>97.212718484126768</v>
      </c>
      <c r="I24" s="157">
        <v>99.697691089723975</v>
      </c>
      <c r="J24" s="157">
        <v>99.27619378657316</v>
      </c>
      <c r="K24" s="157">
        <v>100.62812516071133</v>
      </c>
      <c r="L24" s="157">
        <v>100.3319402160397</v>
      </c>
      <c r="M24" s="157">
        <v>100.20639807517543</v>
      </c>
      <c r="N24" s="157">
        <v>100.60791636581605</v>
      </c>
      <c r="O24" s="157">
        <v>103.07459753413266</v>
      </c>
      <c r="P24" s="157">
        <v>104.24583377639819</v>
      </c>
      <c r="Q24" s="157">
        <v>101.30241807837196</v>
      </c>
      <c r="R24" s="157">
        <v>100.83529022395233</v>
      </c>
      <c r="S24" s="157">
        <v>104.48553652683012</v>
      </c>
      <c r="T24" s="157">
        <v>88.387690917620901</v>
      </c>
      <c r="U24" s="157">
        <v>99.919194317603953</v>
      </c>
      <c r="V24" s="157">
        <v>98.94277573651992</v>
      </c>
      <c r="W24" s="157">
        <v>101.56285832500035</v>
      </c>
      <c r="X24" s="157">
        <v>93.415034089928369</v>
      </c>
      <c r="Y24" s="157">
        <v>93.653516295025725</v>
      </c>
      <c r="Z24" s="157">
        <v>93.17352787910373</v>
      </c>
      <c r="AA24" s="157">
        <v>104.12235979606702</v>
      </c>
      <c r="AB24" s="157">
        <v>107.03193437923068</v>
      </c>
      <c r="AC24" s="157">
        <v>99.577009206270219</v>
      </c>
      <c r="AD24" s="157">
        <v>100.46428879493948</v>
      </c>
      <c r="AE24" s="157">
        <v>100.41032515840894</v>
      </c>
      <c r="AF24" s="157">
        <v>100.58850961936784</v>
      </c>
      <c r="AG24" s="157">
        <v>100.70488943446514</v>
      </c>
      <c r="AH24" s="157">
        <v>98.192585118665534</v>
      </c>
      <c r="AI24" s="157">
        <v>105.23851160050606</v>
      </c>
      <c r="AJ24" s="157">
        <v>95.875415954816475</v>
      </c>
      <c r="AK24" s="157">
        <v>99.735785363008361</v>
      </c>
      <c r="AL24" s="157">
        <v>91.373163027168644</v>
      </c>
      <c r="AM24" s="157">
        <v>100.07763433626823</v>
      </c>
      <c r="AN24" s="157">
        <v>100.48474526570426</v>
      </c>
      <c r="AO24" s="157">
        <v>99.354655410145099</v>
      </c>
      <c r="AP24" s="157">
        <v>101.94493378263924</v>
      </c>
      <c r="AQ24" s="157">
        <v>103.04824242944828</v>
      </c>
      <c r="AR24" s="157">
        <v>99.222381091722909</v>
      </c>
      <c r="AS24" s="157">
        <v>101.04272925564236</v>
      </c>
      <c r="AT24" s="157">
        <v>102.27185587185029</v>
      </c>
      <c r="AU24" s="259">
        <v>98.845973742583325</v>
      </c>
    </row>
    <row r="25" spans="2:47">
      <c r="B25" s="148"/>
      <c r="C25" s="152" t="s">
        <v>119</v>
      </c>
      <c r="D25" s="154">
        <v>100.03955821231887</v>
      </c>
      <c r="E25" s="154">
        <v>100.30577373314657</v>
      </c>
      <c r="F25" s="154">
        <v>99.192916457970441</v>
      </c>
      <c r="G25" s="154">
        <v>100.13166498041031</v>
      </c>
      <c r="H25" s="154">
        <v>96.301167844175168</v>
      </c>
      <c r="I25" s="154">
        <v>98.682603461278575</v>
      </c>
      <c r="J25" s="154">
        <v>98.458856152103792</v>
      </c>
      <c r="K25" s="154">
        <v>99.176514378837879</v>
      </c>
      <c r="L25" s="154">
        <v>99.396753724892292</v>
      </c>
      <c r="M25" s="154">
        <v>98.962818499235624</v>
      </c>
      <c r="N25" s="154">
        <v>100.35066268330807</v>
      </c>
      <c r="O25" s="154">
        <v>103.9671488468403</v>
      </c>
      <c r="P25" s="154">
        <v>104.57108576225491</v>
      </c>
      <c r="Q25" s="154">
        <v>103.05334123446406</v>
      </c>
      <c r="R25" s="154">
        <v>99.629635466738094</v>
      </c>
      <c r="S25" s="154">
        <v>103.96579924892868</v>
      </c>
      <c r="T25" s="154">
        <v>84.843008809577597</v>
      </c>
      <c r="U25" s="154">
        <v>97.026994602821489</v>
      </c>
      <c r="V25" s="154">
        <v>97.587427056232656</v>
      </c>
      <c r="W25" s="154">
        <v>96.08358501384545</v>
      </c>
      <c r="X25" s="154">
        <v>94.036420126003279</v>
      </c>
      <c r="Y25" s="154">
        <v>94.06518010291596</v>
      </c>
      <c r="Z25" s="154">
        <v>94.007295466388783</v>
      </c>
      <c r="AA25" s="154">
        <v>102.95702840495268</v>
      </c>
      <c r="AB25" s="154">
        <v>105.69403519949032</v>
      </c>
      <c r="AC25" s="154">
        <v>98.681263996018913</v>
      </c>
      <c r="AD25" s="154">
        <v>98.842850340722677</v>
      </c>
      <c r="AE25" s="154">
        <v>98.918636792222173</v>
      </c>
      <c r="AF25" s="154">
        <v>98.668394798231233</v>
      </c>
      <c r="AG25" s="154">
        <v>91.999910491217221</v>
      </c>
      <c r="AH25" s="154">
        <v>93.942781947447017</v>
      </c>
      <c r="AI25" s="154">
        <v>88.493868231791325</v>
      </c>
      <c r="AJ25" s="154">
        <v>91.468788666717955</v>
      </c>
      <c r="AK25" s="154">
        <v>96.688117356847798</v>
      </c>
      <c r="AL25" s="154">
        <v>85.381615292680863</v>
      </c>
      <c r="AM25" s="154">
        <v>100.65572065099313</v>
      </c>
      <c r="AN25" s="154">
        <v>101.0435554498532</v>
      </c>
      <c r="AO25" s="154">
        <v>99.966973761339631</v>
      </c>
      <c r="AP25" s="154">
        <v>96.825212303110845</v>
      </c>
      <c r="AQ25" s="154">
        <v>101.14155506142195</v>
      </c>
      <c r="AR25" s="154">
        <v>86.174094299509392</v>
      </c>
      <c r="AS25" s="154">
        <v>100.30577373314657</v>
      </c>
      <c r="AT25" s="154">
        <v>101.6277412634244</v>
      </c>
      <c r="AU25" s="258">
        <v>97.943088374349102</v>
      </c>
    </row>
    <row r="26" spans="2:47">
      <c r="B26" s="260"/>
      <c r="C26" s="151" t="s">
        <v>120</v>
      </c>
      <c r="D26" s="157">
        <v>96.754350825838159</v>
      </c>
      <c r="E26" s="157">
        <v>97.166433929299103</v>
      </c>
      <c r="F26" s="157">
        <v>94.829535150368216</v>
      </c>
      <c r="G26" s="157">
        <v>97.331102948399646</v>
      </c>
      <c r="H26" s="157">
        <v>87.123631983170029</v>
      </c>
      <c r="I26" s="157">
        <v>95.047389338816842</v>
      </c>
      <c r="J26" s="157">
        <v>96.901548923238977</v>
      </c>
      <c r="K26" s="157">
        <v>90.9544254277845</v>
      </c>
      <c r="L26" s="157">
        <v>95.445251707301438</v>
      </c>
      <c r="M26" s="157">
        <v>97.621638900965621</v>
      </c>
      <c r="N26" s="157">
        <v>90.660954147968923</v>
      </c>
      <c r="O26" s="157">
        <v>102.9792353379609</v>
      </c>
      <c r="P26" s="157">
        <v>104.44176464666165</v>
      </c>
      <c r="Q26" s="157">
        <v>100.76630484554912</v>
      </c>
      <c r="R26" s="157">
        <v>97.393264093552489</v>
      </c>
      <c r="S26" s="157">
        <v>102.96301203038935</v>
      </c>
      <c r="T26" s="157">
        <v>78.400027801428308</v>
      </c>
      <c r="U26" s="157">
        <v>91.912973952137335</v>
      </c>
      <c r="V26" s="157">
        <v>94.310489280087808</v>
      </c>
      <c r="W26" s="157">
        <v>87.877092488924319</v>
      </c>
      <c r="X26" s="157">
        <v>92.586519375161814</v>
      </c>
      <c r="Y26" s="157">
        <v>93.036020583190407</v>
      </c>
      <c r="Z26" s="157">
        <v>92.131318394997422</v>
      </c>
      <c r="AA26" s="157">
        <v>98.120903131828143</v>
      </c>
      <c r="AB26" s="157">
        <v>102.92267261288524</v>
      </c>
      <c r="AC26" s="157">
        <v>90.61955710375716</v>
      </c>
      <c r="AD26" s="157">
        <v>93.762002904888163</v>
      </c>
      <c r="AE26" s="157">
        <v>97.926150371013875</v>
      </c>
      <c r="AF26" s="157">
        <v>84.176402961306266</v>
      </c>
      <c r="AG26" s="157">
        <v>86.769497027571845</v>
      </c>
      <c r="AH26" s="157">
        <v>92.128270600501892</v>
      </c>
      <c r="AI26" s="157">
        <v>77.099229576195313</v>
      </c>
      <c r="AJ26" s="157">
        <v>82.747808665976109</v>
      </c>
      <c r="AK26" s="157">
        <v>93.651339461730899</v>
      </c>
      <c r="AL26" s="157">
        <v>70.031291603460758</v>
      </c>
      <c r="AM26" s="157">
        <v>99.388898093764681</v>
      </c>
      <c r="AN26" s="157">
        <v>100.50177835258326</v>
      </c>
      <c r="AO26" s="157">
        <v>97.412559665467143</v>
      </c>
      <c r="AP26" s="157">
        <v>89.892007737812932</v>
      </c>
      <c r="AQ26" s="157">
        <v>98.47085236837502</v>
      </c>
      <c r="AR26" s="157">
        <v>68.722630880810854</v>
      </c>
      <c r="AS26" s="157">
        <v>97.166433929299103</v>
      </c>
      <c r="AT26" s="157">
        <v>100.54739416886257</v>
      </c>
      <c r="AU26" s="259">
        <v>91.123815579198833</v>
      </c>
    </row>
    <row r="27" spans="2:47">
      <c r="B27" s="148"/>
      <c r="C27" s="152" t="s">
        <v>121</v>
      </c>
      <c r="D27" s="154">
        <v>94.875999366782864</v>
      </c>
      <c r="E27" s="154">
        <v>95.291823958391149</v>
      </c>
      <c r="F27" s="154">
        <v>91.956548748046274</v>
      </c>
      <c r="G27" s="154">
        <v>94.73848107241696</v>
      </c>
      <c r="H27" s="154">
        <v>83.387002431464708</v>
      </c>
      <c r="I27" s="154">
        <v>93.605594904525319</v>
      </c>
      <c r="J27" s="154">
        <v>95.801836604675216</v>
      </c>
      <c r="K27" s="154">
        <v>88.75750194956035</v>
      </c>
      <c r="L27" s="154">
        <v>92.048416069047533</v>
      </c>
      <c r="M27" s="154">
        <v>95.807363409039311</v>
      </c>
      <c r="N27" s="154">
        <v>83.785216103188489</v>
      </c>
      <c r="O27" s="154">
        <v>102.63690160611567</v>
      </c>
      <c r="P27" s="154">
        <v>104.99953551428516</v>
      </c>
      <c r="Q27" s="154">
        <v>99.062036756098578</v>
      </c>
      <c r="R27" s="154">
        <v>95.487856771366864</v>
      </c>
      <c r="S27" s="154">
        <v>101.23870717899855</v>
      </c>
      <c r="T27" s="154">
        <v>75.877048183350425</v>
      </c>
      <c r="U27" s="154">
        <v>90.006856799556459</v>
      </c>
      <c r="V27" s="154">
        <v>92.937689817562784</v>
      </c>
      <c r="W27" s="154">
        <v>85.073209656096665</v>
      </c>
      <c r="X27" s="154">
        <v>90.204539570207984</v>
      </c>
      <c r="Y27" s="154">
        <v>87.890222984562612</v>
      </c>
      <c r="Z27" s="154">
        <v>92.548202188639934</v>
      </c>
      <c r="AA27" s="154">
        <v>91.30371449380921</v>
      </c>
      <c r="AB27" s="154">
        <v>99.291231982161335</v>
      </c>
      <c r="AC27" s="154">
        <v>78.825578502114951</v>
      </c>
      <c r="AD27" s="154">
        <v>91.655445466160288</v>
      </c>
      <c r="AE27" s="154">
        <v>96.72428270927513</v>
      </c>
      <c r="AF27" s="154">
        <v>79.987307777263013</v>
      </c>
      <c r="AG27" s="154">
        <v>81.57303303388322</v>
      </c>
      <c r="AH27" s="154">
        <v>90.502143242863937</v>
      </c>
      <c r="AI27" s="154">
        <v>65.459852910012444</v>
      </c>
      <c r="AJ27" s="154">
        <v>76.457186157649232</v>
      </c>
      <c r="AK27" s="154">
        <v>91.122610392248106</v>
      </c>
      <c r="AL27" s="154">
        <v>59.353266243843656</v>
      </c>
      <c r="AM27" s="154">
        <v>98.387691015718602</v>
      </c>
      <c r="AN27" s="154">
        <v>99.167640422007878</v>
      </c>
      <c r="AO27" s="154">
        <v>97.00259682291329</v>
      </c>
      <c r="AP27" s="154">
        <v>87.811450219911407</v>
      </c>
      <c r="AQ27" s="154">
        <v>97.401901102329631</v>
      </c>
      <c r="AR27" s="154">
        <v>64.145807851799461</v>
      </c>
      <c r="AS27" s="154">
        <v>95.291823958391149</v>
      </c>
      <c r="AT27" s="154">
        <v>99.717405439427623</v>
      </c>
      <c r="AU27" s="258">
        <v>87.382207171348426</v>
      </c>
    </row>
    <row r="28" spans="2:47">
      <c r="B28" s="260"/>
      <c r="C28" s="151" t="s">
        <v>122</v>
      </c>
      <c r="D28" s="157">
        <v>94.000543219585154</v>
      </c>
      <c r="E28" s="157">
        <v>94.368455160021668</v>
      </c>
      <c r="F28" s="157">
        <v>89.346890781636517</v>
      </c>
      <c r="G28" s="157">
        <v>91.90087975161444</v>
      </c>
      <c r="H28" s="157">
        <v>81.479507891502763</v>
      </c>
      <c r="I28" s="157">
        <v>93.290730746920133</v>
      </c>
      <c r="J28" s="157">
        <v>95.4098860042985</v>
      </c>
      <c r="K28" s="157">
        <v>88.612802232462016</v>
      </c>
      <c r="L28" s="157">
        <v>90.324032404385051</v>
      </c>
      <c r="M28" s="157">
        <v>92.552660515685517</v>
      </c>
      <c r="N28" s="157">
        <v>85.424894941807395</v>
      </c>
      <c r="O28" s="157">
        <v>102.25713869114476</v>
      </c>
      <c r="P28" s="157">
        <v>105.16613766873198</v>
      </c>
      <c r="Q28" s="157">
        <v>97.855577299109484</v>
      </c>
      <c r="R28" s="157">
        <v>94.556429370695469</v>
      </c>
      <c r="S28" s="157">
        <v>100.49884587751527</v>
      </c>
      <c r="T28" s="157">
        <v>74.292366770342838</v>
      </c>
      <c r="U28" s="157">
        <v>89.691517710369908</v>
      </c>
      <c r="V28" s="157">
        <v>92.065476668404216</v>
      </c>
      <c r="W28" s="157">
        <v>85.695290098616084</v>
      </c>
      <c r="X28" s="157">
        <v>89.89384655217053</v>
      </c>
      <c r="Y28" s="157">
        <v>87.478559176672377</v>
      </c>
      <c r="Z28" s="157">
        <v>92.339760291818664</v>
      </c>
      <c r="AA28" s="157">
        <v>89.847050254916283</v>
      </c>
      <c r="AB28" s="157">
        <v>97.857768575296632</v>
      </c>
      <c r="AC28" s="157">
        <v>77.332669818362774</v>
      </c>
      <c r="AD28" s="157">
        <v>91.04578296785624</v>
      </c>
      <c r="AE28" s="157">
        <v>95.512701813827931</v>
      </c>
      <c r="AF28" s="157">
        <v>80.763222759255385</v>
      </c>
      <c r="AG28" s="157">
        <v>80.000633103423141</v>
      </c>
      <c r="AH28" s="157">
        <v>90.289015966302529</v>
      </c>
      <c r="AI28" s="157">
        <v>61.434554023540805</v>
      </c>
      <c r="AJ28" s="157">
        <v>73.727183193832303</v>
      </c>
      <c r="AK28" s="157">
        <v>88.003815870674501</v>
      </c>
      <c r="AL28" s="157">
        <v>57.076701214085666</v>
      </c>
      <c r="AM28" s="157">
        <v>98.893353681031229</v>
      </c>
      <c r="AN28" s="157">
        <v>98.936400506234108</v>
      </c>
      <c r="AO28" s="157">
        <v>98.816907815278512</v>
      </c>
      <c r="AP28" s="157">
        <v>85.796469013515122</v>
      </c>
      <c r="AQ28" s="157">
        <v>95.315938208494202</v>
      </c>
      <c r="AR28" s="157">
        <v>62.305982876347322</v>
      </c>
      <c r="AS28" s="157">
        <v>94.368455160021668</v>
      </c>
      <c r="AT28" s="157">
        <v>98.817551995699759</v>
      </c>
      <c r="AU28" s="259">
        <v>86.416810575135131</v>
      </c>
    </row>
    <row r="29" spans="2:47">
      <c r="B29" s="148"/>
      <c r="C29" s="152" t="s">
        <v>123</v>
      </c>
      <c r="D29" s="154">
        <v>93.646535117089243</v>
      </c>
      <c r="E29" s="154">
        <v>94.062868806793404</v>
      </c>
      <c r="F29" s="154">
        <v>89.133315579204975</v>
      </c>
      <c r="G29" s="154">
        <v>91.257859199758741</v>
      </c>
      <c r="H29" s="154">
        <v>82.588808799353188</v>
      </c>
      <c r="I29" s="154">
        <v>92.948780079870957</v>
      </c>
      <c r="J29" s="154">
        <v>94.900163328442858</v>
      </c>
      <c r="K29" s="154">
        <v>88.641199826207455</v>
      </c>
      <c r="L29" s="154">
        <v>90.230911760723501</v>
      </c>
      <c r="M29" s="154">
        <v>92.597405599754325</v>
      </c>
      <c r="N29" s="154">
        <v>85.028707515444623</v>
      </c>
      <c r="O29" s="154">
        <v>102.01359335678146</v>
      </c>
      <c r="P29" s="154">
        <v>105.07911888644068</v>
      </c>
      <c r="Q29" s="154">
        <v>97.375194058051591</v>
      </c>
      <c r="R29" s="154">
        <v>96.499661155852522</v>
      </c>
      <c r="S29" s="154">
        <v>100.11362883624712</v>
      </c>
      <c r="T29" s="154">
        <v>84.175774530416518</v>
      </c>
      <c r="U29" s="154">
        <v>88.764494937172103</v>
      </c>
      <c r="V29" s="154">
        <v>90.500767061594289</v>
      </c>
      <c r="W29" s="154">
        <v>85.841723849806783</v>
      </c>
      <c r="X29" s="154">
        <v>89.168896176749797</v>
      </c>
      <c r="Y29" s="154">
        <v>86.655231560891934</v>
      </c>
      <c r="Z29" s="154">
        <v>91.714434601354881</v>
      </c>
      <c r="AA29" s="154">
        <v>89.672250546249131</v>
      </c>
      <c r="AB29" s="154">
        <v>98.62228239229114</v>
      </c>
      <c r="AC29" s="154">
        <v>75.690470266235366</v>
      </c>
      <c r="AD29" s="154">
        <v>90.935358697883984</v>
      </c>
      <c r="AE29" s="154">
        <v>94.936634857566119</v>
      </c>
      <c r="AF29" s="154">
        <v>81.724678038154892</v>
      </c>
      <c r="AG29" s="154">
        <v>77.762786356763598</v>
      </c>
      <c r="AH29" s="154">
        <v>88.126821093342642</v>
      </c>
      <c r="AI29" s="154">
        <v>59.060188380921772</v>
      </c>
      <c r="AJ29" s="154">
        <v>71.710320501862256</v>
      </c>
      <c r="AK29" s="154">
        <v>84.305203245200602</v>
      </c>
      <c r="AL29" s="154">
        <v>57.021221685504521</v>
      </c>
      <c r="AM29" s="154">
        <v>99.241680849384693</v>
      </c>
      <c r="AN29" s="154">
        <v>98.475360668107143</v>
      </c>
      <c r="AO29" s="154">
        <v>100.60257121529602</v>
      </c>
      <c r="AP29" s="154">
        <v>84.246483470047494</v>
      </c>
      <c r="AQ29" s="154">
        <v>92.965250706307586</v>
      </c>
      <c r="AR29" s="154">
        <v>62.731830005484206</v>
      </c>
      <c r="AS29" s="154">
        <v>94.062868806793404</v>
      </c>
      <c r="AT29" s="154">
        <v>98.122996259967081</v>
      </c>
      <c r="AU29" s="258">
        <v>86.806409424277476</v>
      </c>
    </row>
    <row r="30" spans="2:47">
      <c r="B30" s="260"/>
      <c r="C30" s="151" t="s">
        <v>124</v>
      </c>
      <c r="D30" s="157">
        <v>92.989414039443446</v>
      </c>
      <c r="E30" s="157">
        <v>93.383972421856384</v>
      </c>
      <c r="F30" s="157">
        <v>88.661540700794617</v>
      </c>
      <c r="G30" s="157">
        <v>90.667421890188194</v>
      </c>
      <c r="H30" s="157">
        <v>82.482565170914938</v>
      </c>
      <c r="I30" s="157">
        <v>92.426123567628693</v>
      </c>
      <c r="J30" s="157">
        <v>94.131713094165221</v>
      </c>
      <c r="K30" s="157">
        <v>88.661120577702945</v>
      </c>
      <c r="L30" s="157">
        <v>90.748335721901185</v>
      </c>
      <c r="M30" s="157">
        <v>92.565365388848193</v>
      </c>
      <c r="N30" s="157">
        <v>86.754004829807855</v>
      </c>
      <c r="O30" s="157">
        <v>100.761160850954</v>
      </c>
      <c r="P30" s="157">
        <v>104.89396288524634</v>
      </c>
      <c r="Q30" s="157">
        <v>94.507881968692828</v>
      </c>
      <c r="R30" s="157">
        <v>97.379079919938192</v>
      </c>
      <c r="S30" s="157">
        <v>100.04636871793046</v>
      </c>
      <c r="T30" s="157">
        <v>88.283435561501989</v>
      </c>
      <c r="U30" s="157">
        <v>88.412815913905987</v>
      </c>
      <c r="V30" s="157">
        <v>90.28683321280225</v>
      </c>
      <c r="W30" s="157">
        <v>85.258170106147503</v>
      </c>
      <c r="X30" s="157">
        <v>87.304738068525069</v>
      </c>
      <c r="Y30" s="157">
        <v>86.449399656946824</v>
      </c>
      <c r="Z30" s="157">
        <v>88.170922355393444</v>
      </c>
      <c r="AA30" s="157">
        <v>90.546249089584904</v>
      </c>
      <c r="AB30" s="157">
        <v>97.571075893923691</v>
      </c>
      <c r="AC30" s="157">
        <v>79.572032843991025</v>
      </c>
      <c r="AD30" s="157">
        <v>90.681231523108181</v>
      </c>
      <c r="AE30" s="157">
        <v>95.101549252060053</v>
      </c>
      <c r="AF30" s="157">
        <v>80.505944092022943</v>
      </c>
      <c r="AG30" s="157">
        <v>78.612006769590849</v>
      </c>
      <c r="AH30" s="157">
        <v>87.790181564284964</v>
      </c>
      <c r="AI30" s="157">
        <v>62.04937284370066</v>
      </c>
      <c r="AJ30" s="157">
        <v>70.693550392933631</v>
      </c>
      <c r="AK30" s="157">
        <v>82.569711811030842</v>
      </c>
      <c r="AL30" s="157">
        <v>56.842678401154643</v>
      </c>
      <c r="AM30" s="157">
        <v>99.645988253885562</v>
      </c>
      <c r="AN30" s="157">
        <v>98.072367391849156</v>
      </c>
      <c r="AO30" s="157">
        <v>102.44054531118776</v>
      </c>
      <c r="AP30" s="157">
        <v>81.836852098295836</v>
      </c>
      <c r="AQ30" s="157">
        <v>90.581053760075491</v>
      </c>
      <c r="AR30" s="157">
        <v>60.259435993522594</v>
      </c>
      <c r="AS30" s="157">
        <v>93.383972421856384</v>
      </c>
      <c r="AT30" s="157">
        <v>97.716586730242099</v>
      </c>
      <c r="AU30" s="259">
        <v>85.640511136094858</v>
      </c>
    </row>
    <row r="31" spans="2:47">
      <c r="B31" s="148"/>
      <c r="C31" s="152" t="s">
        <v>125</v>
      </c>
      <c r="D31" s="154">
        <v>93.147634868186302</v>
      </c>
      <c r="E31" s="154">
        <v>93.446864250789176</v>
      </c>
      <c r="F31" s="154">
        <v>88.604101430959531</v>
      </c>
      <c r="G31" s="154">
        <v>90.258843664904262</v>
      </c>
      <c r="H31" s="154">
        <v>83.5067846876413</v>
      </c>
      <c r="I31" s="154">
        <v>92.789418889592994</v>
      </c>
      <c r="J31" s="154">
        <v>94.166461074045486</v>
      </c>
      <c r="K31" s="154">
        <v>89.749667612364163</v>
      </c>
      <c r="L31" s="154">
        <v>91.859263488016254</v>
      </c>
      <c r="M31" s="154">
        <v>92.945433319443325</v>
      </c>
      <c r="N31" s="154">
        <v>89.471563501246806</v>
      </c>
      <c r="O31" s="154">
        <v>100.21981237129773</v>
      </c>
      <c r="P31" s="154">
        <v>104.81634605900958</v>
      </c>
      <c r="Q31" s="154">
        <v>93.264868291598376</v>
      </c>
      <c r="R31" s="154">
        <v>98.249042568280998</v>
      </c>
      <c r="S31" s="154">
        <v>100.73119901351829</v>
      </c>
      <c r="T31" s="154">
        <v>89.784712689614452</v>
      </c>
      <c r="U31" s="154">
        <v>89.690428956974969</v>
      </c>
      <c r="V31" s="154">
        <v>90.240546573900602</v>
      </c>
      <c r="W31" s="154">
        <v>88.764382951406759</v>
      </c>
      <c r="X31" s="154">
        <v>88.443945801329079</v>
      </c>
      <c r="Y31" s="154">
        <v>88.301886792452834</v>
      </c>
      <c r="Z31" s="154">
        <v>88.58780614903597</v>
      </c>
      <c r="AA31" s="154">
        <v>90.080116533139162</v>
      </c>
      <c r="AB31" s="154">
        <v>97.762204348172318</v>
      </c>
      <c r="AC31" s="154">
        <v>78.079124160238848</v>
      </c>
      <c r="AD31" s="154">
        <v>91.483061112954118</v>
      </c>
      <c r="AE31" s="154">
        <v>94.984758721984264</v>
      </c>
      <c r="AF31" s="154">
        <v>83.422378181667511</v>
      </c>
      <c r="AG31" s="154">
        <v>78.11951622570291</v>
      </c>
      <c r="AH31" s="154">
        <v>85.036524609492503</v>
      </c>
      <c r="AI31" s="154">
        <v>65.637309219877622</v>
      </c>
      <c r="AJ31" s="154">
        <v>71.349723379782617</v>
      </c>
      <c r="AK31" s="154">
        <v>81.641709670052208</v>
      </c>
      <c r="AL31" s="154">
        <v>59.346435479835257</v>
      </c>
      <c r="AM31" s="154">
        <v>100.04686454322226</v>
      </c>
      <c r="AN31" s="154">
        <v>97.560244997544643</v>
      </c>
      <c r="AO31" s="154">
        <v>104.4627949416068</v>
      </c>
      <c r="AP31" s="154">
        <v>83.056571491331937</v>
      </c>
      <c r="AQ31" s="154">
        <v>90.839076479496967</v>
      </c>
      <c r="AR31" s="154">
        <v>63.852262743386973</v>
      </c>
      <c r="AS31" s="154">
        <v>93.446864250789176</v>
      </c>
      <c r="AT31" s="154">
        <v>97.520652093940569</v>
      </c>
      <c r="AU31" s="258">
        <v>86.165990347752455</v>
      </c>
    </row>
    <row r="32" spans="2:47">
      <c r="B32" s="260"/>
      <c r="C32" s="151" t="s">
        <v>126</v>
      </c>
      <c r="D32" s="157">
        <v>94.088333250709368</v>
      </c>
      <c r="E32" s="157">
        <v>94.404846824293074</v>
      </c>
      <c r="F32" s="157">
        <v>88.867785044152455</v>
      </c>
      <c r="G32" s="157">
        <v>90.787369957333695</v>
      </c>
      <c r="H32" s="157">
        <v>82.954639106700895</v>
      </c>
      <c r="I32" s="157">
        <v>93.478717026741194</v>
      </c>
      <c r="J32" s="157">
        <v>94.492900775674286</v>
      </c>
      <c r="K32" s="157">
        <v>91.23995747313343</v>
      </c>
      <c r="L32" s="157">
        <v>93.259342963722659</v>
      </c>
      <c r="M32" s="157">
        <v>93.585491314170511</v>
      </c>
      <c r="N32" s="157">
        <v>92.542379198464914</v>
      </c>
      <c r="O32" s="157">
        <v>100.14390921000853</v>
      </c>
      <c r="P32" s="157">
        <v>105.01671308398528</v>
      </c>
      <c r="Q32" s="157">
        <v>92.770944981452857</v>
      </c>
      <c r="R32" s="157">
        <v>101.49721832595228</v>
      </c>
      <c r="S32" s="157">
        <v>101.35488374700007</v>
      </c>
      <c r="T32" s="157">
        <v>101.98258935552816</v>
      </c>
      <c r="U32" s="157">
        <v>90.418686098164017</v>
      </c>
      <c r="V32" s="157">
        <v>90.548484829002433</v>
      </c>
      <c r="W32" s="157">
        <v>90.200188103330603</v>
      </c>
      <c r="X32" s="157">
        <v>89.479589194787252</v>
      </c>
      <c r="Y32" s="157">
        <v>90.566037735849065</v>
      </c>
      <c r="Z32" s="157">
        <v>88.379364252214714</v>
      </c>
      <c r="AA32" s="157">
        <v>91.828113619810694</v>
      </c>
      <c r="AB32" s="157">
        <v>97.571075893923691</v>
      </c>
      <c r="AC32" s="157">
        <v>82.856431948245813</v>
      </c>
      <c r="AD32" s="157">
        <v>93.098115593990883</v>
      </c>
      <c r="AE32" s="157">
        <v>96.243930996661021</v>
      </c>
      <c r="AF32" s="157">
        <v>85.856650638281906</v>
      </c>
      <c r="AG32" s="157">
        <v>78.689346452544129</v>
      </c>
      <c r="AH32" s="157">
        <v>83.414826868539478</v>
      </c>
      <c r="AI32" s="157">
        <v>70.161899110907171</v>
      </c>
      <c r="AJ32" s="157">
        <v>75.119901702767763</v>
      </c>
      <c r="AK32" s="157">
        <v>81.66136402338438</v>
      </c>
      <c r="AL32" s="157">
        <v>67.490756724674142</v>
      </c>
      <c r="AM32" s="157">
        <v>100.7032127090192</v>
      </c>
      <c r="AN32" s="157">
        <v>97.618724727163055</v>
      </c>
      <c r="AO32" s="157">
        <v>106.18088389768454</v>
      </c>
      <c r="AP32" s="157">
        <v>83.25210812909458</v>
      </c>
      <c r="AQ32" s="157">
        <v>90.200979334746037</v>
      </c>
      <c r="AR32" s="157">
        <v>66.104895466080322</v>
      </c>
      <c r="AS32" s="157">
        <v>94.404846824293074</v>
      </c>
      <c r="AT32" s="157">
        <v>97.866828610265458</v>
      </c>
      <c r="AU32" s="259">
        <v>88.217422783384876</v>
      </c>
    </row>
    <row r="33" spans="2:47">
      <c r="B33" s="148"/>
      <c r="C33" s="152" t="s">
        <v>127</v>
      </c>
      <c r="D33" s="154">
        <v>95.850390289623434</v>
      </c>
      <c r="E33" s="154">
        <v>96.318496372901706</v>
      </c>
      <c r="F33" s="154">
        <v>89.969928560352088</v>
      </c>
      <c r="G33" s="154">
        <v>91.529302126971771</v>
      </c>
      <c r="H33" s="154">
        <v>85.166388270412511</v>
      </c>
      <c r="I33" s="154">
        <v>93.901292260522908</v>
      </c>
      <c r="J33" s="154">
        <v>94.505871583619722</v>
      </c>
      <c r="K33" s="154">
        <v>92.566713850130654</v>
      </c>
      <c r="L33" s="154">
        <v>94.18982408738799</v>
      </c>
      <c r="M33" s="154">
        <v>92.944348273402397</v>
      </c>
      <c r="N33" s="154">
        <v>96.927722433052566</v>
      </c>
      <c r="O33" s="154">
        <v>100.27897740774431</v>
      </c>
      <c r="P33" s="154">
        <v>105.2797702291321</v>
      </c>
      <c r="Q33" s="154">
        <v>92.712355081034559</v>
      </c>
      <c r="R33" s="154">
        <v>107.06687049849486</v>
      </c>
      <c r="S33" s="154">
        <v>104.0636321482984</v>
      </c>
      <c r="T33" s="154">
        <v>117.30812670500949</v>
      </c>
      <c r="U33" s="154">
        <v>90.39330644049538</v>
      </c>
      <c r="V33" s="154">
        <v>90.771105258898984</v>
      </c>
      <c r="W33" s="154">
        <v>89.757335011973893</v>
      </c>
      <c r="X33" s="154">
        <v>89.89384655217053</v>
      </c>
      <c r="Y33" s="154">
        <v>91.183533447684397</v>
      </c>
      <c r="Z33" s="154">
        <v>88.58780614903597</v>
      </c>
      <c r="AA33" s="154">
        <v>93.925710123816529</v>
      </c>
      <c r="AB33" s="154">
        <v>98.431153938042513</v>
      </c>
      <c r="AC33" s="154">
        <v>86.88728539437669</v>
      </c>
      <c r="AD33" s="154">
        <v>94.873038382532087</v>
      </c>
      <c r="AE33" s="154">
        <v>97.647670955792137</v>
      </c>
      <c r="AF33" s="154">
        <v>88.486012453681582</v>
      </c>
      <c r="AG33" s="154">
        <v>80.438106903518346</v>
      </c>
      <c r="AH33" s="154">
        <v>82.851523219702401</v>
      </c>
      <c r="AI33" s="154">
        <v>76.082934785981934</v>
      </c>
      <c r="AJ33" s="154">
        <v>83.985239202645658</v>
      </c>
      <c r="AK33" s="154">
        <v>83.392817807620276</v>
      </c>
      <c r="AL33" s="154">
        <v>84.676165556609078</v>
      </c>
      <c r="AM33" s="154">
        <v>101.50142451829421</v>
      </c>
      <c r="AN33" s="154">
        <v>97.534895335062501</v>
      </c>
      <c r="AO33" s="154">
        <v>108.54549236806217</v>
      </c>
      <c r="AP33" s="154">
        <v>85.280204597714658</v>
      </c>
      <c r="AQ33" s="154">
        <v>91.435616185302109</v>
      </c>
      <c r="AR33" s="154">
        <v>70.090953221908109</v>
      </c>
      <c r="AS33" s="154">
        <v>96.318496372901706</v>
      </c>
      <c r="AT33" s="154">
        <v>98.59897780929073</v>
      </c>
      <c r="AU33" s="258">
        <v>92.242707840006631</v>
      </c>
    </row>
    <row r="34" spans="2:47">
      <c r="B34" s="260"/>
      <c r="C34" s="151" t="s">
        <v>128</v>
      </c>
      <c r="D34" s="157">
        <v>99.499612909051265</v>
      </c>
      <c r="E34" s="157">
        <v>100.28677503587664</v>
      </c>
      <c r="F34" s="157">
        <v>90.488302697990548</v>
      </c>
      <c r="G34" s="157">
        <v>92.093210094807617</v>
      </c>
      <c r="H34" s="157">
        <v>85.544498655611761</v>
      </c>
      <c r="I34" s="157">
        <v>94.344901011828384</v>
      </c>
      <c r="J34" s="157">
        <v>94.65039979783495</v>
      </c>
      <c r="K34" s="157">
        <v>93.670527825995677</v>
      </c>
      <c r="L34" s="157">
        <v>94.758785789665538</v>
      </c>
      <c r="M34" s="157">
        <v>92.996119743584089</v>
      </c>
      <c r="N34" s="157">
        <v>98.633610493071146</v>
      </c>
      <c r="O34" s="157">
        <v>101.68316773513735</v>
      </c>
      <c r="P34" s="157">
        <v>105.39683050597155</v>
      </c>
      <c r="Q34" s="157">
        <v>96.064081994275384</v>
      </c>
      <c r="R34" s="157">
        <v>116.05018045420873</v>
      </c>
      <c r="S34" s="157">
        <v>103.63561321355598</v>
      </c>
      <c r="T34" s="157">
        <v>158.3847370158642</v>
      </c>
      <c r="U34" s="157">
        <v>90.32316362540945</v>
      </c>
      <c r="V34" s="157">
        <v>90.748861485387522</v>
      </c>
      <c r="W34" s="157">
        <v>89.606560865049261</v>
      </c>
      <c r="X34" s="157">
        <v>89.479589194787252</v>
      </c>
      <c r="Y34" s="157">
        <v>90.977701543739272</v>
      </c>
      <c r="Z34" s="157">
        <v>87.962480458572188</v>
      </c>
      <c r="AA34" s="157">
        <v>96.54770575382382</v>
      </c>
      <c r="AB34" s="157">
        <v>99.00453930078838</v>
      </c>
      <c r="AC34" s="157">
        <v>92.709629261010178</v>
      </c>
      <c r="AD34" s="157">
        <v>95.240418372489117</v>
      </c>
      <c r="AE34" s="157">
        <v>98.280487323267849</v>
      </c>
      <c r="AF34" s="157">
        <v>88.242374955409488</v>
      </c>
      <c r="AG34" s="157">
        <v>82.16530711580296</v>
      </c>
      <c r="AH34" s="157">
        <v>83.883255146412367</v>
      </c>
      <c r="AI34" s="157">
        <v>79.065154310788131</v>
      </c>
      <c r="AJ34" s="157">
        <v>105.8128074585934</v>
      </c>
      <c r="AK34" s="157">
        <v>84.322570891295342</v>
      </c>
      <c r="AL34" s="157">
        <v>130.87633642958818</v>
      </c>
      <c r="AM34" s="157">
        <v>102.43394798038548</v>
      </c>
      <c r="AN34" s="157">
        <v>97.810061444041764</v>
      </c>
      <c r="AO34" s="157">
        <v>110.64540161832294</v>
      </c>
      <c r="AP34" s="157">
        <v>87.066264862412297</v>
      </c>
      <c r="AQ34" s="157">
        <v>91.657322064122809</v>
      </c>
      <c r="AR34" s="157">
        <v>75.7372544582811</v>
      </c>
      <c r="AS34" s="157">
        <v>100.28677503587664</v>
      </c>
      <c r="AT34" s="157">
        <v>98.897501166670807</v>
      </c>
      <c r="AU34" s="259">
        <v>102.76975359242492</v>
      </c>
    </row>
    <row r="35" spans="2:47">
      <c r="B35" s="148">
        <v>2021</v>
      </c>
      <c r="C35" s="152" t="s">
        <v>129</v>
      </c>
      <c r="D35" s="154">
        <v>94.435053569577434</v>
      </c>
      <c r="E35" s="154">
        <v>94.745826989111791</v>
      </c>
      <c r="F35" s="154">
        <v>90.53144963405019</v>
      </c>
      <c r="G35" s="154">
        <v>91.925948017123162</v>
      </c>
      <c r="H35" s="154">
        <v>86.235795718441366</v>
      </c>
      <c r="I35" s="154">
        <v>94.204617260870378</v>
      </c>
      <c r="J35" s="154">
        <v>94.899592009267565</v>
      </c>
      <c r="K35" s="154">
        <v>92.670495501251111</v>
      </c>
      <c r="L35" s="154">
        <v>95.488447755370771</v>
      </c>
      <c r="M35" s="154">
        <v>94.744896986762384</v>
      </c>
      <c r="N35" s="154">
        <v>97.122976821636584</v>
      </c>
      <c r="O35" s="154">
        <v>100.28951016554777</v>
      </c>
      <c r="P35" s="154">
        <v>104.99696844853295</v>
      </c>
      <c r="Q35" s="154">
        <v>93.166727795170402</v>
      </c>
      <c r="R35" s="154">
        <v>98.89205843879526</v>
      </c>
      <c r="S35" s="154">
        <v>98.548302446332045</v>
      </c>
      <c r="T35" s="154">
        <v>100.06429080294002</v>
      </c>
      <c r="U35" s="154">
        <v>90.843315400759295</v>
      </c>
      <c r="V35" s="154">
        <v>90.544259134268216</v>
      </c>
      <c r="W35" s="154">
        <v>91.346734765097963</v>
      </c>
      <c r="X35" s="154">
        <v>89.583153534133075</v>
      </c>
      <c r="Y35" s="154">
        <v>91.389365351629493</v>
      </c>
      <c r="Z35" s="154">
        <v>87.754038561750917</v>
      </c>
      <c r="AA35" s="154">
        <v>95.906773488710925</v>
      </c>
      <c r="AB35" s="154">
        <v>101.29808075177189</v>
      </c>
      <c r="AC35" s="154">
        <v>87.48444886787756</v>
      </c>
      <c r="AD35" s="154">
        <v>92.50153911994714</v>
      </c>
      <c r="AE35" s="154">
        <v>97.55487522638002</v>
      </c>
      <c r="AF35" s="154">
        <v>80.869084051829603</v>
      </c>
      <c r="AG35" s="154">
        <v>80.712344211140717</v>
      </c>
      <c r="AH35" s="154">
        <v>84.705500614463247</v>
      </c>
      <c r="AI35" s="154">
        <v>73.506424821232287</v>
      </c>
      <c r="AJ35" s="154">
        <v>76.111669676960773</v>
      </c>
      <c r="AK35" s="154">
        <v>81.018597723054953</v>
      </c>
      <c r="AL35" s="154">
        <v>70.388841412286396</v>
      </c>
      <c r="AM35" s="154">
        <v>101.8454274203376</v>
      </c>
      <c r="AN35" s="154">
        <v>98.290799556584275</v>
      </c>
      <c r="AO35" s="154">
        <v>108.15800920060157</v>
      </c>
      <c r="AP35" s="154">
        <v>85.320742681224971</v>
      </c>
      <c r="AQ35" s="154">
        <v>91.196882876725951</v>
      </c>
      <c r="AR35" s="154">
        <v>70.820628549307472</v>
      </c>
      <c r="AS35" s="154">
        <v>94.745826989111791</v>
      </c>
      <c r="AT35" s="154">
        <v>98.02323703198941</v>
      </c>
      <c r="AU35" s="258">
        <v>88.888278641115662</v>
      </c>
    </row>
    <row r="36" spans="2:47">
      <c r="B36" s="260"/>
      <c r="C36" s="151" t="s">
        <v>118</v>
      </c>
      <c r="D36" s="157">
        <v>94.30247899633936</v>
      </c>
      <c r="E36" s="157">
        <v>94.568370074509446</v>
      </c>
      <c r="F36" s="157">
        <v>91.371245003632396</v>
      </c>
      <c r="G36" s="157">
        <v>92.590002654426002</v>
      </c>
      <c r="H36" s="157">
        <v>87.616948018882312</v>
      </c>
      <c r="I36" s="157">
        <v>95.106908823821158</v>
      </c>
      <c r="J36" s="157">
        <v>95.825352230431236</v>
      </c>
      <c r="K36" s="157">
        <v>93.520981183029193</v>
      </c>
      <c r="L36" s="157">
        <v>97.510238844191662</v>
      </c>
      <c r="M36" s="157">
        <v>97.190363026700268</v>
      </c>
      <c r="N36" s="157">
        <v>98.213413857060985</v>
      </c>
      <c r="O36" s="157">
        <v>100.04517337731353</v>
      </c>
      <c r="P36" s="157">
        <v>104.95211328858842</v>
      </c>
      <c r="Q36" s="157">
        <v>92.620558438322149</v>
      </c>
      <c r="R36" s="157">
        <v>98.187577815952437</v>
      </c>
      <c r="S36" s="157">
        <v>101.31819640973643</v>
      </c>
      <c r="T36" s="157">
        <v>87.511945926221983</v>
      </c>
      <c r="U36" s="157">
        <v>91.285214499777368</v>
      </c>
      <c r="V36" s="157">
        <v>90.552615579357123</v>
      </c>
      <c r="W36" s="157">
        <v>92.518442237020437</v>
      </c>
      <c r="X36" s="157">
        <v>88.547510140674888</v>
      </c>
      <c r="Y36" s="157">
        <v>91.801029159519715</v>
      </c>
      <c r="Z36" s="157">
        <v>85.252735799895774</v>
      </c>
      <c r="AA36" s="157">
        <v>96.314639475600941</v>
      </c>
      <c r="AB36" s="157">
        <v>103.11380106713383</v>
      </c>
      <c r="AC36" s="157">
        <v>85.692958447374949</v>
      </c>
      <c r="AD36" s="157">
        <v>92.753532611031119</v>
      </c>
      <c r="AE36" s="157">
        <v>97.783398119822564</v>
      </c>
      <c r="AF36" s="157">
        <v>81.175105350828076</v>
      </c>
      <c r="AG36" s="157">
        <v>79.381394771348056</v>
      </c>
      <c r="AH36" s="157">
        <v>85.54809686616386</v>
      </c>
      <c r="AI36" s="157">
        <v>68.253165944686444</v>
      </c>
      <c r="AJ36" s="157">
        <v>74.166918078134131</v>
      </c>
      <c r="AK36" s="157">
        <v>79.631226547267659</v>
      </c>
      <c r="AL36" s="157">
        <v>67.794030874510227</v>
      </c>
      <c r="AM36" s="157">
        <v>102.20544632006894</v>
      </c>
      <c r="AN36" s="157">
        <v>98.016810232397589</v>
      </c>
      <c r="AO36" s="157">
        <v>109.64394870756526</v>
      </c>
      <c r="AP36" s="157">
        <v>85.411357220682234</v>
      </c>
      <c r="AQ36" s="157">
        <v>90.962601488933061</v>
      </c>
      <c r="AR36" s="157">
        <v>71.712964604825444</v>
      </c>
      <c r="AS36" s="157">
        <v>94.568370074509446</v>
      </c>
      <c r="AT36" s="157">
        <v>98.286983938645804</v>
      </c>
      <c r="AU36" s="259">
        <v>87.9222805673257</v>
      </c>
    </row>
    <row r="37" spans="2:47">
      <c r="B37" s="148"/>
      <c r="C37" s="152" t="s">
        <v>119</v>
      </c>
      <c r="D37" s="154">
        <v>94.632733462081546</v>
      </c>
      <c r="E37" s="154">
        <v>94.860059697365699</v>
      </c>
      <c r="F37" s="154">
        <v>92.16562030255848</v>
      </c>
      <c r="G37" s="154">
        <v>93.153286067981739</v>
      </c>
      <c r="H37" s="154">
        <v>89.123185571867779</v>
      </c>
      <c r="I37" s="154">
        <v>95.58635225772808</v>
      </c>
      <c r="J37" s="154">
        <v>95.905027656295388</v>
      </c>
      <c r="K37" s="154">
        <v>94.882892363214012</v>
      </c>
      <c r="L37" s="154">
        <v>98.424429796635536</v>
      </c>
      <c r="M37" s="154">
        <v>98.264606040533721</v>
      </c>
      <c r="N37" s="154">
        <v>98.775766364166955</v>
      </c>
      <c r="O37" s="154">
        <v>100.01356155620559</v>
      </c>
      <c r="P37" s="154">
        <v>105.26966519414106</v>
      </c>
      <c r="Q37" s="154">
        <v>92.060632379014351</v>
      </c>
      <c r="R37" s="154">
        <v>100.80692187672373</v>
      </c>
      <c r="S37" s="154">
        <v>102.73065889438635</v>
      </c>
      <c r="T37" s="154">
        <v>94.246841931504264</v>
      </c>
      <c r="U37" s="154">
        <v>92.079188243942113</v>
      </c>
      <c r="V37" s="154">
        <v>91.175486873424788</v>
      </c>
      <c r="W37" s="154">
        <v>93.600443005916333</v>
      </c>
      <c r="X37" s="154">
        <v>88.961767498058165</v>
      </c>
      <c r="Y37" s="154">
        <v>93.036020583190378</v>
      </c>
      <c r="Z37" s="154">
        <v>84.835852006253262</v>
      </c>
      <c r="AA37" s="154">
        <v>96.722505462490957</v>
      </c>
      <c r="AB37" s="154">
        <v>102.44485147726364</v>
      </c>
      <c r="AC37" s="154">
        <v>87.783030604627996</v>
      </c>
      <c r="AD37" s="154">
        <v>92.943089969406188</v>
      </c>
      <c r="AE37" s="154">
        <v>97.860990748096754</v>
      </c>
      <c r="AF37" s="154">
        <v>81.622398324780903</v>
      </c>
      <c r="AG37" s="154">
        <v>77.764107130730949</v>
      </c>
      <c r="AH37" s="154">
        <v>84.199760724187826</v>
      </c>
      <c r="AI37" s="154">
        <v>66.15053722967761</v>
      </c>
      <c r="AJ37" s="154">
        <v>74.184781061453819</v>
      </c>
      <c r="AK37" s="154">
        <v>79.310467895251776</v>
      </c>
      <c r="AL37" s="154">
        <v>68.206819857870101</v>
      </c>
      <c r="AM37" s="154">
        <v>102.55180855598137</v>
      </c>
      <c r="AN37" s="154">
        <v>98.095373355504236</v>
      </c>
      <c r="AO37" s="154">
        <v>110.46588922201046</v>
      </c>
      <c r="AP37" s="154">
        <v>85.714200549913059</v>
      </c>
      <c r="AQ37" s="154">
        <v>90.726359908156212</v>
      </c>
      <c r="AR37" s="154">
        <v>73.346067672905008</v>
      </c>
      <c r="AS37" s="154">
        <v>94.860059697365699</v>
      </c>
      <c r="AT37" s="154">
        <v>98.566183366060358</v>
      </c>
      <c r="AU37" s="258">
        <v>88.236293281500508</v>
      </c>
    </row>
    <row r="38" spans="2:47">
      <c r="B38" s="260"/>
      <c r="C38" s="151" t="s">
        <v>120</v>
      </c>
      <c r="D38" s="157">
        <v>94.444738013817684</v>
      </c>
      <c r="E38" s="157">
        <v>94.641124931895106</v>
      </c>
      <c r="F38" s="157">
        <v>91.969249887604136</v>
      </c>
      <c r="G38" s="157">
        <v>92.632611241832166</v>
      </c>
      <c r="H38" s="157">
        <v>89.925812022532128</v>
      </c>
      <c r="I38" s="157">
        <v>96.051579010700294</v>
      </c>
      <c r="J38" s="157">
        <v>96.18464692208876</v>
      </c>
      <c r="K38" s="157">
        <v>95.757838297330508</v>
      </c>
      <c r="L38" s="157">
        <v>99.322754102250599</v>
      </c>
      <c r="M38" s="157">
        <v>99.587521870009695</v>
      </c>
      <c r="N38" s="157">
        <v>98.740721737436417</v>
      </c>
      <c r="O38" s="157">
        <v>99.208631311164794</v>
      </c>
      <c r="P38" s="157">
        <v>105.09974015202701</v>
      </c>
      <c r="Q38" s="157">
        <v>90.294885575948399</v>
      </c>
      <c r="R38" s="157">
        <v>100.02206427006664</v>
      </c>
      <c r="S38" s="157">
        <v>102.11308871711518</v>
      </c>
      <c r="T38" s="157">
        <v>92.891522301958304</v>
      </c>
      <c r="U38" s="157">
        <v>92.266227423217913</v>
      </c>
      <c r="V38" s="157">
        <v>90.731454203674645</v>
      </c>
      <c r="W38" s="157">
        <v>94.849803308960205</v>
      </c>
      <c r="X38" s="157">
        <v>88.754638819366519</v>
      </c>
      <c r="Y38" s="157">
        <v>92.624356775300157</v>
      </c>
      <c r="Z38" s="157">
        <v>84.835852006253248</v>
      </c>
      <c r="AA38" s="157">
        <v>97.771303714493868</v>
      </c>
      <c r="AB38" s="157">
        <v>101.58477343314482</v>
      </c>
      <c r="AC38" s="157">
        <v>91.813884050758872</v>
      </c>
      <c r="AD38" s="157">
        <v>92.936034617038359</v>
      </c>
      <c r="AE38" s="157">
        <v>97.648523071304837</v>
      </c>
      <c r="AF38" s="157">
        <v>82.088188946631888</v>
      </c>
      <c r="AG38" s="157">
        <v>77.852329246524775</v>
      </c>
      <c r="AH38" s="157">
        <v>84.170862492324801</v>
      </c>
      <c r="AI38" s="157">
        <v>66.450110892691384</v>
      </c>
      <c r="AJ38" s="157">
        <v>74.891436569349295</v>
      </c>
      <c r="AK38" s="157">
        <v>79.758524308513913</v>
      </c>
      <c r="AL38" s="157">
        <v>69.215073064791298</v>
      </c>
      <c r="AM38" s="157">
        <v>103.4615162810972</v>
      </c>
      <c r="AN38" s="157">
        <v>97.796917470204846</v>
      </c>
      <c r="AO38" s="157">
        <v>113.52114688568793</v>
      </c>
      <c r="AP38" s="157">
        <v>85.907352594598748</v>
      </c>
      <c r="AQ38" s="157">
        <v>90.094608330134363</v>
      </c>
      <c r="AR38" s="157">
        <v>75.574773036459632</v>
      </c>
      <c r="AS38" s="157">
        <v>94.641124931895106</v>
      </c>
      <c r="AT38" s="157">
        <v>98.424128097057078</v>
      </c>
      <c r="AU38" s="259">
        <v>87.87995570050316</v>
      </c>
    </row>
    <row r="39" spans="2:47">
      <c r="B39" s="148"/>
      <c r="C39" s="152" t="s">
        <v>121</v>
      </c>
      <c r="D39" s="154">
        <v>94.059416144654449</v>
      </c>
      <c r="E39" s="154">
        <v>94.271344763931751</v>
      </c>
      <c r="F39" s="154">
        <v>92.045797695140962</v>
      </c>
      <c r="G39" s="154">
        <v>92.926224614958528</v>
      </c>
      <c r="H39" s="154">
        <v>89.33370466482323</v>
      </c>
      <c r="I39" s="154">
        <v>95.796357558170087</v>
      </c>
      <c r="J39" s="154">
        <v>95.910190874341325</v>
      </c>
      <c r="K39" s="154">
        <v>95.545076245128669</v>
      </c>
      <c r="L39" s="154">
        <v>99.236895959515877</v>
      </c>
      <c r="M39" s="154">
        <v>100.58537531278552</v>
      </c>
      <c r="N39" s="154">
        <v>96.272567508475802</v>
      </c>
      <c r="O39" s="154">
        <v>98.705081870497352</v>
      </c>
      <c r="P39" s="154">
        <v>105.05095847843532</v>
      </c>
      <c r="Q39" s="154">
        <v>89.103234055725451</v>
      </c>
      <c r="R39" s="154">
        <v>99.766749145009513</v>
      </c>
      <c r="S39" s="154">
        <v>101.74621534447883</v>
      </c>
      <c r="T39" s="154">
        <v>93.016628729301019</v>
      </c>
      <c r="U39" s="154">
        <v>91.683054808269674</v>
      </c>
      <c r="V39" s="154">
        <v>90.470810838485008</v>
      </c>
      <c r="W39" s="154">
        <v>93.723697847965241</v>
      </c>
      <c r="X39" s="154">
        <v>88.651074480020696</v>
      </c>
      <c r="Y39" s="154">
        <v>92.830188679245268</v>
      </c>
      <c r="Z39" s="154">
        <v>84.418968212610736</v>
      </c>
      <c r="AA39" s="154">
        <v>98.35396941005105</v>
      </c>
      <c r="AB39" s="154">
        <v>101.10695229752325</v>
      </c>
      <c r="AC39" s="154">
        <v>94.053247076387137</v>
      </c>
      <c r="AD39" s="154">
        <v>92.094616068099384</v>
      </c>
      <c r="AE39" s="154">
        <v>97.198167473135769</v>
      </c>
      <c r="AF39" s="154">
        <v>80.346568608651893</v>
      </c>
      <c r="AG39" s="154">
        <v>75.534333847050206</v>
      </c>
      <c r="AH39" s="154">
        <v>82.723159289103208</v>
      </c>
      <c r="AI39" s="154">
        <v>62.561614671699445</v>
      </c>
      <c r="AJ39" s="154">
        <v>74.906082766325355</v>
      </c>
      <c r="AK39" s="154">
        <v>78.702694313987791</v>
      </c>
      <c r="AL39" s="154">
        <v>70.478189047311801</v>
      </c>
      <c r="AM39" s="154">
        <v>103.90388607228024</v>
      </c>
      <c r="AN39" s="154">
        <v>97.786989774404091</v>
      </c>
      <c r="AO39" s="154">
        <v>114.76674137015236</v>
      </c>
      <c r="AP39" s="154">
        <v>84.353790161472759</v>
      </c>
      <c r="AQ39" s="154">
        <v>89.398971696846985</v>
      </c>
      <c r="AR39" s="154">
        <v>71.90417091392986</v>
      </c>
      <c r="AS39" s="154">
        <v>94.271344763931751</v>
      </c>
      <c r="AT39" s="154">
        <v>98.216179986633691</v>
      </c>
      <c r="AU39" s="258">
        <v>87.220941323547365</v>
      </c>
    </row>
    <row r="40" spans="2:47">
      <c r="B40" s="260"/>
      <c r="C40" s="151" t="s">
        <v>122</v>
      </c>
      <c r="D40" s="157">
        <v>93.933112830368273</v>
      </c>
      <c r="E40" s="157">
        <v>94.11386887348182</v>
      </c>
      <c r="F40" s="157">
        <v>91.750872688337566</v>
      </c>
      <c r="G40" s="157">
        <v>92.820865811664106</v>
      </c>
      <c r="H40" s="157">
        <v>88.454834338143513</v>
      </c>
      <c r="I40" s="157">
        <v>95.457916745224466</v>
      </c>
      <c r="J40" s="157">
        <v>95.537768085315037</v>
      </c>
      <c r="K40" s="157">
        <v>95.281648933120323</v>
      </c>
      <c r="L40" s="157">
        <v>100.21744983284765</v>
      </c>
      <c r="M40" s="157">
        <v>101.38867891432696</v>
      </c>
      <c r="N40" s="157">
        <v>97.64276622312363</v>
      </c>
      <c r="O40" s="157">
        <v>97.978218346679441</v>
      </c>
      <c r="P40" s="157">
        <v>103.93142301362381</v>
      </c>
      <c r="Q40" s="157">
        <v>88.970516376759846</v>
      </c>
      <c r="R40" s="157">
        <v>99.988967864966639</v>
      </c>
      <c r="S40" s="157">
        <v>101.66061155753034</v>
      </c>
      <c r="T40" s="157">
        <v>94.28854407395184</v>
      </c>
      <c r="U40" s="157">
        <v>91.929553021358231</v>
      </c>
      <c r="V40" s="157">
        <v>91.138657546541907</v>
      </c>
      <c r="W40" s="157">
        <v>93.260914847886752</v>
      </c>
      <c r="X40" s="157">
        <v>88.651074480020696</v>
      </c>
      <c r="Y40" s="157">
        <v>91.59519725557459</v>
      </c>
      <c r="Z40" s="157">
        <v>85.6696195935383</v>
      </c>
      <c r="AA40" s="157">
        <v>99.227967953386809</v>
      </c>
      <c r="AB40" s="157">
        <v>104.54726447399852</v>
      </c>
      <c r="AC40" s="157">
        <v>90.918138840507567</v>
      </c>
      <c r="AD40" s="157">
        <v>91.932450768433029</v>
      </c>
      <c r="AE40" s="157">
        <v>97.00334877881204</v>
      </c>
      <c r="AF40" s="157">
        <v>80.259569325686797</v>
      </c>
      <c r="AG40" s="157">
        <v>75.776407519738328</v>
      </c>
      <c r="AH40" s="157">
        <v>82.500544691541549</v>
      </c>
      <c r="AI40" s="157">
        <v>63.6422495923442</v>
      </c>
      <c r="AJ40" s="157">
        <v>76.02097653889048</v>
      </c>
      <c r="AK40" s="157">
        <v>79.057765829243394</v>
      </c>
      <c r="AL40" s="157">
        <v>72.479244640350515</v>
      </c>
      <c r="AM40" s="157">
        <v>104.384733874904</v>
      </c>
      <c r="AN40" s="157">
        <v>97.759131814283549</v>
      </c>
      <c r="AO40" s="157">
        <v>116.15098802421718</v>
      </c>
      <c r="AP40" s="157">
        <v>85.238474217794646</v>
      </c>
      <c r="AQ40" s="157">
        <v>90.729296626748578</v>
      </c>
      <c r="AR40" s="157">
        <v>71.689180130345747</v>
      </c>
      <c r="AS40" s="157">
        <v>94.11386887348182</v>
      </c>
      <c r="AT40" s="157">
        <v>97.781697548482313</v>
      </c>
      <c r="AU40" s="259">
        <v>87.55854515295087</v>
      </c>
    </row>
    <row r="41" spans="2:47">
      <c r="B41" s="148"/>
      <c r="C41" s="152" t="s">
        <v>123</v>
      </c>
      <c r="D41" s="154">
        <v>94.372642315790628</v>
      </c>
      <c r="E41" s="154">
        <v>94.55953330674248</v>
      </c>
      <c r="F41" s="154">
        <v>92.605386604432027</v>
      </c>
      <c r="G41" s="154">
        <v>93.607717110937131</v>
      </c>
      <c r="H41" s="154">
        <v>89.517778173137486</v>
      </c>
      <c r="I41" s="154">
        <v>95.856445329531709</v>
      </c>
      <c r="J41" s="154">
        <v>95.349197836898071</v>
      </c>
      <c r="K41" s="154">
        <v>96.976168625603165</v>
      </c>
      <c r="L41" s="154">
        <v>102.41734731128342</v>
      </c>
      <c r="M41" s="154">
        <v>103.4737869264644</v>
      </c>
      <c r="N41" s="154">
        <v>100.09500251564864</v>
      </c>
      <c r="O41" s="154">
        <v>97.775801517362353</v>
      </c>
      <c r="P41" s="154">
        <v>103.16181075130926</v>
      </c>
      <c r="Q41" s="154">
        <v>89.626314190643129</v>
      </c>
      <c r="R41" s="154">
        <v>100.40503695765233</v>
      </c>
      <c r="S41" s="154">
        <v>101.80736090658488</v>
      </c>
      <c r="T41" s="154">
        <v>95.623012632274026</v>
      </c>
      <c r="U41" s="154">
        <v>92.346127800378909</v>
      </c>
      <c r="V41" s="154">
        <v>91.47298713363864</v>
      </c>
      <c r="W41" s="154">
        <v>93.815937895268632</v>
      </c>
      <c r="X41" s="154">
        <v>87.615431086562509</v>
      </c>
      <c r="Y41" s="154">
        <v>91.389365351629479</v>
      </c>
      <c r="Z41" s="154">
        <v>83.793642522146939</v>
      </c>
      <c r="AA41" s="154">
        <v>99.344501092498248</v>
      </c>
      <c r="AB41" s="154">
        <v>103.59162220275539</v>
      </c>
      <c r="AC41" s="154">
        <v>92.709629261010178</v>
      </c>
      <c r="AD41" s="154">
        <v>92.339765547122838</v>
      </c>
      <c r="AE41" s="154">
        <v>96.642768429625477</v>
      </c>
      <c r="AF41" s="154">
        <v>82.434529355733858</v>
      </c>
      <c r="AG41" s="154">
        <v>75.984903771405257</v>
      </c>
      <c r="AH41" s="154">
        <v>82.390325806318202</v>
      </c>
      <c r="AI41" s="154">
        <v>64.425888751727925</v>
      </c>
      <c r="AJ41" s="154">
        <v>77.640836591831089</v>
      </c>
      <c r="AK41" s="154">
        <v>78.752976100289189</v>
      </c>
      <c r="AL41" s="154">
        <v>76.343775914870164</v>
      </c>
      <c r="AM41" s="154">
        <v>106.10425670985343</v>
      </c>
      <c r="AN41" s="154">
        <v>98.550549916965025</v>
      </c>
      <c r="AO41" s="154">
        <v>119.51871068419837</v>
      </c>
      <c r="AP41" s="154">
        <v>85.308819715539684</v>
      </c>
      <c r="AQ41" s="154">
        <v>90.206549299156876</v>
      </c>
      <c r="AR41" s="154">
        <v>73.223056682844799</v>
      </c>
      <c r="AS41" s="154">
        <v>94.55953330674248</v>
      </c>
      <c r="AT41" s="154">
        <v>97.564920053224625</v>
      </c>
      <c r="AU41" s="258">
        <v>89.188158366886256</v>
      </c>
    </row>
    <row r="42" spans="2:47">
      <c r="B42" s="260"/>
      <c r="C42" s="151" t="s">
        <v>124</v>
      </c>
      <c r="D42" s="157">
        <v>94.939045256740982</v>
      </c>
      <c r="E42" s="157">
        <v>95.145105091516101</v>
      </c>
      <c r="F42" s="157">
        <v>93.429795694214235</v>
      </c>
      <c r="G42" s="157">
        <v>94.153546842277521</v>
      </c>
      <c r="H42" s="157">
        <v>91.200331328502131</v>
      </c>
      <c r="I42" s="157">
        <v>96.163274392754431</v>
      </c>
      <c r="J42" s="157">
        <v>95.4057706062531</v>
      </c>
      <c r="K42" s="157">
        <v>97.835425855157837</v>
      </c>
      <c r="L42" s="157">
        <v>102.89871465976245</v>
      </c>
      <c r="M42" s="157">
        <v>104.23849786443978</v>
      </c>
      <c r="N42" s="157">
        <v>99.953502734773949</v>
      </c>
      <c r="O42" s="157">
        <v>97.947727729162011</v>
      </c>
      <c r="P42" s="157">
        <v>103.08048965446027</v>
      </c>
      <c r="Q42" s="157">
        <v>90.181424991015433</v>
      </c>
      <c r="R42" s="157">
        <v>100.95821972860945</v>
      </c>
      <c r="S42" s="157">
        <v>102.9140955807045</v>
      </c>
      <c r="T42" s="157">
        <v>94.288544073951854</v>
      </c>
      <c r="U42" s="157">
        <v>92.696674248346625</v>
      </c>
      <c r="V42" s="157">
        <v>91.669797661353726</v>
      </c>
      <c r="W42" s="157">
        <v>94.425277245848633</v>
      </c>
      <c r="X42" s="157">
        <v>87.718995425908332</v>
      </c>
      <c r="Y42" s="157">
        <v>90.771869639794147</v>
      </c>
      <c r="Z42" s="157">
        <v>84.627410109431978</v>
      </c>
      <c r="AA42" s="157">
        <v>99.752367079388279</v>
      </c>
      <c r="AB42" s="157">
        <v>103.40049374850678</v>
      </c>
      <c r="AC42" s="157">
        <v>94.053247076387137</v>
      </c>
      <c r="AD42" s="157">
        <v>92.956215486500753</v>
      </c>
      <c r="AE42" s="157">
        <v>95.881396874620592</v>
      </c>
      <c r="AF42" s="157">
        <v>86.222635857771934</v>
      </c>
      <c r="AG42" s="157">
        <v>76.405700475743259</v>
      </c>
      <c r="AH42" s="157">
        <v>82.398922006422822</v>
      </c>
      <c r="AI42" s="157">
        <v>65.590528998861785</v>
      </c>
      <c r="AJ42" s="157">
        <v>79.319475626881029</v>
      </c>
      <c r="AK42" s="157">
        <v>79.774581747618612</v>
      </c>
      <c r="AL42" s="157">
        <v>78.788696665641325</v>
      </c>
      <c r="AM42" s="157">
        <v>107.41273548164469</v>
      </c>
      <c r="AN42" s="157">
        <v>99.125696018356891</v>
      </c>
      <c r="AO42" s="157">
        <v>122.12949806084804</v>
      </c>
      <c r="AP42" s="157">
        <v>85.865622214592875</v>
      </c>
      <c r="AQ42" s="157">
        <v>90.30707763141389</v>
      </c>
      <c r="AR42" s="157">
        <v>74.90577300864021</v>
      </c>
      <c r="AS42" s="157">
        <v>95.145105091516101</v>
      </c>
      <c r="AT42" s="157">
        <v>97.735713106373552</v>
      </c>
      <c r="AU42" s="259">
        <v>90.515043091581049</v>
      </c>
    </row>
    <row r="43" spans="2:47">
      <c r="B43" s="148"/>
      <c r="C43" s="152" t="s">
        <v>125</v>
      </c>
      <c r="D43" s="154">
        <v>95.542764660317459</v>
      </c>
      <c r="E43" s="154">
        <v>95.829825287373723</v>
      </c>
      <c r="F43" s="154">
        <v>93.982210022435112</v>
      </c>
      <c r="G43" s="154">
        <v>94.262444384436535</v>
      </c>
      <c r="H43" s="154">
        <v>93.118967835114191</v>
      </c>
      <c r="I43" s="154">
        <v>96.435515335353699</v>
      </c>
      <c r="J43" s="154">
        <v>95.423583609129366</v>
      </c>
      <c r="K43" s="154">
        <v>98.669303662239315</v>
      </c>
      <c r="L43" s="154">
        <v>103.70400547823101</v>
      </c>
      <c r="M43" s="154">
        <v>104.68814880142624</v>
      </c>
      <c r="N43" s="154">
        <v>101.54058781390047</v>
      </c>
      <c r="O43" s="154">
        <v>98.335410330629244</v>
      </c>
      <c r="P43" s="154">
        <v>102.85780211318773</v>
      </c>
      <c r="Q43" s="154">
        <v>91.492649221693597</v>
      </c>
      <c r="R43" s="154">
        <v>101.67215646719512</v>
      </c>
      <c r="S43" s="154">
        <v>103.83739356850596</v>
      </c>
      <c r="T43" s="154">
        <v>94.288544073951854</v>
      </c>
      <c r="U43" s="154">
        <v>92.276459656237691</v>
      </c>
      <c r="V43" s="154">
        <v>89.913260140974529</v>
      </c>
      <c r="W43" s="154">
        <v>96.254575252135808</v>
      </c>
      <c r="X43" s="154">
        <v>89.583153534133061</v>
      </c>
      <c r="Y43" s="154">
        <v>90.566037735849036</v>
      </c>
      <c r="Z43" s="154">
        <v>88.587806149035941</v>
      </c>
      <c r="AA43" s="154">
        <v>101.55863073561551</v>
      </c>
      <c r="AB43" s="154">
        <v>103.97387911125266</v>
      </c>
      <c r="AC43" s="154">
        <v>97.785518785767579</v>
      </c>
      <c r="AD43" s="154">
        <v>94.228253891860206</v>
      </c>
      <c r="AE43" s="154">
        <v>96.002836675544302</v>
      </c>
      <c r="AF43" s="154">
        <v>90.143278330946814</v>
      </c>
      <c r="AG43" s="154">
        <v>76.390585985687878</v>
      </c>
      <c r="AH43" s="154">
        <v>82.696705169387045</v>
      </c>
      <c r="AI43" s="154">
        <v>65.01076964213533</v>
      </c>
      <c r="AJ43" s="154">
        <v>80.727884854940314</v>
      </c>
      <c r="AK43" s="154">
        <v>80.004747435360812</v>
      </c>
      <c r="AL43" s="154">
        <v>81.571262060625457</v>
      </c>
      <c r="AM43" s="154">
        <v>108.02334075069568</v>
      </c>
      <c r="AN43" s="154">
        <v>99.024549041624041</v>
      </c>
      <c r="AO43" s="154">
        <v>124.0040877555578</v>
      </c>
      <c r="AP43" s="154">
        <v>87.58610616778526</v>
      </c>
      <c r="AQ43" s="154">
        <v>92.245356149270137</v>
      </c>
      <c r="AR43" s="154">
        <v>76.088821512733716</v>
      </c>
      <c r="AS43" s="154">
        <v>95.829825287373723</v>
      </c>
      <c r="AT43" s="154">
        <v>97.806706309549739</v>
      </c>
      <c r="AU43" s="258">
        <v>92.296646339931172</v>
      </c>
    </row>
    <row r="44" spans="2:47">
      <c r="B44" s="260"/>
      <c r="C44" s="151" t="s">
        <v>126</v>
      </c>
      <c r="D44" s="157">
        <v>96.365165303300031</v>
      </c>
      <c r="E44" s="157">
        <v>96.654819013466295</v>
      </c>
      <c r="F44" s="157">
        <v>94.322114680066591</v>
      </c>
      <c r="G44" s="157">
        <v>94.303596422089697</v>
      </c>
      <c r="H44" s="157">
        <v>94.379158867678782</v>
      </c>
      <c r="I44" s="157">
        <v>96.391762255143391</v>
      </c>
      <c r="J44" s="157">
        <v>94.64619534599143</v>
      </c>
      <c r="K44" s="157">
        <v>100.24501330401604</v>
      </c>
      <c r="L44" s="157">
        <v>105.40538283341698</v>
      </c>
      <c r="M44" s="157">
        <v>106.09666092722654</v>
      </c>
      <c r="N44" s="157">
        <v>103.88576348137303</v>
      </c>
      <c r="O44" s="157">
        <v>98.390180779692997</v>
      </c>
      <c r="P44" s="157">
        <v>102.67220797419182</v>
      </c>
      <c r="Q44" s="157">
        <v>91.911111613919758</v>
      </c>
      <c r="R44" s="157">
        <v>103.62957242596646</v>
      </c>
      <c r="S44" s="157">
        <v>104.33267262156502</v>
      </c>
      <c r="T44" s="157">
        <v>101.23195079147197</v>
      </c>
      <c r="U44" s="157">
        <v>93.05287102179966</v>
      </c>
      <c r="V44" s="157">
        <v>90.706935788612824</v>
      </c>
      <c r="W44" s="157">
        <v>97.001924615384226</v>
      </c>
      <c r="X44" s="157">
        <v>90.82592560628288</v>
      </c>
      <c r="Y44" s="157">
        <v>91.183533447684368</v>
      </c>
      <c r="Z44" s="157">
        <v>90.463783220427288</v>
      </c>
      <c r="AA44" s="157">
        <v>101.90823015294981</v>
      </c>
      <c r="AB44" s="157">
        <v>103.5916222027554</v>
      </c>
      <c r="AC44" s="157">
        <v>99.278427469519755</v>
      </c>
      <c r="AD44" s="157">
        <v>95.436812271229059</v>
      </c>
      <c r="AE44" s="157">
        <v>96.094779573619007</v>
      </c>
      <c r="AF44" s="157">
        <v>93.922213811887119</v>
      </c>
      <c r="AG44" s="157">
        <v>78.011324380618134</v>
      </c>
      <c r="AH44" s="157">
        <v>83.619630597663814</v>
      </c>
      <c r="AI44" s="157">
        <v>67.890758484344346</v>
      </c>
      <c r="AJ44" s="157">
        <v>84.03845940845234</v>
      </c>
      <c r="AK44" s="157">
        <v>82.692371329189982</v>
      </c>
      <c r="AL44" s="157">
        <v>85.608368490953595</v>
      </c>
      <c r="AM44" s="157">
        <v>108.70315078786514</v>
      </c>
      <c r="AN44" s="157">
        <v>99.620827473920542</v>
      </c>
      <c r="AO44" s="157">
        <v>124.83223964656078</v>
      </c>
      <c r="AP44" s="157">
        <v>87.944987435870075</v>
      </c>
      <c r="AQ44" s="157">
        <v>91.995152300060596</v>
      </c>
      <c r="AR44" s="157">
        <v>77.950696825035266</v>
      </c>
      <c r="AS44" s="157">
        <v>96.654819013466295</v>
      </c>
      <c r="AT44" s="157">
        <v>98.092880618458977</v>
      </c>
      <c r="AU44" s="259">
        <v>94.084644617086752</v>
      </c>
    </row>
    <row r="45" spans="2:47">
      <c r="B45" s="148"/>
      <c r="C45" s="152" t="s">
        <v>127</v>
      </c>
      <c r="D45" s="154">
        <v>97.862294846945957</v>
      </c>
      <c r="E45" s="154">
        <v>98.274422328631275</v>
      </c>
      <c r="F45" s="154">
        <v>95.193634484361084</v>
      </c>
      <c r="G45" s="154">
        <v>95.314792819796438</v>
      </c>
      <c r="H45" s="154">
        <v>94.820414777304507</v>
      </c>
      <c r="I45" s="154">
        <v>96.79541780541382</v>
      </c>
      <c r="J45" s="154">
        <v>95.015412681274171</v>
      </c>
      <c r="K45" s="154">
        <v>100.72468947963559</v>
      </c>
      <c r="L45" s="154">
        <v>105.40026321598702</v>
      </c>
      <c r="M45" s="154">
        <v>107.07971965608972</v>
      </c>
      <c r="N45" s="154">
        <v>101.7083561092096</v>
      </c>
      <c r="O45" s="154">
        <v>97.670587738932312</v>
      </c>
      <c r="P45" s="154">
        <v>101.69943052586555</v>
      </c>
      <c r="Q45" s="154">
        <v>91.574607987074998</v>
      </c>
      <c r="R45" s="154">
        <v>111.74764779120893</v>
      </c>
      <c r="S45" s="154">
        <v>107.24320137781334</v>
      </c>
      <c r="T45" s="154">
        <v>127.10813018018808</v>
      </c>
      <c r="U45" s="154">
        <v>93.037294375306104</v>
      </c>
      <c r="V45" s="154">
        <v>90.792472789869066</v>
      </c>
      <c r="W45" s="154">
        <v>96.816137296252236</v>
      </c>
      <c r="X45" s="154">
        <v>93.207905411236709</v>
      </c>
      <c r="Y45" s="154">
        <v>93.036020583190364</v>
      </c>
      <c r="Z45" s="154">
        <v>93.381969775924929</v>
      </c>
      <c r="AA45" s="154">
        <v>104.2388929351785</v>
      </c>
      <c r="AB45" s="154">
        <v>104.92952138249579</v>
      </c>
      <c r="AC45" s="154">
        <v>103.1599900472754</v>
      </c>
      <c r="AD45" s="154">
        <v>96.199771245726581</v>
      </c>
      <c r="AE45" s="154">
        <v>96.537511972917244</v>
      </c>
      <c r="AF45" s="154">
        <v>95.422313789707346</v>
      </c>
      <c r="AG45" s="154">
        <v>84.536626436082756</v>
      </c>
      <c r="AH45" s="154">
        <v>83.738714951928557</v>
      </c>
      <c r="AI45" s="154">
        <v>85.9765113928337</v>
      </c>
      <c r="AJ45" s="154">
        <v>92.999019499018715</v>
      </c>
      <c r="AK45" s="154">
        <v>84.293052968353251</v>
      </c>
      <c r="AL45" s="154">
        <v>103.15257195892434</v>
      </c>
      <c r="AM45" s="154">
        <v>109.31673971223314</v>
      </c>
      <c r="AN45" s="154">
        <v>100.00971549000816</v>
      </c>
      <c r="AO45" s="154">
        <v>125.84486974035281</v>
      </c>
      <c r="AP45" s="154">
        <v>89.82046994344357</v>
      </c>
      <c r="AQ45" s="154">
        <v>92.648586459701036</v>
      </c>
      <c r="AR45" s="154">
        <v>82.841737152913609</v>
      </c>
      <c r="AS45" s="154">
        <v>98.274422328631275</v>
      </c>
      <c r="AT45" s="154">
        <v>98.322467647869544</v>
      </c>
      <c r="AU45" s="258">
        <v>98.188553372153308</v>
      </c>
    </row>
    <row r="46" spans="2:47">
      <c r="B46" s="260"/>
      <c r="C46" s="151" t="s">
        <v>128</v>
      </c>
      <c r="D46" s="157">
        <v>101.71359243926614</v>
      </c>
      <c r="E46" s="157">
        <v>102.37159104371769</v>
      </c>
      <c r="F46" s="157">
        <v>95.922600335273117</v>
      </c>
      <c r="G46" s="157">
        <v>95.62446378568383</v>
      </c>
      <c r="H46" s="157">
        <v>96.84098894882419</v>
      </c>
      <c r="I46" s="157">
        <v>97.395153848394457</v>
      </c>
      <c r="J46" s="157">
        <v>94.990713096560128</v>
      </c>
      <c r="K46" s="157">
        <v>102.70283572548658</v>
      </c>
      <c r="L46" s="157">
        <v>106.37688975222542</v>
      </c>
      <c r="M46" s="157">
        <v>108.6775985760854</v>
      </c>
      <c r="N46" s="157">
        <v>101.31929906120708</v>
      </c>
      <c r="O46" s="157">
        <v>99.359306674831913</v>
      </c>
      <c r="P46" s="157">
        <v>101.54812025646214</v>
      </c>
      <c r="Q46" s="157">
        <v>96.047446674366327</v>
      </c>
      <c r="R46" s="157">
        <v>116.74047690343725</v>
      </c>
      <c r="S46" s="157">
        <v>108.47222717614508</v>
      </c>
      <c r="T46" s="157">
        <v>144.93579607652353</v>
      </c>
      <c r="U46" s="157">
        <v>94.004196951731089</v>
      </c>
      <c r="V46" s="157">
        <v>90.767707418819555</v>
      </c>
      <c r="W46" s="157">
        <v>99.452374053867231</v>
      </c>
      <c r="X46" s="157">
        <v>94.450677483386528</v>
      </c>
      <c r="Y46" s="157">
        <v>95.094339622641471</v>
      </c>
      <c r="Z46" s="157">
        <v>93.798853569567441</v>
      </c>
      <c r="AA46" s="157">
        <v>104.93809176984711</v>
      </c>
      <c r="AB46" s="157">
        <v>104.45170024687422</v>
      </c>
      <c r="AC46" s="157">
        <v>105.6979348096541</v>
      </c>
      <c r="AD46" s="157">
        <v>96.467728405505753</v>
      </c>
      <c r="AE46" s="157">
        <v>97.050110473636522</v>
      </c>
      <c r="AF46" s="157">
        <v>95.12712229949517</v>
      </c>
      <c r="AG46" s="157">
        <v>85.532852704453163</v>
      </c>
      <c r="AH46" s="157">
        <v>84.57604940405075</v>
      </c>
      <c r="AI46" s="157">
        <v>87.259468633887309</v>
      </c>
      <c r="AJ46" s="157">
        <v>116.7699818129435</v>
      </c>
      <c r="AK46" s="157">
        <v>85.292440042778964</v>
      </c>
      <c r="AL46" s="157">
        <v>153.48145670162651</v>
      </c>
      <c r="AM46" s="157">
        <v>110.73026543606532</v>
      </c>
      <c r="AN46" s="157">
        <v>101.7210702067791</v>
      </c>
      <c r="AO46" s="157">
        <v>126.72948781294234</v>
      </c>
      <c r="AP46" s="157">
        <v>91.294148506302051</v>
      </c>
      <c r="AQ46" s="157">
        <v>92.725658181096065</v>
      </c>
      <c r="AR46" s="157">
        <v>87.761718548053338</v>
      </c>
      <c r="AS46" s="157">
        <v>102.37159104371769</v>
      </c>
      <c r="AT46" s="157">
        <v>98.72166700068145</v>
      </c>
      <c r="AU46" s="259">
        <v>108.89491472580013</v>
      </c>
    </row>
    <row r="47" spans="2:47">
      <c r="B47" s="148">
        <v>2022</v>
      </c>
      <c r="C47" s="152" t="s">
        <v>129</v>
      </c>
      <c r="D47" s="154">
        <v>96.83944914508217</v>
      </c>
      <c r="E47" s="154">
        <v>97.064333320727144</v>
      </c>
      <c r="F47" s="154">
        <v>96.103712334248499</v>
      </c>
      <c r="G47" s="154">
        <v>95.695617580086548</v>
      </c>
      <c r="H47" s="154">
        <v>97.360819441674792</v>
      </c>
      <c r="I47" s="154">
        <v>97.132719503943946</v>
      </c>
      <c r="J47" s="154">
        <v>95.911590585306882</v>
      </c>
      <c r="K47" s="154">
        <v>99.828300098349885</v>
      </c>
      <c r="L47" s="154">
        <v>105.95067077628947</v>
      </c>
      <c r="M47" s="154">
        <v>107.05325651665656</v>
      </c>
      <c r="N47" s="154">
        <v>103.52688410728621</v>
      </c>
      <c r="O47" s="154">
        <v>97.57987726445721</v>
      </c>
      <c r="P47" s="154">
        <v>101.46886432441343</v>
      </c>
      <c r="Q47" s="154">
        <v>91.695511051504596</v>
      </c>
      <c r="R47" s="154">
        <v>105.76665458385207</v>
      </c>
      <c r="S47" s="154">
        <v>104.82183711841348</v>
      </c>
      <c r="T47" s="154">
        <v>108.98854928671967</v>
      </c>
      <c r="U47" s="154">
        <v>94.194159774237875</v>
      </c>
      <c r="V47" s="154">
        <v>90.879296494176273</v>
      </c>
      <c r="W47" s="154">
        <v>99.774268109362552</v>
      </c>
      <c r="X47" s="154">
        <v>94.657806162078174</v>
      </c>
      <c r="Y47" s="154">
        <v>99.210977701543698</v>
      </c>
      <c r="Z47" s="154">
        <v>90.046899426784734</v>
      </c>
      <c r="AA47" s="154">
        <v>103.77276037873276</v>
      </c>
      <c r="AB47" s="154">
        <v>102.73154415863659</v>
      </c>
      <c r="AC47" s="154">
        <v>105.39935307290366</v>
      </c>
      <c r="AD47" s="154">
        <v>94.260568686579148</v>
      </c>
      <c r="AE47" s="154">
        <v>95.663835094283527</v>
      </c>
      <c r="AF47" s="154">
        <v>91.030339568148008</v>
      </c>
      <c r="AG47" s="154">
        <v>86.697654368423983</v>
      </c>
      <c r="AH47" s="154">
        <v>87.225545476882786</v>
      </c>
      <c r="AI47" s="154">
        <v>85.745039346623656</v>
      </c>
      <c r="AJ47" s="154">
        <v>86.339579906843696</v>
      </c>
      <c r="AK47" s="154">
        <v>83.617283797381859</v>
      </c>
      <c r="AL47" s="154">
        <v>89.514526222276501</v>
      </c>
      <c r="AM47" s="154">
        <v>110.36931624427736</v>
      </c>
      <c r="AN47" s="154">
        <v>101.65125924666738</v>
      </c>
      <c r="AO47" s="154">
        <v>125.85151293878742</v>
      </c>
      <c r="AP47" s="154">
        <v>89.181398980917137</v>
      </c>
      <c r="AQ47" s="154">
        <v>92.556435488470456</v>
      </c>
      <c r="AR47" s="154">
        <v>80.853072404165118</v>
      </c>
      <c r="AS47" s="154">
        <v>97.064333320727144</v>
      </c>
      <c r="AT47" s="154">
        <v>98.115954668739334</v>
      </c>
      <c r="AU47" s="258">
        <v>95.184823949248681</v>
      </c>
    </row>
    <row r="48" spans="2:47">
      <c r="B48" s="260"/>
      <c r="C48" s="151" t="s">
        <v>118</v>
      </c>
      <c r="D48" s="157">
        <v>96.752533864514589</v>
      </c>
      <c r="E48" s="157">
        <v>96.948852419424753</v>
      </c>
      <c r="F48" s="157">
        <v>97.197303181528881</v>
      </c>
      <c r="G48" s="157">
        <v>96.307586931984432</v>
      </c>
      <c r="H48" s="157">
        <v>99.938011336897674</v>
      </c>
      <c r="I48" s="157">
        <v>98.123767435104583</v>
      </c>
      <c r="J48" s="157">
        <v>95.954488886335923</v>
      </c>
      <c r="K48" s="157">
        <v>102.91234059120359</v>
      </c>
      <c r="L48" s="157">
        <v>107.04828655360461</v>
      </c>
      <c r="M48" s="157">
        <v>108.26469282471838</v>
      </c>
      <c r="N48" s="157">
        <v>104.37429105731239</v>
      </c>
      <c r="O48" s="157">
        <v>98.042085230958094</v>
      </c>
      <c r="P48" s="157">
        <v>103.62957457302922</v>
      </c>
      <c r="Q48" s="157">
        <v>89.58774146667551</v>
      </c>
      <c r="R48" s="157">
        <v>103.02438101842363</v>
      </c>
      <c r="S48" s="157">
        <v>106.79072421822852</v>
      </c>
      <c r="T48" s="157">
        <v>90.180883042866384</v>
      </c>
      <c r="U48" s="157">
        <v>94.464270840450439</v>
      </c>
      <c r="V48" s="157">
        <v>90.987253743393254</v>
      </c>
      <c r="W48" s="157">
        <v>100.31734242906192</v>
      </c>
      <c r="X48" s="157">
        <v>94.243548804694896</v>
      </c>
      <c r="Y48" s="157">
        <v>99.210977701543698</v>
      </c>
      <c r="Z48" s="157">
        <v>89.213131839499695</v>
      </c>
      <c r="AA48" s="157">
        <v>103.19009468317557</v>
      </c>
      <c r="AB48" s="157">
        <v>105.598470972366</v>
      </c>
      <c r="AC48" s="157">
        <v>99.427718337894945</v>
      </c>
      <c r="AD48" s="157">
        <v>94.035621424541503</v>
      </c>
      <c r="AE48" s="157">
        <v>95.777649728037488</v>
      </c>
      <c r="AF48" s="157">
        <v>90.025584185575823</v>
      </c>
      <c r="AG48" s="157">
        <v>82.794981422094097</v>
      </c>
      <c r="AH48" s="157">
        <v>86.083691601890138</v>
      </c>
      <c r="AI48" s="157">
        <v>76.860282637778283</v>
      </c>
      <c r="AJ48" s="157">
        <v>83.895833889005189</v>
      </c>
      <c r="AK48" s="157">
        <v>83.764876433184909</v>
      </c>
      <c r="AL48" s="157">
        <v>84.04856631601406</v>
      </c>
      <c r="AM48" s="157">
        <v>111.2015385407656</v>
      </c>
      <c r="AN48" s="157">
        <v>102.28108698793191</v>
      </c>
      <c r="AO48" s="157">
        <v>127.04316306589547</v>
      </c>
      <c r="AP48" s="157">
        <v>89.895584627471308</v>
      </c>
      <c r="AQ48" s="157">
        <v>93.896813251615825</v>
      </c>
      <c r="AR48" s="157">
        <v>80.022050336643474</v>
      </c>
      <c r="AS48" s="157">
        <v>96.948852419424753</v>
      </c>
      <c r="AT48" s="157">
        <v>99.332192255018043</v>
      </c>
      <c r="AU48" s="259">
        <v>92.689230298893548</v>
      </c>
    </row>
    <row r="49" spans="2:47">
      <c r="B49" s="148"/>
      <c r="C49" s="152" t="s">
        <v>119</v>
      </c>
      <c r="D49" s="154">
        <v>97.058175822008153</v>
      </c>
      <c r="E49" s="154">
        <v>97.253387335338459</v>
      </c>
      <c r="F49" s="154">
        <v>98.199627674760166</v>
      </c>
      <c r="G49" s="154">
        <v>97.142966482724191</v>
      </c>
      <c r="H49" s="154">
        <v>101.45459795091003</v>
      </c>
      <c r="I49" s="154">
        <v>98.739278048754642</v>
      </c>
      <c r="J49" s="154">
        <v>96.405408298059513</v>
      </c>
      <c r="K49" s="154">
        <v>103.89117799463936</v>
      </c>
      <c r="L49" s="154">
        <v>108.49763222228518</v>
      </c>
      <c r="M49" s="154">
        <v>109.79479181781015</v>
      </c>
      <c r="N49" s="154">
        <v>105.64611871172916</v>
      </c>
      <c r="O49" s="154">
        <v>98.067934964620278</v>
      </c>
      <c r="P49" s="154">
        <v>104.34817036095323</v>
      </c>
      <c r="Q49" s="154">
        <v>88.565407852589416</v>
      </c>
      <c r="R49" s="154">
        <v>104.06455375013786</v>
      </c>
      <c r="S49" s="154">
        <v>107.72013676224059</v>
      </c>
      <c r="T49" s="154">
        <v>91.598755886083694</v>
      </c>
      <c r="U49" s="154">
        <v>94.768732434595066</v>
      </c>
      <c r="V49" s="154">
        <v>91.65323639141981</v>
      </c>
      <c r="W49" s="154">
        <v>100.01323393278281</v>
      </c>
      <c r="X49" s="154">
        <v>94.968499180115629</v>
      </c>
      <c r="Y49" s="154">
        <v>101.06346483704969</v>
      </c>
      <c r="Z49" s="154">
        <v>88.796248045857183</v>
      </c>
      <c r="AA49" s="154">
        <v>102.25782957028409</v>
      </c>
      <c r="AB49" s="154">
        <v>103.68718642987973</v>
      </c>
      <c r="AC49" s="154">
        <v>100.02488181139583</v>
      </c>
      <c r="AD49" s="154">
        <v>94.553810905699748</v>
      </c>
      <c r="AE49" s="154">
        <v>96.044598690392903</v>
      </c>
      <c r="AF49" s="154">
        <v>91.122113200204737</v>
      </c>
      <c r="AG49" s="154">
        <v>80.502964343084756</v>
      </c>
      <c r="AH49" s="154">
        <v>83.978971770512914</v>
      </c>
      <c r="AI49" s="154">
        <v>74.230275074032193</v>
      </c>
      <c r="AJ49" s="154">
        <v>84.41694819521112</v>
      </c>
      <c r="AK49" s="154">
        <v>84.300319846487412</v>
      </c>
      <c r="AL49" s="154">
        <v>84.552968940628261</v>
      </c>
      <c r="AM49" s="154">
        <v>111.2513687092796</v>
      </c>
      <c r="AN49" s="154">
        <v>101.95307030128639</v>
      </c>
      <c r="AO49" s="154">
        <v>127.7640027648112</v>
      </c>
      <c r="AP49" s="154">
        <v>89.639240864529057</v>
      </c>
      <c r="AQ49" s="154">
        <v>93.995666111655495</v>
      </c>
      <c r="AR49" s="154">
        <v>78.889214284348967</v>
      </c>
      <c r="AS49" s="154">
        <v>97.253387335338459</v>
      </c>
      <c r="AT49" s="154">
        <v>99.862461517098438</v>
      </c>
      <c r="AU49" s="258">
        <v>92.590321694107615</v>
      </c>
    </row>
    <row r="50" spans="2:47">
      <c r="B50" s="260"/>
      <c r="C50" s="151" t="s">
        <v>120</v>
      </c>
      <c r="D50" s="157">
        <v>97.340676918167262</v>
      </c>
      <c r="E50" s="157">
        <v>97.53552233242975</v>
      </c>
      <c r="F50" s="157">
        <v>98.354143998956616</v>
      </c>
      <c r="G50" s="157">
        <v>97.179308625460493</v>
      </c>
      <c r="H50" s="157">
        <v>101.97314150631365</v>
      </c>
      <c r="I50" s="157">
        <v>98.778700945974663</v>
      </c>
      <c r="J50" s="157">
        <v>96.252004489030938</v>
      </c>
      <c r="K50" s="157">
        <v>104.35625613555561</v>
      </c>
      <c r="L50" s="157">
        <v>109.84983498190992</v>
      </c>
      <c r="M50" s="157">
        <v>111.26381202588819</v>
      </c>
      <c r="N50" s="157">
        <v>106.7415245947919</v>
      </c>
      <c r="O50" s="157">
        <v>98.318540522491858</v>
      </c>
      <c r="P50" s="157">
        <v>107.5843042048116</v>
      </c>
      <c r="Q50" s="157">
        <v>84.298656704709202</v>
      </c>
      <c r="R50" s="157">
        <v>104.60828040535213</v>
      </c>
      <c r="S50" s="157">
        <v>108.20318670287843</v>
      </c>
      <c r="T50" s="157">
        <v>92.349394450139926</v>
      </c>
      <c r="U50" s="157">
        <v>95.069083507558432</v>
      </c>
      <c r="V50" s="157">
        <v>91.890402310504513</v>
      </c>
      <c r="W50" s="157">
        <v>100.41994836798045</v>
      </c>
      <c r="X50" s="157">
        <v>94.86493484076982</v>
      </c>
      <c r="Y50" s="157">
        <v>98.593481989708351</v>
      </c>
      <c r="Z50" s="157">
        <v>91.089108910891056</v>
      </c>
      <c r="AA50" s="157">
        <v>103.24836125273127</v>
      </c>
      <c r="AB50" s="157">
        <v>102.6359799315123</v>
      </c>
      <c r="AC50" s="157">
        <v>104.20502612590192</v>
      </c>
      <c r="AD50" s="157">
        <v>94.212043659402639</v>
      </c>
      <c r="AE50" s="157">
        <v>95.847106884910204</v>
      </c>
      <c r="AF50" s="157">
        <v>90.448233158051877</v>
      </c>
      <c r="AG50" s="157">
        <v>80.932029836025436</v>
      </c>
      <c r="AH50" s="157">
        <v>83.414744954129745</v>
      </c>
      <c r="AI50" s="157">
        <v>76.451803367991133</v>
      </c>
      <c r="AJ50" s="157">
        <v>84.719778709135625</v>
      </c>
      <c r="AK50" s="157">
        <v>83.763704627285577</v>
      </c>
      <c r="AL50" s="157">
        <v>85.834824156579785</v>
      </c>
      <c r="AM50" s="157">
        <v>112.32165734185169</v>
      </c>
      <c r="AN50" s="157">
        <v>101.89774707789663</v>
      </c>
      <c r="AO50" s="157">
        <v>130.83323957591105</v>
      </c>
      <c r="AP50" s="157">
        <v>90.335542062490887</v>
      </c>
      <c r="AQ50" s="157">
        <v>94.312330358141438</v>
      </c>
      <c r="AR50" s="157">
        <v>80.522317352577389</v>
      </c>
      <c r="AS50" s="157">
        <v>97.53552233242975</v>
      </c>
      <c r="AT50" s="157">
        <v>101.16297597452224</v>
      </c>
      <c r="AU50" s="259">
        <v>91.052358855571924</v>
      </c>
    </row>
    <row r="51" spans="2:47">
      <c r="B51" s="148"/>
      <c r="C51" s="152" t="s">
        <v>121</v>
      </c>
      <c r="D51" s="154">
        <v>97.645013460712306</v>
      </c>
      <c r="E51" s="154">
        <v>97.909302100656433</v>
      </c>
      <c r="F51" s="154">
        <v>99.081745969110784</v>
      </c>
      <c r="G51" s="154">
        <v>98.324488200580674</v>
      </c>
      <c r="H51" s="154">
        <v>101.41442511596173</v>
      </c>
      <c r="I51" s="154">
        <v>99.278775142324207</v>
      </c>
      <c r="J51" s="154">
        <v>96.943367819828069</v>
      </c>
      <c r="K51" s="154">
        <v>104.43406920053087</v>
      </c>
      <c r="L51" s="154">
        <v>111.12105824137394</v>
      </c>
      <c r="M51" s="154">
        <v>112.2800218561208</v>
      </c>
      <c r="N51" s="154">
        <v>108.57333750053782</v>
      </c>
      <c r="O51" s="154">
        <v>98.300684716676358</v>
      </c>
      <c r="P51" s="154">
        <v>107.51643994672264</v>
      </c>
      <c r="Q51" s="154">
        <v>84.356467915107316</v>
      </c>
      <c r="R51" s="154">
        <v>104.88723581976642</v>
      </c>
      <c r="S51" s="154">
        <v>108.36827972056477</v>
      </c>
      <c r="T51" s="154">
        <v>93.016628729301019</v>
      </c>
      <c r="U51" s="154">
        <v>94.630128360967944</v>
      </c>
      <c r="V51" s="154">
        <v>91.38706204922228</v>
      </c>
      <c r="W51" s="154">
        <v>100.08937654968895</v>
      </c>
      <c r="X51" s="154">
        <v>92.379390696470168</v>
      </c>
      <c r="Y51" s="154">
        <v>101.2692967409948</v>
      </c>
      <c r="Z51" s="154">
        <v>83.376758728504413</v>
      </c>
      <c r="AA51" s="154">
        <v>106.68608885651861</v>
      </c>
      <c r="AB51" s="154">
        <v>108.46539778609541</v>
      </c>
      <c r="AC51" s="154">
        <v>103.90644438915149</v>
      </c>
      <c r="AD51" s="154">
        <v>94.093461438120443</v>
      </c>
      <c r="AE51" s="154">
        <v>95.415751636553168</v>
      </c>
      <c r="AF51" s="154">
        <v>91.049634351159114</v>
      </c>
      <c r="AG51" s="154">
        <v>82.102226210195909</v>
      </c>
      <c r="AH51" s="154">
        <v>85.126347643985937</v>
      </c>
      <c r="AI51" s="154">
        <v>76.644995619615187</v>
      </c>
      <c r="AJ51" s="154">
        <v>86.328818159435585</v>
      </c>
      <c r="AK51" s="154">
        <v>84.268774784262121</v>
      </c>
      <c r="AL51" s="154">
        <v>88.731395564922764</v>
      </c>
      <c r="AM51" s="154">
        <v>112.65601656995125</v>
      </c>
      <c r="AN51" s="154">
        <v>102.04381582048893</v>
      </c>
      <c r="AO51" s="154">
        <v>131.50197954195798</v>
      </c>
      <c r="AP51" s="154">
        <v>91.247648939970532</v>
      </c>
      <c r="AQ51" s="154">
        <v>94.553598355510019</v>
      </c>
      <c r="AR51" s="154">
        <v>83.08980344193931</v>
      </c>
      <c r="AS51" s="154">
        <v>97.909302100656433</v>
      </c>
      <c r="AT51" s="154">
        <v>101.39238345821296</v>
      </c>
      <c r="AU51" s="258">
        <v>91.68416786814592</v>
      </c>
    </row>
    <row r="52" spans="2:47">
      <c r="B52" s="260"/>
      <c r="C52" s="151" t="s">
        <v>122</v>
      </c>
      <c r="D52" s="157">
        <v>98.503896271045349</v>
      </c>
      <c r="E52" s="157">
        <v>98.829183604188501</v>
      </c>
      <c r="F52" s="157">
        <v>99.934626069714042</v>
      </c>
      <c r="G52" s="157">
        <v>99.118689872749144</v>
      </c>
      <c r="H52" s="157">
        <v>102.44805997679084</v>
      </c>
      <c r="I52" s="157">
        <v>99.512562268009461</v>
      </c>
      <c r="J52" s="157">
        <v>96.50518139696176</v>
      </c>
      <c r="K52" s="157">
        <v>106.15120409546823</v>
      </c>
      <c r="L52" s="157">
        <v>112.07393482256249</v>
      </c>
      <c r="M52" s="157">
        <v>112.98492319102969</v>
      </c>
      <c r="N52" s="157">
        <v>110.0713318663763</v>
      </c>
      <c r="O52" s="157">
        <v>99.011140136769143</v>
      </c>
      <c r="P52" s="157">
        <v>108.53784376110097</v>
      </c>
      <c r="Q52" s="157">
        <v>84.59643212576772</v>
      </c>
      <c r="R52" s="157">
        <v>106.21582008163777</v>
      </c>
      <c r="S52" s="157">
        <v>108.72903853699052</v>
      </c>
      <c r="T52" s="157">
        <v>97.645566540981093</v>
      </c>
      <c r="U52" s="157">
        <v>94.769975289657637</v>
      </c>
      <c r="V52" s="157">
        <v>91.427254431499989</v>
      </c>
      <c r="W52" s="157">
        <v>100.39697795815208</v>
      </c>
      <c r="X52" s="157">
        <v>92.690083714507622</v>
      </c>
      <c r="Y52" s="157">
        <v>102.09262435677525</v>
      </c>
      <c r="Z52" s="157">
        <v>83.168316831683157</v>
      </c>
      <c r="AA52" s="157">
        <v>106.86088856518577</v>
      </c>
      <c r="AB52" s="157">
        <v>109.03878314884129</v>
      </c>
      <c r="AC52" s="157">
        <v>103.45857178402584</v>
      </c>
      <c r="AD52" s="157">
        <v>94.876259721943953</v>
      </c>
      <c r="AE52" s="157">
        <v>96.001488720991844</v>
      </c>
      <c r="AF52" s="157">
        <v>92.286054855874696</v>
      </c>
      <c r="AG52" s="157">
        <v>82.471261599328869</v>
      </c>
      <c r="AH52" s="157">
        <v>84.619899434560764</v>
      </c>
      <c r="AI52" s="157">
        <v>78.59390006500341</v>
      </c>
      <c r="AJ52" s="157">
        <v>89.125838628349598</v>
      </c>
      <c r="AK52" s="157">
        <v>84.647268257294087</v>
      </c>
      <c r="AL52" s="157">
        <v>94.34908397942219</v>
      </c>
      <c r="AM52" s="157">
        <v>112.68715659326688</v>
      </c>
      <c r="AN52" s="157">
        <v>102.20072724430425</v>
      </c>
      <c r="AO52" s="157">
        <v>131.30976503093027</v>
      </c>
      <c r="AP52" s="157">
        <v>90.644346874628752</v>
      </c>
      <c r="AQ52" s="157">
        <v>94.416209634833152</v>
      </c>
      <c r="AR52" s="157">
        <v>81.33680166752707</v>
      </c>
      <c r="AS52" s="157">
        <v>98.829183604188501</v>
      </c>
      <c r="AT52" s="157">
        <v>102.02915577014772</v>
      </c>
      <c r="AU52" s="259">
        <v>93.110036036711577</v>
      </c>
    </row>
    <row r="53" spans="2:47">
      <c r="B53" s="148"/>
      <c r="C53" s="152" t="s">
        <v>123</v>
      </c>
      <c r="D53" s="154">
        <v>97.766114941827169</v>
      </c>
      <c r="E53" s="154">
        <v>97.996754594020473</v>
      </c>
      <c r="F53" s="154">
        <v>100.29910899517004</v>
      </c>
      <c r="G53" s="154">
        <v>99.368968261321839</v>
      </c>
      <c r="H53" s="154">
        <v>103.16434192331296</v>
      </c>
      <c r="I53" s="154">
        <v>99.528772663744732</v>
      </c>
      <c r="J53" s="154">
        <v>96.557015197034659</v>
      </c>
      <c r="K53" s="154">
        <v>106.08877762004791</v>
      </c>
      <c r="L53" s="154">
        <v>112.04678659814651</v>
      </c>
      <c r="M53" s="154">
        <v>112.90854603584631</v>
      </c>
      <c r="N53" s="154">
        <v>110.15240236976963</v>
      </c>
      <c r="O53" s="154">
        <v>97.316390056646341</v>
      </c>
      <c r="P53" s="154">
        <v>105.29283297867165</v>
      </c>
      <c r="Q53" s="154">
        <v>85.247357553761262</v>
      </c>
      <c r="R53" s="154">
        <v>104.63664875258071</v>
      </c>
      <c r="S53" s="154">
        <v>109.02253723509958</v>
      </c>
      <c r="T53" s="154">
        <v>89.680457333495553</v>
      </c>
      <c r="U53" s="154">
        <v>95.104995880289522</v>
      </c>
      <c r="V53" s="154">
        <v>92.018726831266022</v>
      </c>
      <c r="W53" s="154">
        <v>100.30029782486125</v>
      </c>
      <c r="X53" s="154">
        <v>94.036420126003264</v>
      </c>
      <c r="Y53" s="154">
        <v>99.005145797598587</v>
      </c>
      <c r="Z53" s="154">
        <v>89.004689942678468</v>
      </c>
      <c r="AA53" s="154">
        <v>105.87035688273858</v>
      </c>
      <c r="AB53" s="154">
        <v>107.50975551485227</v>
      </c>
      <c r="AC53" s="154">
        <v>103.3092809156506</v>
      </c>
      <c r="AD53" s="154">
        <v>94.808801587297737</v>
      </c>
      <c r="AE53" s="154">
        <v>95.670083912790673</v>
      </c>
      <c r="AF53" s="154">
        <v>92.826185006638212</v>
      </c>
      <c r="AG53" s="154">
        <v>83.518998049802192</v>
      </c>
      <c r="AH53" s="154">
        <v>85.958839505864802</v>
      </c>
      <c r="AI53" s="154">
        <v>79.116139989467982</v>
      </c>
      <c r="AJ53" s="154">
        <v>89.469623569455365</v>
      </c>
      <c r="AK53" s="154">
        <v>86.645681997863846</v>
      </c>
      <c r="AL53" s="154">
        <v>92.763116461929229</v>
      </c>
      <c r="AM53" s="154">
        <v>111.61915772897125</v>
      </c>
      <c r="AN53" s="154">
        <v>102.8242732562336</v>
      </c>
      <c r="AO53" s="154">
        <v>127.23779056765824</v>
      </c>
      <c r="AP53" s="154">
        <v>90.911421306717813</v>
      </c>
      <c r="AQ53" s="154">
        <v>94.883666379734777</v>
      </c>
      <c r="AR53" s="154">
        <v>81.109407569402364</v>
      </c>
      <c r="AS53" s="154">
        <v>97.996754594020473</v>
      </c>
      <c r="AT53" s="154">
        <v>100.96947266970635</v>
      </c>
      <c r="AU53" s="258">
        <v>92.683766708622016</v>
      </c>
    </row>
    <row r="54" spans="2:47">
      <c r="B54" s="260"/>
      <c r="C54" s="151" t="s">
        <v>124</v>
      </c>
      <c r="D54" s="157">
        <v>98.129854408904251</v>
      </c>
      <c r="E54" s="157">
        <v>98.36524316771434</v>
      </c>
      <c r="F54" s="157">
        <v>101.31542747326097</v>
      </c>
      <c r="G54" s="157">
        <v>100.37165447722104</v>
      </c>
      <c r="H54" s="157">
        <v>104.22265362360716</v>
      </c>
      <c r="I54" s="157">
        <v>99.576022072809209</v>
      </c>
      <c r="J54" s="157">
        <v>96.298581679362158</v>
      </c>
      <c r="K54" s="157">
        <v>106.81080669633454</v>
      </c>
      <c r="L54" s="157">
        <v>112.31878715434125</v>
      </c>
      <c r="M54" s="157">
        <v>112.17100468153457</v>
      </c>
      <c r="N54" s="157">
        <v>112.64365366983063</v>
      </c>
      <c r="O54" s="157">
        <v>97.578132868640964</v>
      </c>
      <c r="P54" s="157">
        <v>105.94820213343608</v>
      </c>
      <c r="Q54" s="157">
        <v>84.913510430327079</v>
      </c>
      <c r="R54" s="157">
        <v>107.7713511213377</v>
      </c>
      <c r="S54" s="157">
        <v>112.55675072482967</v>
      </c>
      <c r="T54" s="157">
        <v>91.452798387517205</v>
      </c>
      <c r="U54" s="157">
        <v>95.416714568294267</v>
      </c>
      <c r="V54" s="157">
        <v>92.490803823339633</v>
      </c>
      <c r="W54" s="157">
        <v>100.34207575406506</v>
      </c>
      <c r="X54" s="157">
        <v>94.243548804694896</v>
      </c>
      <c r="Y54" s="157">
        <v>100.03430531732414</v>
      </c>
      <c r="Z54" s="157">
        <v>88.379364252214685</v>
      </c>
      <c r="AA54" s="157">
        <v>106.68608885651862</v>
      </c>
      <c r="AB54" s="157">
        <v>110.47224655570598</v>
      </c>
      <c r="AC54" s="157">
        <v>100.7713361532719</v>
      </c>
      <c r="AD54" s="157">
        <v>93.227943684070169</v>
      </c>
      <c r="AE54" s="157">
        <v>93.218304175997346</v>
      </c>
      <c r="AF54" s="157">
        <v>93.250133212368908</v>
      </c>
      <c r="AG54" s="157">
        <v>85.312562499876805</v>
      </c>
      <c r="AH54" s="157">
        <v>84.515819882434542</v>
      </c>
      <c r="AI54" s="157">
        <v>86.750338158004524</v>
      </c>
      <c r="AJ54" s="157">
        <v>89.456953908728494</v>
      </c>
      <c r="AK54" s="157">
        <v>87.341626549816155</v>
      </c>
      <c r="AL54" s="157">
        <v>91.924007650887489</v>
      </c>
      <c r="AM54" s="157">
        <v>113.11568814269197</v>
      </c>
      <c r="AN54" s="157">
        <v>103.74888163702646</v>
      </c>
      <c r="AO54" s="157">
        <v>129.74998415152569</v>
      </c>
      <c r="AP54" s="157">
        <v>91.508761889281331</v>
      </c>
      <c r="AQ54" s="157">
        <v>95.466730706728939</v>
      </c>
      <c r="AR54" s="157">
        <v>81.741976606060661</v>
      </c>
      <c r="AS54" s="157">
        <v>98.36524316771434</v>
      </c>
      <c r="AT54" s="157">
        <v>101.39054612203653</v>
      </c>
      <c r="AU54" s="259">
        <v>92.958273002114112</v>
      </c>
    </row>
    <row r="55" spans="2:47">
      <c r="B55" s="148"/>
      <c r="C55" s="152" t="s">
        <v>125</v>
      </c>
      <c r="D55" s="154">
        <v>98.712843631610497</v>
      </c>
      <c r="E55" s="154">
        <v>98.958946733470981</v>
      </c>
      <c r="F55" s="154">
        <v>101.25501892135924</v>
      </c>
      <c r="G55" s="154">
        <v>100.17629791178868</v>
      </c>
      <c r="H55" s="154">
        <v>104.57794290955385</v>
      </c>
      <c r="I55" s="154">
        <v>100.44646140963958</v>
      </c>
      <c r="J55" s="154">
        <v>97.021482177076365</v>
      </c>
      <c r="K55" s="154">
        <v>108.00693059076816</v>
      </c>
      <c r="L55" s="154">
        <v>114.65738366952883</v>
      </c>
      <c r="M55" s="154">
        <v>120.63440136908245</v>
      </c>
      <c r="N55" s="154">
        <v>101.51825508280116</v>
      </c>
      <c r="O55" s="154">
        <v>98.556594180473439</v>
      </c>
      <c r="P55" s="154">
        <v>106.85254190997897</v>
      </c>
      <c r="Q55" s="154">
        <v>86.004123891597501</v>
      </c>
      <c r="R55" s="154">
        <v>107.05741438275203</v>
      </c>
      <c r="S55" s="154">
        <v>113.5717670557902</v>
      </c>
      <c r="T55" s="154">
        <v>84.84300880957764</v>
      </c>
      <c r="U55" s="154">
        <v>95.861524143148401</v>
      </c>
      <c r="V55" s="154">
        <v>93.075526332304676</v>
      </c>
      <c r="W55" s="154">
        <v>100.5513614886088</v>
      </c>
      <c r="X55" s="154">
        <v>95.072063519461452</v>
      </c>
      <c r="Y55" s="154">
        <v>99.828473413379029</v>
      </c>
      <c r="Z55" s="154">
        <v>90.255341323606032</v>
      </c>
      <c r="AA55" s="154">
        <v>106.10342316096144</v>
      </c>
      <c r="AB55" s="154">
        <v>109.70773273871147</v>
      </c>
      <c r="AC55" s="154">
        <v>100.47275441652147</v>
      </c>
      <c r="AD55" s="154">
        <v>93.448591557380951</v>
      </c>
      <c r="AE55" s="154">
        <v>93.249717178720132</v>
      </c>
      <c r="AF55" s="154">
        <v>93.906387600479789</v>
      </c>
      <c r="AG55" s="154">
        <v>83.1048889259513</v>
      </c>
      <c r="AH55" s="154">
        <v>83.507823875743128</v>
      </c>
      <c r="AI55" s="154">
        <v>82.377765699533043</v>
      </c>
      <c r="AJ55" s="154">
        <v>90.197828237855475</v>
      </c>
      <c r="AK55" s="154">
        <v>88.168820802596159</v>
      </c>
      <c r="AL55" s="154">
        <v>92.56420919772674</v>
      </c>
      <c r="AM55" s="154">
        <v>113.51627614765489</v>
      </c>
      <c r="AN55" s="154">
        <v>104.6877361117881</v>
      </c>
      <c r="AO55" s="154">
        <v>129.19467712600567</v>
      </c>
      <c r="AP55" s="154">
        <v>93.146977379000489</v>
      </c>
      <c r="AQ55" s="154">
        <v>96.287712086656981</v>
      </c>
      <c r="AR55" s="154">
        <v>85.396819928032627</v>
      </c>
      <c r="AS55" s="154">
        <v>98.958946733470981</v>
      </c>
      <c r="AT55" s="154">
        <v>102.20523084839982</v>
      </c>
      <c r="AU55" s="258">
        <v>93.157028174073432</v>
      </c>
    </row>
    <row r="56" spans="2:47">
      <c r="B56" s="260"/>
      <c r="C56" s="151" t="s">
        <v>126</v>
      </c>
      <c r="D56" s="157">
        <v>99.592362899287252</v>
      </c>
      <c r="E56" s="157">
        <v>99.919126219754503</v>
      </c>
      <c r="F56" s="157">
        <v>102.00606259203971</v>
      </c>
      <c r="G56" s="157">
        <v>100.67278777353107</v>
      </c>
      <c r="H56" s="157">
        <v>106.11312163508354</v>
      </c>
      <c r="I56" s="157">
        <v>100.4343768788796</v>
      </c>
      <c r="J56" s="157">
        <v>97.404617429617701</v>
      </c>
      <c r="K56" s="157">
        <v>107.12241829080807</v>
      </c>
      <c r="L56" s="157">
        <v>115.40035533241065</v>
      </c>
      <c r="M56" s="157">
        <v>121.79087046860039</v>
      </c>
      <c r="N56" s="157">
        <v>101.35224566793765</v>
      </c>
      <c r="O56" s="157">
        <v>99.444394602378907</v>
      </c>
      <c r="P56" s="157">
        <v>107.65045335105657</v>
      </c>
      <c r="Q56" s="157">
        <v>87.027933941086019</v>
      </c>
      <c r="R56" s="157">
        <v>109.41198720272335</v>
      </c>
      <c r="S56" s="157">
        <v>115.03926054633558</v>
      </c>
      <c r="T56" s="157">
        <v>90.222585185313946</v>
      </c>
      <c r="U56" s="157">
        <v>95.806418192138878</v>
      </c>
      <c r="V56" s="157">
        <v>92.559558768488117</v>
      </c>
      <c r="W56" s="157">
        <v>101.27205155381253</v>
      </c>
      <c r="X56" s="157">
        <v>94.761370501423997</v>
      </c>
      <c r="Y56" s="157">
        <v>99.622641509433919</v>
      </c>
      <c r="Z56" s="157">
        <v>89.838457529963506</v>
      </c>
      <c r="AA56" s="157">
        <v>106.6278222869629</v>
      </c>
      <c r="AB56" s="157">
        <v>110.56781078283029</v>
      </c>
      <c r="AC56" s="157">
        <v>100.47275441652147</v>
      </c>
      <c r="AD56" s="157">
        <v>93.763824914934375</v>
      </c>
      <c r="AE56" s="157">
        <v>93.460056553878047</v>
      </c>
      <c r="AF56" s="157">
        <v>94.463080166649533</v>
      </c>
      <c r="AG56" s="157">
        <v>84.851054335202932</v>
      </c>
      <c r="AH56" s="157">
        <v>84.638127811517705</v>
      </c>
      <c r="AI56" s="157">
        <v>85.235294572918818</v>
      </c>
      <c r="AJ56" s="157">
        <v>92.013516713886673</v>
      </c>
      <c r="AK56" s="157">
        <v>88.322517401907646</v>
      </c>
      <c r="AL56" s="157">
        <v>96.318237506419933</v>
      </c>
      <c r="AM56" s="157">
        <v>114.43585039233689</v>
      </c>
      <c r="AN56" s="157">
        <v>105.36581382064269</v>
      </c>
      <c r="AO56" s="157">
        <v>130.54311950836419</v>
      </c>
      <c r="AP56" s="157">
        <v>92.900171988623626</v>
      </c>
      <c r="AQ56" s="157">
        <v>95.843711952617326</v>
      </c>
      <c r="AR56" s="157">
        <v>85.636617340549066</v>
      </c>
      <c r="AS56" s="157">
        <v>99.919126219754503</v>
      </c>
      <c r="AT56" s="157">
        <v>102.84982190676496</v>
      </c>
      <c r="AU56" s="259">
        <v>94.681242813241553</v>
      </c>
    </row>
    <row r="57" spans="2:47">
      <c r="B57" s="148"/>
      <c r="C57" s="152" t="s">
        <v>127</v>
      </c>
      <c r="D57" s="154">
        <v>101.70893836553091</v>
      </c>
      <c r="E57" s="154">
        <v>102.23072032375886</v>
      </c>
      <c r="F57" s="154">
        <v>102.38503675099165</v>
      </c>
      <c r="G57" s="154">
        <v>101.25883574292236</v>
      </c>
      <c r="H57" s="154">
        <v>105.854219525815</v>
      </c>
      <c r="I57" s="154">
        <v>100.55859147081829</v>
      </c>
      <c r="J57" s="154">
        <v>98.657601181159563</v>
      </c>
      <c r="K57" s="154">
        <v>104.75493180536505</v>
      </c>
      <c r="L57" s="154">
        <v>115.45221997242577</v>
      </c>
      <c r="M57" s="154">
        <v>122.41500877817747</v>
      </c>
      <c r="N57" s="154">
        <v>100.14609540668599</v>
      </c>
      <c r="O57" s="154">
        <v>100.57226403093306</v>
      </c>
      <c r="P57" s="154">
        <v>109.07095530448326</v>
      </c>
      <c r="Q57" s="154">
        <v>87.713025619129809</v>
      </c>
      <c r="R57" s="154">
        <v>115.6719358244945</v>
      </c>
      <c r="S57" s="154">
        <v>117.72355072279149</v>
      </c>
      <c r="T57" s="154">
        <v>108.67578321836291</v>
      </c>
      <c r="U57" s="154">
        <v>95.608018885260591</v>
      </c>
      <c r="V57" s="154">
        <v>92.542983357880885</v>
      </c>
      <c r="W57" s="154">
        <v>100.76757716830006</v>
      </c>
      <c r="X57" s="154">
        <v>95.589885216190552</v>
      </c>
      <c r="Y57" s="154">
        <v>99.210977701543698</v>
      </c>
      <c r="Z57" s="154">
        <v>91.922876498176123</v>
      </c>
      <c r="AA57" s="154">
        <v>105.92862345229429</v>
      </c>
      <c r="AB57" s="154">
        <v>108.75209046746835</v>
      </c>
      <c r="AC57" s="154">
        <v>101.51779049514799</v>
      </c>
      <c r="AD57" s="154">
        <v>93.987879851025397</v>
      </c>
      <c r="AE57" s="154">
        <v>94.166030350750745</v>
      </c>
      <c r="AF57" s="154">
        <v>93.577788845841965</v>
      </c>
      <c r="AG57" s="154">
        <v>87.899567918396471</v>
      </c>
      <c r="AH57" s="154">
        <v>84.257659226492279</v>
      </c>
      <c r="AI57" s="154">
        <v>94.471637181056209</v>
      </c>
      <c r="AJ57" s="154">
        <v>102.64832795445841</v>
      </c>
      <c r="AK57" s="154">
        <v>89.428632932549206</v>
      </c>
      <c r="AL57" s="154">
        <v>118.06612980748808</v>
      </c>
      <c r="AM57" s="154">
        <v>115.32289919778265</v>
      </c>
      <c r="AN57" s="154">
        <v>106.62789248202502</v>
      </c>
      <c r="AO57" s="154">
        <v>130.76416142746868</v>
      </c>
      <c r="AP57" s="154">
        <v>93.792009824348128</v>
      </c>
      <c r="AQ57" s="154">
        <v>96.245825281524745</v>
      </c>
      <c r="AR57" s="154">
        <v>87.736911919269829</v>
      </c>
      <c r="AS57" s="154">
        <v>102.23072032375886</v>
      </c>
      <c r="AT57" s="154">
        <v>104.05468626076807</v>
      </c>
      <c r="AU57" s="258">
        <v>98.970838733919962</v>
      </c>
    </row>
    <row r="58" spans="2:47">
      <c r="B58" s="260"/>
      <c r="C58" s="151" t="s">
        <v>128</v>
      </c>
      <c r="D58" s="157">
        <v>106.01587344972009</v>
      </c>
      <c r="E58" s="157">
        <v>106.88824026138769</v>
      </c>
      <c r="F58" s="157">
        <v>103.14768761520773</v>
      </c>
      <c r="G58" s="157">
        <v>102.06363405675155</v>
      </c>
      <c r="H58" s="157">
        <v>106.48703814414168</v>
      </c>
      <c r="I58" s="157">
        <v>100.35337822591607</v>
      </c>
      <c r="J58" s="157">
        <v>98.486483861107232</v>
      </c>
      <c r="K58" s="157">
        <v>104.47445352335585</v>
      </c>
      <c r="L58" s="157">
        <v>115.57633225304026</v>
      </c>
      <c r="M58" s="157">
        <v>122.48001573333129</v>
      </c>
      <c r="N58" s="157">
        <v>100.40013744665961</v>
      </c>
      <c r="O58" s="157">
        <v>103.57776357005538</v>
      </c>
      <c r="P58" s="157">
        <v>111.58539030733957</v>
      </c>
      <c r="Q58" s="157">
        <v>91.461547318273318</v>
      </c>
      <c r="R58" s="157">
        <v>120.12576633937999</v>
      </c>
      <c r="S58" s="157">
        <v>118.94034740870202</v>
      </c>
      <c r="T58" s="157">
        <v>124.16812913763452</v>
      </c>
      <c r="U58" s="157">
        <v>95.836949004223911</v>
      </c>
      <c r="V58" s="157">
        <v>92.619469824265209</v>
      </c>
      <c r="W58" s="157">
        <v>101.25312483813165</v>
      </c>
      <c r="X58" s="157">
        <v>95.175627858807289</v>
      </c>
      <c r="Y58" s="157">
        <v>99.828473413379029</v>
      </c>
      <c r="Z58" s="157">
        <v>90.463783220427288</v>
      </c>
      <c r="AA58" s="157">
        <v>108.14275309541156</v>
      </c>
      <c r="AB58" s="157">
        <v>110.08998964720874</v>
      </c>
      <c r="AC58" s="157">
        <v>105.10077133615322</v>
      </c>
      <c r="AD58" s="157">
        <v>94.776143097685136</v>
      </c>
      <c r="AE58" s="157">
        <v>94.324483138350899</v>
      </c>
      <c r="AF58" s="157">
        <v>95.815835307418766</v>
      </c>
      <c r="AG58" s="157">
        <v>92.801006367527208</v>
      </c>
      <c r="AH58" s="157">
        <v>85.796330849409571</v>
      </c>
      <c r="AI58" s="157">
        <v>105.4414146155045</v>
      </c>
      <c r="AJ58" s="157">
        <v>125.24056702310835</v>
      </c>
      <c r="AK58" s="157">
        <v>89.264801567102467</v>
      </c>
      <c r="AL58" s="157">
        <v>167.19820843560046</v>
      </c>
      <c r="AM58" s="157">
        <v>117.31549104966392</v>
      </c>
      <c r="AN58" s="157">
        <v>107.52365941014709</v>
      </c>
      <c r="AO58" s="157">
        <v>134.70457940777925</v>
      </c>
      <c r="AP58" s="157">
        <v>97.708704062937173</v>
      </c>
      <c r="AQ58" s="157">
        <v>97.05842930042634</v>
      </c>
      <c r="AR58" s="157">
        <v>99.313338731240691</v>
      </c>
      <c r="AS58" s="157">
        <v>106.88824026138769</v>
      </c>
      <c r="AT58" s="157">
        <v>105.36494434273575</v>
      </c>
      <c r="AU58" s="259">
        <v>109.61074961330709</v>
      </c>
    </row>
    <row r="59" spans="2:47">
      <c r="B59" s="148">
        <v>2023</v>
      </c>
      <c r="C59" s="152" t="s">
        <v>129</v>
      </c>
      <c r="D59" s="154">
        <v>101.18043787626755</v>
      </c>
      <c r="E59" s="154">
        <v>101.69514093767224</v>
      </c>
      <c r="F59" s="154">
        <v>102.42809844450846</v>
      </c>
      <c r="G59" s="154">
        <v>101.64948798932068</v>
      </c>
      <c r="H59" s="154">
        <v>104.82655303661153</v>
      </c>
      <c r="I59" s="154">
        <v>98.856027291139739</v>
      </c>
      <c r="J59" s="154">
        <v>97.39394937933632</v>
      </c>
      <c r="K59" s="154">
        <v>102.08349065427561</v>
      </c>
      <c r="L59" s="154">
        <v>115.09454479599773</v>
      </c>
      <c r="M59" s="154">
        <v>122.40341645930664</v>
      </c>
      <c r="N59" s="154">
        <v>99.027634936373772</v>
      </c>
      <c r="O59" s="154">
        <v>102.75490463301473</v>
      </c>
      <c r="P59" s="154">
        <v>115.1001669447286</v>
      </c>
      <c r="Q59" s="154">
        <v>84.075479035258994</v>
      </c>
      <c r="R59" s="154">
        <v>108.83989220028053</v>
      </c>
      <c r="S59" s="154">
        <v>114.72741817959469</v>
      </c>
      <c r="T59" s="154">
        <v>88.763010199649059</v>
      </c>
      <c r="U59" s="154">
        <v>95.265603552591372</v>
      </c>
      <c r="V59" s="154">
        <v>92.436707787515047</v>
      </c>
      <c r="W59" s="154">
        <v>100.02765359937601</v>
      </c>
      <c r="X59" s="154">
        <v>92.17226201777855</v>
      </c>
      <c r="Y59" s="154">
        <v>97.97598627787302</v>
      </c>
      <c r="Z59" s="154">
        <v>86.294945284002068</v>
      </c>
      <c r="AA59" s="154">
        <v>107.50182083029868</v>
      </c>
      <c r="AB59" s="154">
        <v>110.08998964720874</v>
      </c>
      <c r="AC59" s="154">
        <v>103.45857178402584</v>
      </c>
      <c r="AD59" s="154">
        <v>92.248194331457086</v>
      </c>
      <c r="AE59" s="154">
        <v>94.735305965200581</v>
      </c>
      <c r="AF59" s="154">
        <v>86.523023133744076</v>
      </c>
      <c r="AG59" s="154">
        <v>89.180839517422399</v>
      </c>
      <c r="AH59" s="154">
        <v>86.011599944285109</v>
      </c>
      <c r="AI59" s="154">
        <v>94.899945554023859</v>
      </c>
      <c r="AJ59" s="154">
        <v>94.563337145536394</v>
      </c>
      <c r="AK59" s="154">
        <v>87.183608832546028</v>
      </c>
      <c r="AL59" s="154">
        <v>103.1701309233286</v>
      </c>
      <c r="AM59" s="154">
        <v>117.3020843502471</v>
      </c>
      <c r="AN59" s="154">
        <v>107.81588319870323</v>
      </c>
      <c r="AO59" s="154">
        <v>134.14841056171281</v>
      </c>
      <c r="AP59" s="154">
        <v>94.210505921117004</v>
      </c>
      <c r="AQ59" s="154">
        <v>96.353055502590834</v>
      </c>
      <c r="AR59" s="154">
        <v>88.923495667609203</v>
      </c>
      <c r="AS59" s="154">
        <v>101.69514093767224</v>
      </c>
      <c r="AT59" s="154">
        <v>106.24563583226804</v>
      </c>
      <c r="AU59" s="258">
        <v>93.562272757100629</v>
      </c>
    </row>
    <row r="60" spans="2:47">
      <c r="B60" s="260"/>
      <c r="C60" s="151" t="s">
        <v>118</v>
      </c>
      <c r="D60" s="157">
        <v>100.75830936363079</v>
      </c>
      <c r="E60" s="157">
        <v>101.22696276506744</v>
      </c>
      <c r="F60" s="157">
        <v>102.62415630344898</v>
      </c>
      <c r="G60" s="157">
        <v>102.13069583473691</v>
      </c>
      <c r="H60" s="157">
        <v>104.14422647373499</v>
      </c>
      <c r="I60" s="157">
        <v>100.26425865295174</v>
      </c>
      <c r="J60" s="157">
        <v>98.125198074884992</v>
      </c>
      <c r="K60" s="157">
        <v>104.98612716043985</v>
      </c>
      <c r="L60" s="157">
        <v>115.76265153038511</v>
      </c>
      <c r="M60" s="157">
        <v>123.12581995757654</v>
      </c>
      <c r="N60" s="157">
        <v>99.576382452107822</v>
      </c>
      <c r="O60" s="157">
        <v>103.17724727768379</v>
      </c>
      <c r="P60" s="157">
        <v>116.85107300556611</v>
      </c>
      <c r="Q60" s="157">
        <v>82.487592908954838</v>
      </c>
      <c r="R60" s="157">
        <v>108.24415690848056</v>
      </c>
      <c r="S60" s="157">
        <v>116.58012871140822</v>
      </c>
      <c r="T60" s="157">
        <v>79.817900644645661</v>
      </c>
      <c r="U60" s="157">
        <v>95.368007688460182</v>
      </c>
      <c r="V60" s="157">
        <v>93.174089353972875</v>
      </c>
      <c r="W60" s="157">
        <v>99.061162111597739</v>
      </c>
      <c r="X60" s="157">
        <v>92.690083714507637</v>
      </c>
      <c r="Y60" s="157">
        <v>98.18181818181813</v>
      </c>
      <c r="Z60" s="157">
        <v>87.128712871287121</v>
      </c>
      <c r="AA60" s="157">
        <v>107.32702112163153</v>
      </c>
      <c r="AB60" s="157">
        <v>110.85450346420323</v>
      </c>
      <c r="AC60" s="157">
        <v>101.81637223189844</v>
      </c>
      <c r="AD60" s="157">
        <v>92.304093856285661</v>
      </c>
      <c r="AE60" s="157">
        <v>94.703949975017977</v>
      </c>
      <c r="AF60" s="157">
        <v>86.779779248444228</v>
      </c>
      <c r="AG60" s="157">
        <v>84.977039423020656</v>
      </c>
      <c r="AH60" s="157">
        <v>83.791985037868898</v>
      </c>
      <c r="AI60" s="157">
        <v>87.115549791649386</v>
      </c>
      <c r="AJ60" s="157">
        <v>88.92993234817331</v>
      </c>
      <c r="AK60" s="157">
        <v>86.187786789037347</v>
      </c>
      <c r="AL60" s="157">
        <v>92.128028583589881</v>
      </c>
      <c r="AM60" s="157">
        <v>117.72782561306678</v>
      </c>
      <c r="AN60" s="157">
        <v>108.43022660270108</v>
      </c>
      <c r="AO60" s="157">
        <v>134.23921762445474</v>
      </c>
      <c r="AP60" s="157">
        <v>92.475714409076488</v>
      </c>
      <c r="AQ60" s="157">
        <v>95.584013760978479</v>
      </c>
      <c r="AR60" s="157">
        <v>84.80559527317628</v>
      </c>
      <c r="AS60" s="157">
        <v>101.22696276506744</v>
      </c>
      <c r="AT60" s="157">
        <v>107.10301147831152</v>
      </c>
      <c r="AU60" s="259">
        <v>90.724999634818715</v>
      </c>
    </row>
    <row r="61" spans="2:47">
      <c r="B61" s="148"/>
      <c r="C61" s="152" t="s">
        <v>119</v>
      </c>
      <c r="D61" s="154">
        <v>101.05586345002116</v>
      </c>
      <c r="E61" s="154">
        <v>101.49749491249253</v>
      </c>
      <c r="F61" s="154">
        <v>103.27613392699273</v>
      </c>
      <c r="G61" s="154">
        <v>102.80709648092429</v>
      </c>
      <c r="H61" s="154">
        <v>104.72097069857178</v>
      </c>
      <c r="I61" s="154">
        <v>100.90173272670532</v>
      </c>
      <c r="J61" s="154">
        <v>98.219972618384944</v>
      </c>
      <c r="K61" s="154">
        <v>106.82158311802053</v>
      </c>
      <c r="L61" s="154">
        <v>116.1728104571406</v>
      </c>
      <c r="M61" s="154">
        <v>123.45833823868199</v>
      </c>
      <c r="N61" s="154">
        <v>100.15721686922174</v>
      </c>
      <c r="O61" s="154">
        <v>103.90261703737843</v>
      </c>
      <c r="P61" s="154">
        <v>118.68487171714634</v>
      </c>
      <c r="Q61" s="154">
        <v>81.535815953224912</v>
      </c>
      <c r="R61" s="154">
        <v>107.97938566768057</v>
      </c>
      <c r="S61" s="154">
        <v>116.86751285330669</v>
      </c>
      <c r="T61" s="154">
        <v>77.670240308595893</v>
      </c>
      <c r="U61" s="154">
        <v>95.938073370261549</v>
      </c>
      <c r="V61" s="154">
        <v>93.588627942550644</v>
      </c>
      <c r="W61" s="154">
        <v>99.893035884989061</v>
      </c>
      <c r="X61" s="154">
        <v>94.554241822732365</v>
      </c>
      <c r="Y61" s="154">
        <v>100.24013722126924</v>
      </c>
      <c r="Z61" s="154">
        <v>88.796248045857197</v>
      </c>
      <c r="AA61" s="154">
        <v>106.80262199563008</v>
      </c>
      <c r="AB61" s="154">
        <v>112.19240264394362</v>
      </c>
      <c r="AC61" s="154">
        <v>98.382682259268449</v>
      </c>
      <c r="AD61" s="154">
        <v>92.413862757667431</v>
      </c>
      <c r="AE61" s="154">
        <v>95.027150894907024</v>
      </c>
      <c r="AF61" s="154">
        <v>86.398241355048825</v>
      </c>
      <c r="AG61" s="154">
        <v>81.679680875493702</v>
      </c>
      <c r="AH61" s="154">
        <v>83.442264982065254</v>
      </c>
      <c r="AI61" s="154">
        <v>78.498979268283875</v>
      </c>
      <c r="AJ61" s="154">
        <v>87.872821143751011</v>
      </c>
      <c r="AK61" s="154">
        <v>86.142001959914253</v>
      </c>
      <c r="AL61" s="154">
        <v>89.891432554648972</v>
      </c>
      <c r="AM61" s="154">
        <v>118.29853326149899</v>
      </c>
      <c r="AN61" s="154">
        <v>109.3581685448212</v>
      </c>
      <c r="AO61" s="154">
        <v>134.17552111581202</v>
      </c>
      <c r="AP61" s="154">
        <v>92.738019654882848</v>
      </c>
      <c r="AQ61" s="154">
        <v>96.193885643209029</v>
      </c>
      <c r="AR61" s="154">
        <v>84.210236179990915</v>
      </c>
      <c r="AS61" s="154">
        <v>101.49749491249253</v>
      </c>
      <c r="AT61" s="154">
        <v>108.07025375950914</v>
      </c>
      <c r="AU61" s="258">
        <v>89.750337180493972</v>
      </c>
    </row>
    <row r="62" spans="2:47">
      <c r="B62" s="260"/>
      <c r="C62" s="151" t="s">
        <v>120</v>
      </c>
      <c r="D62" s="157">
        <v>100.98923143497564</v>
      </c>
      <c r="E62" s="157">
        <v>101.41612717456213</v>
      </c>
      <c r="F62" s="157">
        <v>102.37364266381199</v>
      </c>
      <c r="G62" s="157">
        <v>101.76893743054461</v>
      </c>
      <c r="H62" s="157">
        <v>104.23639448525917</v>
      </c>
      <c r="I62" s="157">
        <v>100.76468942379161</v>
      </c>
      <c r="J62" s="157">
        <v>98.10964787165716</v>
      </c>
      <c r="K62" s="157">
        <v>106.62555994781673</v>
      </c>
      <c r="L62" s="157">
        <v>116.20065150130786</v>
      </c>
      <c r="M62" s="157">
        <v>124.37446024348249</v>
      </c>
      <c r="N62" s="157">
        <v>98.232372084171146</v>
      </c>
      <c r="O62" s="157">
        <v>104.06388070491799</v>
      </c>
      <c r="P62" s="157">
        <v>119.23537916117294</v>
      </c>
      <c r="Q62" s="157">
        <v>81.108120878641927</v>
      </c>
      <c r="R62" s="157">
        <v>108.33399000803769</v>
      </c>
      <c r="S62" s="157">
        <v>117.80915450973997</v>
      </c>
      <c r="T62" s="157">
        <v>76.023005681916942</v>
      </c>
      <c r="U62" s="157">
        <v>96.072629405418397</v>
      </c>
      <c r="V62" s="157">
        <v>94.011862830340462</v>
      </c>
      <c r="W62" s="157">
        <v>99.541641479462498</v>
      </c>
      <c r="X62" s="157">
        <v>93.829291447311633</v>
      </c>
      <c r="Y62" s="157">
        <v>101.2692967409948</v>
      </c>
      <c r="Z62" s="157">
        <v>86.294945284002068</v>
      </c>
      <c r="AA62" s="157">
        <v>107.44355426074297</v>
      </c>
      <c r="AB62" s="157">
        <v>113.05248068806245</v>
      </c>
      <c r="AC62" s="157">
        <v>98.681263996018885</v>
      </c>
      <c r="AD62" s="157">
        <v>91.739472471395828</v>
      </c>
      <c r="AE62" s="157">
        <v>94.239808409683292</v>
      </c>
      <c r="AF62" s="157">
        <v>85.983859774211027</v>
      </c>
      <c r="AG62" s="157">
        <v>81.901561589468685</v>
      </c>
      <c r="AH62" s="157">
        <v>83.861669296574888</v>
      </c>
      <c r="AI62" s="157">
        <v>78.364415355679</v>
      </c>
      <c r="AJ62" s="157">
        <v>87.813458931239879</v>
      </c>
      <c r="AK62" s="157">
        <v>86.000055401896716</v>
      </c>
      <c r="AL62" s="157">
        <v>89.928386412445789</v>
      </c>
      <c r="AM62" s="157">
        <v>118.18023406913733</v>
      </c>
      <c r="AN62" s="157">
        <v>109.66406317716937</v>
      </c>
      <c r="AO62" s="157">
        <v>133.30390587693279</v>
      </c>
      <c r="AP62" s="157">
        <v>92.684366309148743</v>
      </c>
      <c r="AQ62" s="157">
        <v>96.931093412932938</v>
      </c>
      <c r="AR62" s="157">
        <v>82.205033678670475</v>
      </c>
      <c r="AS62" s="157">
        <v>101.41612717456213</v>
      </c>
      <c r="AT62" s="157">
        <v>108.20570475345787</v>
      </c>
      <c r="AU62" s="259">
        <v>89.281460346015407</v>
      </c>
    </row>
    <row r="63" spans="2:47">
      <c r="B63" s="148"/>
      <c r="C63" s="152" t="s">
        <v>121</v>
      </c>
      <c r="D63" s="154">
        <v>100.97603484766483</v>
      </c>
      <c r="E63" s="154">
        <v>101.35106124486403</v>
      </c>
      <c r="F63" s="154">
        <v>101.90662716095505</v>
      </c>
      <c r="G63" s="154">
        <v>101.4002390742088</v>
      </c>
      <c r="H63" s="154">
        <v>103.46651994681537</v>
      </c>
      <c r="I63" s="154">
        <v>101.66418166037619</v>
      </c>
      <c r="J63" s="154">
        <v>100.0195137306217</v>
      </c>
      <c r="K63" s="154">
        <v>105.29470329328954</v>
      </c>
      <c r="L63" s="154">
        <v>115.71711204057823</v>
      </c>
      <c r="M63" s="154">
        <v>123.58351108867652</v>
      </c>
      <c r="N63" s="154">
        <v>98.424603668854047</v>
      </c>
      <c r="O63" s="154">
        <v>103.97462199706666</v>
      </c>
      <c r="P63" s="154">
        <v>119.90806988227646</v>
      </c>
      <c r="Q63" s="154">
        <v>79.865968266389018</v>
      </c>
      <c r="R63" s="154">
        <v>107.20398417676631</v>
      </c>
      <c r="S63" s="154">
        <v>118.02316397711117</v>
      </c>
      <c r="T63" s="154">
        <v>70.309812166600096</v>
      </c>
      <c r="U63" s="154">
        <v>96.672199369570279</v>
      </c>
      <c r="V63" s="154">
        <v>94.942026497323567</v>
      </c>
      <c r="W63" s="154">
        <v>99.584703219638911</v>
      </c>
      <c r="X63" s="154">
        <v>94.24354880469491</v>
      </c>
      <c r="Y63" s="154">
        <v>105.18010291595192</v>
      </c>
      <c r="Z63" s="154">
        <v>83.168316831683157</v>
      </c>
      <c r="AA63" s="154">
        <v>108.37581937363446</v>
      </c>
      <c r="AB63" s="154">
        <v>115.5371505932946</v>
      </c>
      <c r="AC63" s="154">
        <v>97.188355312266708</v>
      </c>
      <c r="AD63" s="154">
        <v>91.050835923691579</v>
      </c>
      <c r="AE63" s="154">
        <v>94.238214474493972</v>
      </c>
      <c r="AF63" s="154">
        <v>83.713695271184818</v>
      </c>
      <c r="AG63" s="154">
        <v>81.682796785732734</v>
      </c>
      <c r="AH63" s="154">
        <v>83.836156314492058</v>
      </c>
      <c r="AI63" s="154">
        <v>77.796914637760835</v>
      </c>
      <c r="AJ63" s="154">
        <v>88.471367794635</v>
      </c>
      <c r="AK63" s="154">
        <v>86.545825921427252</v>
      </c>
      <c r="AL63" s="154">
        <v>90.7170794401477</v>
      </c>
      <c r="AM63" s="154">
        <v>118.63865346173128</v>
      </c>
      <c r="AN63" s="154">
        <v>110.77152663506003</v>
      </c>
      <c r="AO63" s="154">
        <v>132.60970285778043</v>
      </c>
      <c r="AP63" s="154">
        <v>94.506195470902284</v>
      </c>
      <c r="AQ63" s="154">
        <v>98.754007170755145</v>
      </c>
      <c r="AR63" s="154">
        <v>84.024186463370484</v>
      </c>
      <c r="AS63" s="154">
        <v>101.35106124486403</v>
      </c>
      <c r="AT63" s="154">
        <v>108.7105722720129</v>
      </c>
      <c r="AU63" s="258">
        <v>88.197781339342811</v>
      </c>
    </row>
    <row r="64" spans="2:47">
      <c r="B64" s="260"/>
      <c r="C64" s="151" t="s">
        <v>122</v>
      </c>
      <c r="D64" s="157">
        <v>101.09239602403542</v>
      </c>
      <c r="E64" s="157">
        <v>101.46840965168933</v>
      </c>
      <c r="F64" s="157">
        <v>101.52282259142886</v>
      </c>
      <c r="G64" s="157">
        <v>101.31164038684923</v>
      </c>
      <c r="H64" s="157">
        <v>102.17335447803488</v>
      </c>
      <c r="I64" s="157">
        <v>102.06563849682344</v>
      </c>
      <c r="J64" s="157">
        <v>100.37793690113261</v>
      </c>
      <c r="K64" s="157">
        <v>105.79115478020651</v>
      </c>
      <c r="L64" s="157">
        <v>115.37825578317168</v>
      </c>
      <c r="M64" s="157">
        <v>123.08470434720542</v>
      </c>
      <c r="N64" s="157">
        <v>98.437362561891291</v>
      </c>
      <c r="O64" s="157">
        <v>104.22791784785795</v>
      </c>
      <c r="P64" s="157">
        <v>120.86430866146553</v>
      </c>
      <c r="Q64" s="157">
        <v>79.055652036777886</v>
      </c>
      <c r="R64" s="157">
        <v>106.94394099383776</v>
      </c>
      <c r="S64" s="157">
        <v>117.85807095942482</v>
      </c>
      <c r="T64" s="157">
        <v>69.725982172334142</v>
      </c>
      <c r="U64" s="157">
        <v>96.755459589754579</v>
      </c>
      <c r="V64" s="157">
        <v>95.089739906548758</v>
      </c>
      <c r="W64" s="157">
        <v>99.559465517886167</v>
      </c>
      <c r="X64" s="157">
        <v>94.968499180115643</v>
      </c>
      <c r="Y64" s="157">
        <v>104.97427101200681</v>
      </c>
      <c r="Z64" s="157">
        <v>84.835852006253248</v>
      </c>
      <c r="AA64" s="157">
        <v>108.60888565185732</v>
      </c>
      <c r="AB64" s="157">
        <v>115.53715059329458</v>
      </c>
      <c r="AC64" s="157">
        <v>97.785518785767579</v>
      </c>
      <c r="AD64" s="157">
        <v>90.628129589572879</v>
      </c>
      <c r="AE64" s="157">
        <v>93.495974601495263</v>
      </c>
      <c r="AF64" s="157">
        <v>84.026534615305536</v>
      </c>
      <c r="AG64" s="157">
        <v>81.792979092933095</v>
      </c>
      <c r="AH64" s="157">
        <v>82.926872053485681</v>
      </c>
      <c r="AI64" s="157">
        <v>79.746792957141366</v>
      </c>
      <c r="AJ64" s="157">
        <v>89.067445609595865</v>
      </c>
      <c r="AK64" s="157">
        <v>86.464553769531136</v>
      </c>
      <c r="AL64" s="157">
        <v>92.103133692299423</v>
      </c>
      <c r="AM64" s="157">
        <v>118.95776780874407</v>
      </c>
      <c r="AN64" s="157">
        <v>110.88476392740419</v>
      </c>
      <c r="AO64" s="157">
        <v>133.29442952599501</v>
      </c>
      <c r="AP64" s="157">
        <v>94.543156664625471</v>
      </c>
      <c r="AQ64" s="157">
        <v>98.991924223749351</v>
      </c>
      <c r="AR64" s="157">
        <v>83.565263828940857</v>
      </c>
      <c r="AS64" s="157">
        <v>101.46840965168933</v>
      </c>
      <c r="AT64" s="157">
        <v>108.97825155111822</v>
      </c>
      <c r="AU64" s="259">
        <v>88.046451020877058</v>
      </c>
    </row>
    <row r="65" spans="2:47">
      <c r="B65" s="148"/>
      <c r="C65" s="152" t="s">
        <v>123</v>
      </c>
      <c r="D65" s="154">
        <v>101.26344119960913</v>
      </c>
      <c r="E65" s="154">
        <v>101.64906768947071</v>
      </c>
      <c r="F65" s="154">
        <v>100.74347839502092</v>
      </c>
      <c r="G65" s="154">
        <v>100.55120185181396</v>
      </c>
      <c r="H65" s="154">
        <v>101.33577272517763</v>
      </c>
      <c r="I65" s="154">
        <v>101.94278301956068</v>
      </c>
      <c r="J65" s="154">
        <v>100.26005293733765</v>
      </c>
      <c r="K65" s="154">
        <v>105.65732493731835</v>
      </c>
      <c r="L65" s="154">
        <v>114.79330831411032</v>
      </c>
      <c r="M65" s="154">
        <v>122.39814362813175</v>
      </c>
      <c r="N65" s="154">
        <v>98.075788960055732</v>
      </c>
      <c r="O65" s="154">
        <v>104.87005679213533</v>
      </c>
      <c r="P65" s="154">
        <v>122.18533413015963</v>
      </c>
      <c r="Q65" s="154">
        <v>78.670578273705459</v>
      </c>
      <c r="R65" s="154">
        <v>107.57277269073772</v>
      </c>
      <c r="S65" s="154">
        <v>117.72966527900211</v>
      </c>
      <c r="T65" s="154">
        <v>72.937047140796892</v>
      </c>
      <c r="U65" s="154">
        <v>96.848533977024985</v>
      </c>
      <c r="V65" s="154">
        <v>96.214209910290236</v>
      </c>
      <c r="W65" s="154">
        <v>97.916329754077793</v>
      </c>
      <c r="X65" s="154">
        <v>94.036420126003279</v>
      </c>
      <c r="Y65" s="154">
        <v>107.85591766723837</v>
      </c>
      <c r="Z65" s="154">
        <v>80.041688379364246</v>
      </c>
      <c r="AA65" s="154">
        <v>109.30808448652593</v>
      </c>
      <c r="AB65" s="154">
        <v>116.97061400015927</v>
      </c>
      <c r="AC65" s="154">
        <v>97.337646180641926</v>
      </c>
      <c r="AD65" s="154">
        <v>90.593563699815533</v>
      </c>
      <c r="AE65" s="154">
        <v>93.59301451887481</v>
      </c>
      <c r="AF65" s="154">
        <v>83.689020612464049</v>
      </c>
      <c r="AG65" s="154">
        <v>82.923515045202208</v>
      </c>
      <c r="AH65" s="154">
        <v>83.863053169113428</v>
      </c>
      <c r="AI65" s="154">
        <v>81.228055288349964</v>
      </c>
      <c r="AJ65" s="154">
        <v>88.019847414656169</v>
      </c>
      <c r="AK65" s="154">
        <v>86.065536831515658</v>
      </c>
      <c r="AL65" s="154">
        <v>90.299111291788194</v>
      </c>
      <c r="AM65" s="154">
        <v>119.59910867756859</v>
      </c>
      <c r="AN65" s="154">
        <v>111.8685529442069</v>
      </c>
      <c r="AO65" s="154">
        <v>133.32762461346908</v>
      </c>
      <c r="AP65" s="154">
        <v>94.947345202460397</v>
      </c>
      <c r="AQ65" s="154">
        <v>100.05082265661127</v>
      </c>
      <c r="AR65" s="154">
        <v>82.353873451817975</v>
      </c>
      <c r="AS65" s="154">
        <v>101.64906768947071</v>
      </c>
      <c r="AT65" s="154">
        <v>109.4906612003463</v>
      </c>
      <c r="AU65" s="258">
        <v>87.634186269580567</v>
      </c>
    </row>
    <row r="66" spans="2:47">
      <c r="B66" s="260"/>
      <c r="C66" s="151" t="s">
        <v>124</v>
      </c>
      <c r="D66" s="157">
        <v>101.22144719563197</v>
      </c>
      <c r="E66" s="157">
        <v>101.58617625091449</v>
      </c>
      <c r="F66" s="157">
        <v>100.55867255232282</v>
      </c>
      <c r="G66" s="157">
        <v>100.8216183938344</v>
      </c>
      <c r="H66" s="157">
        <v>99.748686433018023</v>
      </c>
      <c r="I66" s="157">
        <v>102.48129886635847</v>
      </c>
      <c r="J66" s="157">
        <v>101.09688338497801</v>
      </c>
      <c r="K66" s="157">
        <v>105.53732632525245</v>
      </c>
      <c r="L66" s="157">
        <v>114.19806976821639</v>
      </c>
      <c r="M66" s="157">
        <v>121.27260448442563</v>
      </c>
      <c r="N66" s="157">
        <v>98.646296961104966</v>
      </c>
      <c r="O66" s="157">
        <v>103.76600413645531</v>
      </c>
      <c r="P66" s="157">
        <v>121.88520494975999</v>
      </c>
      <c r="Q66" s="157">
        <v>76.350121432871745</v>
      </c>
      <c r="R66" s="157">
        <v>111.95568233755179</v>
      </c>
      <c r="S66" s="157">
        <v>123.42231711107601</v>
      </c>
      <c r="T66" s="157">
        <v>72.853642855901754</v>
      </c>
      <c r="U66" s="157">
        <v>97.072341848727447</v>
      </c>
      <c r="V66" s="157">
        <v>96.776162485036295</v>
      </c>
      <c r="W66" s="157">
        <v>97.570918349895976</v>
      </c>
      <c r="X66" s="157">
        <v>93.622162768620001</v>
      </c>
      <c r="Y66" s="157">
        <v>108.67924528301882</v>
      </c>
      <c r="Z66" s="157">
        <v>78.374153204794155</v>
      </c>
      <c r="AA66" s="157">
        <v>109.01675163874734</v>
      </c>
      <c r="AB66" s="157">
        <v>116.97061400015929</v>
      </c>
      <c r="AC66" s="157">
        <v>96.591191838765837</v>
      </c>
      <c r="AD66" s="157">
        <v>90.41874679779113</v>
      </c>
      <c r="AE66" s="157">
        <v>93.133209538384023</v>
      </c>
      <c r="AF66" s="157">
        <v>84.170227958161675</v>
      </c>
      <c r="AG66" s="157">
        <v>85.040780715509811</v>
      </c>
      <c r="AH66" s="157">
        <v>83.809463764200331</v>
      </c>
      <c r="AI66" s="157">
        <v>87.262774997321856</v>
      </c>
      <c r="AJ66" s="157">
        <v>88.37917082229815</v>
      </c>
      <c r="AK66" s="157">
        <v>86.117829340389932</v>
      </c>
      <c r="AL66" s="157">
        <v>91.016517208301437</v>
      </c>
      <c r="AM66" s="157">
        <v>120.71142316545142</v>
      </c>
      <c r="AN66" s="157">
        <v>113.1257236683925</v>
      </c>
      <c r="AO66" s="157">
        <v>134.18269224652167</v>
      </c>
      <c r="AP66" s="157">
        <v>95.716376491244233</v>
      </c>
      <c r="AQ66" s="157">
        <v>100.3222491535906</v>
      </c>
      <c r="AR66" s="157">
        <v>84.350807076778011</v>
      </c>
      <c r="AS66" s="157">
        <v>101.58617625091449</v>
      </c>
      <c r="AT66" s="157">
        <v>109.88121527792539</v>
      </c>
      <c r="AU66" s="259">
        <v>86.76087471294457</v>
      </c>
    </row>
    <row r="67" spans="2:47">
      <c r="B67" s="148"/>
      <c r="C67" s="304" t="s">
        <v>125</v>
      </c>
      <c r="D67" s="305">
        <v>101.53336954560608</v>
      </c>
      <c r="E67" s="305">
        <v>101.90193890901264</v>
      </c>
      <c r="F67" s="305">
        <v>100.43198791982056</v>
      </c>
      <c r="G67" s="305">
        <v>100.99176189488252</v>
      </c>
      <c r="H67" s="305">
        <v>98.707643670290636</v>
      </c>
      <c r="I67" s="305">
        <v>102.00025227103048</v>
      </c>
      <c r="J67" s="305">
        <v>100.77656164402866</v>
      </c>
      <c r="K67" s="305">
        <v>104.70148770764942</v>
      </c>
      <c r="L67" s="305">
        <v>114.34802286153442</v>
      </c>
      <c r="M67" s="305">
        <v>121.50941609161447</v>
      </c>
      <c r="N67" s="305">
        <v>98.605311154796624</v>
      </c>
      <c r="O67" s="305">
        <v>104.1796294086207</v>
      </c>
      <c r="P67" s="305">
        <v>121.88526334828586</v>
      </c>
      <c r="Q67" s="305">
        <v>77.389508349527745</v>
      </c>
      <c r="R67" s="305">
        <v>115.03837606972309</v>
      </c>
      <c r="S67" s="305">
        <v>128.04492160629391</v>
      </c>
      <c r="T67" s="305">
        <v>70.685131448628198</v>
      </c>
      <c r="U67" s="305">
        <v>97.391839185749546</v>
      </c>
      <c r="V67" s="305">
        <v>96.8838050511376</v>
      </c>
      <c r="W67" s="305">
        <v>98.247043539463846</v>
      </c>
      <c r="X67" s="305">
        <v>92.379390696470168</v>
      </c>
      <c r="Y67" s="305">
        <v>109.91423670668949</v>
      </c>
      <c r="Z67" s="305">
        <v>74.622199062011461</v>
      </c>
      <c r="AA67" s="305">
        <v>109.54115076474879</v>
      </c>
      <c r="AB67" s="305">
        <v>116.30166441028911</v>
      </c>
      <c r="AC67" s="305">
        <v>98.97984573276932</v>
      </c>
      <c r="AD67" s="305">
        <v>90.461848489795557</v>
      </c>
      <c r="AE67" s="305">
        <v>92.774678539700574</v>
      </c>
      <c r="AF67" s="305">
        <v>85.137862301450994</v>
      </c>
      <c r="AG67" s="305">
        <v>83.592133579034368</v>
      </c>
      <c r="AH67" s="305">
        <v>83.31041676736065</v>
      </c>
      <c r="AI67" s="305">
        <v>84.100510519645482</v>
      </c>
      <c r="AJ67" s="305">
        <v>88.036764791819081</v>
      </c>
      <c r="AK67" s="305">
        <v>85.937186637444853</v>
      </c>
      <c r="AL67" s="305">
        <v>90.4854506280236</v>
      </c>
      <c r="AM67" s="305">
        <v>121.03456700944533</v>
      </c>
      <c r="AN67" s="305">
        <v>113.72651446404987</v>
      </c>
      <c r="AO67" s="305">
        <v>134.0127692616955</v>
      </c>
      <c r="AP67" s="305">
        <v>96.233833203454367</v>
      </c>
      <c r="AQ67" s="305">
        <v>100.66404548321623</v>
      </c>
      <c r="AR67" s="305">
        <v>85.30172785063229</v>
      </c>
      <c r="AS67" s="305">
        <v>101.90193890901264</v>
      </c>
      <c r="AT67" s="305">
        <v>110.21008390256308</v>
      </c>
      <c r="AU67" s="258">
        <v>87.053213743346362</v>
      </c>
    </row>
    <row r="68" spans="2:47">
      <c r="B68" s="260"/>
      <c r="C68" s="306" t="s">
        <v>126</v>
      </c>
      <c r="D68" s="307">
        <v>101.7752776670757</v>
      </c>
      <c r="E68" s="307">
        <v>102.16407537708564</v>
      </c>
      <c r="F68" s="307">
        <v>99.894931457208102</v>
      </c>
      <c r="G68" s="307">
        <v>100.51030515142702</v>
      </c>
      <c r="H68" s="307">
        <v>97.999316194242553</v>
      </c>
      <c r="I68" s="307">
        <v>102.35004066310488</v>
      </c>
      <c r="J68" s="307">
        <v>101.47143186222445</v>
      </c>
      <c r="K68" s="307">
        <v>104.28952534615618</v>
      </c>
      <c r="L68" s="307">
        <v>114.33492461839144</v>
      </c>
      <c r="M68" s="307">
        <v>122.12607689453081</v>
      </c>
      <c r="N68" s="307">
        <v>97.207829344336147</v>
      </c>
      <c r="O68" s="307">
        <v>103.71428163820021</v>
      </c>
      <c r="P68" s="307">
        <v>121.8637884480182</v>
      </c>
      <c r="Q68" s="307">
        <v>76.252543399696251</v>
      </c>
      <c r="R68" s="307">
        <v>118.53713889458005</v>
      </c>
      <c r="S68" s="307">
        <v>132.91210834993606</v>
      </c>
      <c r="T68" s="307">
        <v>69.517471460096289</v>
      </c>
      <c r="U68" s="307">
        <v>97.382990751024209</v>
      </c>
      <c r="V68" s="307">
        <v>96.781698955276084</v>
      </c>
      <c r="W68" s="307">
        <v>98.395181323551753</v>
      </c>
      <c r="X68" s="307">
        <v>92.793648053853445</v>
      </c>
      <c r="Y68" s="307">
        <v>110.32590051457971</v>
      </c>
      <c r="Z68" s="307">
        <v>75.039082855653987</v>
      </c>
      <c r="AA68" s="307">
        <v>111.17261471230887</v>
      </c>
      <c r="AB68" s="307">
        <v>118.21294895277536</v>
      </c>
      <c r="AC68" s="307">
        <v>100.17417267977106</v>
      </c>
      <c r="AD68" s="307">
        <v>91.155310642378382</v>
      </c>
      <c r="AE68" s="307">
        <v>93.112012485126272</v>
      </c>
      <c r="AF68" s="307">
        <v>86.651108707642237</v>
      </c>
      <c r="AG68" s="307">
        <v>82.639213812603899</v>
      </c>
      <c r="AH68" s="307">
        <v>82.538160946219236</v>
      </c>
      <c r="AI68" s="307">
        <v>82.821570508845781</v>
      </c>
      <c r="AJ68" s="307">
        <v>89.629120316672385</v>
      </c>
      <c r="AK68" s="307">
        <v>86.193238399403654</v>
      </c>
      <c r="AL68" s="307">
        <v>93.636304030295321</v>
      </c>
      <c r="AM68" s="307">
        <v>121.42854097976574</v>
      </c>
      <c r="AN68" s="307">
        <v>114.15061946893495</v>
      </c>
      <c r="AO68" s="307">
        <v>134.35323422147982</v>
      </c>
      <c r="AP68" s="307">
        <v>95.369418188844705</v>
      </c>
      <c r="AQ68" s="307">
        <v>99.223139387813816</v>
      </c>
      <c r="AR68" s="307">
        <v>85.859877000493583</v>
      </c>
      <c r="AS68" s="307">
        <v>102.16407537708564</v>
      </c>
      <c r="AT68" s="307">
        <v>110.64473045370646</v>
      </c>
      <c r="AU68" s="259">
        <v>87.007031710261032</v>
      </c>
    </row>
    <row r="69" spans="2:47">
      <c r="B69" s="148"/>
      <c r="C69" s="304" t="s">
        <v>127</v>
      </c>
      <c r="D69" s="305">
        <v>103.15889865297846</v>
      </c>
      <c r="E69" s="305">
        <v>103.6275927258187</v>
      </c>
      <c r="F69" s="305">
        <v>99.772267431551796</v>
      </c>
      <c r="G69" s="305">
        <v>100.34627136684028</v>
      </c>
      <c r="H69" s="305">
        <v>98.004088793177971</v>
      </c>
      <c r="I69" s="305">
        <v>102.04558537415791</v>
      </c>
      <c r="J69" s="305">
        <v>101.24022369027921</v>
      </c>
      <c r="K69" s="305">
        <v>103.82338073499878</v>
      </c>
      <c r="L69" s="305">
        <v>114.88968334271387</v>
      </c>
      <c r="M69" s="305">
        <v>122.40180926264117</v>
      </c>
      <c r="N69" s="305">
        <v>98.375964732011965</v>
      </c>
      <c r="O69" s="305">
        <v>104.03338819098508</v>
      </c>
      <c r="P69" s="305">
        <v>122.5296539674745</v>
      </c>
      <c r="Q69" s="305">
        <v>76.046974319453255</v>
      </c>
      <c r="R69" s="305">
        <v>123.88930040503695</v>
      </c>
      <c r="S69" s="305">
        <v>136.0733339108192</v>
      </c>
      <c r="T69" s="305">
        <v>82.34088026272353</v>
      </c>
      <c r="U69" s="305">
        <v>97.82995225201023</v>
      </c>
      <c r="V69" s="305">
        <v>97.539257253071</v>
      </c>
      <c r="W69" s="305">
        <v>98.319296592790934</v>
      </c>
      <c r="X69" s="305">
        <v>93.311469750582546</v>
      </c>
      <c r="Y69" s="305">
        <v>111.35506003430527</v>
      </c>
      <c r="Z69" s="305">
        <v>75.039082855653987</v>
      </c>
      <c r="AA69" s="305">
        <v>113.73634377276045</v>
      </c>
      <c r="AB69" s="305">
        <v>120.31536194951025</v>
      </c>
      <c r="AC69" s="305">
        <v>103.45857178402585</v>
      </c>
      <c r="AD69" s="305">
        <v>91.561751240502488</v>
      </c>
      <c r="AE69" s="305">
        <v>93.418945005577328</v>
      </c>
      <c r="AF69" s="305">
        <v>87.286610507726209</v>
      </c>
      <c r="AG69" s="305">
        <v>84.801850856757525</v>
      </c>
      <c r="AH69" s="305">
        <v>84.338759646140375</v>
      </c>
      <c r="AI69" s="305">
        <v>85.637530103156607</v>
      </c>
      <c r="AJ69" s="305">
        <v>96.968356912369046</v>
      </c>
      <c r="AK69" s="305">
        <v>86.419683284587222</v>
      </c>
      <c r="AL69" s="305">
        <v>109.27101287651034</v>
      </c>
      <c r="AM69" s="305">
        <v>122.0925843941318</v>
      </c>
      <c r="AN69" s="305">
        <v>114.65010774055683</v>
      </c>
      <c r="AO69" s="305">
        <v>135.30950732507091</v>
      </c>
      <c r="AP69" s="305">
        <v>95.539916598612407</v>
      </c>
      <c r="AQ69" s="305">
        <v>97.995018262326298</v>
      </c>
      <c r="AR69" s="305">
        <v>89.481644817321651</v>
      </c>
      <c r="AS69" s="305">
        <v>103.6275927258187</v>
      </c>
      <c r="AT69" s="305">
        <v>111.25496662098598</v>
      </c>
      <c r="AU69" s="258">
        <v>89.995575134282191</v>
      </c>
    </row>
    <row r="70" spans="2:47">
      <c r="B70" s="308"/>
      <c r="C70" s="309" t="s">
        <v>128</v>
      </c>
      <c r="D70" s="310">
        <v>106.28119882104991</v>
      </c>
      <c r="E70" s="310">
        <v>106.99351725196178</v>
      </c>
      <c r="F70" s="310">
        <v>99.801661903308357</v>
      </c>
      <c r="G70" s="310">
        <v>100.74608625602164</v>
      </c>
      <c r="H70" s="310">
        <v>96.892429294670265</v>
      </c>
      <c r="I70" s="310">
        <v>101.35600558259235</v>
      </c>
      <c r="J70" s="310">
        <v>100.4717585110908</v>
      </c>
      <c r="K70" s="310">
        <v>103.30793646410832</v>
      </c>
      <c r="L70" s="310">
        <v>113.82335291632982</v>
      </c>
      <c r="M70" s="310">
        <v>120.84892815126842</v>
      </c>
      <c r="N70" s="310">
        <v>98.379206512935326</v>
      </c>
      <c r="O70" s="310">
        <v>105.51834853811333</v>
      </c>
      <c r="P70" s="310">
        <v>122.90054294200201</v>
      </c>
      <c r="Q70" s="310">
        <v>79.217618841581967</v>
      </c>
      <c r="R70" s="310">
        <v>128.36204315140816</v>
      </c>
      <c r="S70" s="310">
        <v>136.05499024218739</v>
      </c>
      <c r="T70" s="310">
        <v>102.12854685409467</v>
      </c>
      <c r="U70" s="310">
        <v>98.1237030934534</v>
      </c>
      <c r="V70" s="310">
        <v>98.070115984059868</v>
      </c>
      <c r="W70" s="310">
        <v>98.213909491279892</v>
      </c>
      <c r="X70" s="310">
        <v>93.000776732545091</v>
      </c>
      <c r="Y70" s="310">
        <v>112.59005145797595</v>
      </c>
      <c r="Z70" s="310">
        <v>73.163105784262626</v>
      </c>
      <c r="AA70" s="310">
        <v>115.01820830298622</v>
      </c>
      <c r="AB70" s="310">
        <v>122.32221071912082</v>
      </c>
      <c r="AC70" s="310">
        <v>103.60786265240105</v>
      </c>
      <c r="AD70" s="310">
        <v>91.762945127118783</v>
      </c>
      <c r="AE70" s="310">
        <v>93.764935183314563</v>
      </c>
      <c r="AF70" s="310">
        <v>87.15449263454272</v>
      </c>
      <c r="AG70" s="310">
        <v>86.858956206073287</v>
      </c>
      <c r="AH70" s="310">
        <v>84.787162479133457</v>
      </c>
      <c r="AI70" s="310">
        <v>90.597647376903595</v>
      </c>
      <c r="AJ70" s="310">
        <v>117.62018798831075</v>
      </c>
      <c r="AK70" s="310">
        <v>88.58170490130145</v>
      </c>
      <c r="AL70" s="310">
        <v>151.4870493346634</v>
      </c>
      <c r="AM70" s="310">
        <v>121.69709648844308</v>
      </c>
      <c r="AN70" s="310">
        <v>113.82203782372885</v>
      </c>
      <c r="AO70" s="310">
        <v>135.68223185304734</v>
      </c>
      <c r="AP70" s="310">
        <v>99.695070151594322</v>
      </c>
      <c r="AQ70" s="310">
        <v>99.062294056274979</v>
      </c>
      <c r="AR70" s="310">
        <v>101.25652466030471</v>
      </c>
      <c r="AS70" s="310">
        <v>106.99351725196178</v>
      </c>
      <c r="AT70" s="310">
        <v>111.59916490333221</v>
      </c>
      <c r="AU70" s="311">
        <v>98.762077353141436</v>
      </c>
    </row>
    <row r="71" spans="2:47" s="158" customFormat="1" ht="12">
      <c r="AM71" s="104"/>
      <c r="AN71" s="104"/>
      <c r="AO71" s="104"/>
    </row>
    <row r="72" spans="2:47" s="158" customFormat="1" ht="12">
      <c r="B72" s="376" t="s">
        <v>81</v>
      </c>
      <c r="C72" s="377"/>
      <c r="D72" s="377"/>
      <c r="E72" s="377"/>
      <c r="F72" s="377"/>
      <c r="G72" s="377"/>
      <c r="H72" s="378"/>
    </row>
    <row r="73" spans="2:47" s="158" customFormat="1" ht="12">
      <c r="B73" s="452" t="s">
        <v>56</v>
      </c>
      <c r="C73" s="453"/>
      <c r="D73" s="453"/>
      <c r="E73" s="453"/>
      <c r="F73" s="453"/>
      <c r="G73" s="453"/>
      <c r="H73" s="454"/>
    </row>
    <row r="74" spans="2:47" s="158" customFormat="1" ht="44.25" customHeight="1">
      <c r="B74" s="458" t="s">
        <v>163</v>
      </c>
      <c r="C74" s="459"/>
      <c r="D74" s="459"/>
      <c r="E74" s="459"/>
      <c r="F74" s="459"/>
      <c r="G74" s="459"/>
      <c r="H74" s="460"/>
      <c r="AD74" s="104"/>
      <c r="AE74" s="104"/>
      <c r="AF74" s="104"/>
    </row>
    <row r="75" spans="2:47">
      <c r="B75" s="455" t="s">
        <v>187</v>
      </c>
      <c r="C75" s="456"/>
      <c r="D75" s="456"/>
      <c r="E75" s="456"/>
      <c r="F75" s="456"/>
      <c r="G75" s="456"/>
      <c r="H75" s="457"/>
      <c r="I75" s="158"/>
      <c r="J75" s="158"/>
      <c r="K75" s="158"/>
      <c r="L75" s="158"/>
    </row>
    <row r="76" spans="2:47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</row>
    <row r="77" spans="2:47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</row>
    <row r="78" spans="2:47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</row>
    <row r="79" spans="2:47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</row>
    <row r="80" spans="2:47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</row>
    <row r="81" spans="2:12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</row>
    <row r="82" spans="2:12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</row>
    <row r="83" spans="2:12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</row>
    <row r="84" spans="2:12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</row>
    <row r="85" spans="2:12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</row>
    <row r="86" spans="2:12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</row>
    <row r="87" spans="2:12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</row>
    <row r="88" spans="2:12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</row>
    <row r="89" spans="2:12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</row>
    <row r="90" spans="2:12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</row>
    <row r="91" spans="2:12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</row>
    <row r="92" spans="2:12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</row>
    <row r="93" spans="2:12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</row>
    <row r="94" spans="2:12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</row>
    <row r="95" spans="2:12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</row>
    <row r="96" spans="2:12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</row>
    <row r="97" spans="2:12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</row>
    <row r="98" spans="2:12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</row>
    <row r="99" spans="2:12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</row>
    <row r="100" spans="2:12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</row>
    <row r="101" spans="2:12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</row>
    <row r="102" spans="2:12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</row>
    <row r="103" spans="2:12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</row>
    <row r="104" spans="2:12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</row>
    <row r="105" spans="2:12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</row>
    <row r="106" spans="2:12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</row>
    <row r="107" spans="2:12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</row>
    <row r="108" spans="2:12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</row>
    <row r="109" spans="2:12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</row>
    <row r="110" spans="2:12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</row>
    <row r="111" spans="2:12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</row>
    <row r="112" spans="2:12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</row>
    <row r="113" spans="2:12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</row>
    <row r="114" spans="2:12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</row>
    <row r="115" spans="2:12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</row>
    <row r="116" spans="2:12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</row>
    <row r="117" spans="2:12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</row>
    <row r="118" spans="2:12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</row>
    <row r="119" spans="2:12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</row>
    <row r="120" spans="2:12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</row>
    <row r="121" spans="2:12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</row>
    <row r="122" spans="2:12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</row>
    <row r="123" spans="2:12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</row>
    <row r="124" spans="2:12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</row>
    <row r="125" spans="2:12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</row>
    <row r="126" spans="2:12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</row>
    <row r="127" spans="2:12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</row>
    <row r="128" spans="2:12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</row>
    <row r="129" spans="2:12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</row>
    <row r="130" spans="2:12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</row>
    <row r="131" spans="2:12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</row>
    <row r="132" spans="2:12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</row>
    <row r="133" spans="2:12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</row>
    <row r="134" spans="2:12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</row>
    <row r="135" spans="2:12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</row>
    <row r="136" spans="2:12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</row>
    <row r="137" spans="2:12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</row>
    <row r="138" spans="2:12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</row>
    <row r="139" spans="2:12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</row>
    <row r="140" spans="2:12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</row>
  </sheetData>
  <mergeCells count="39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75:H75"/>
    <mergeCell ref="C9:C10"/>
    <mergeCell ref="AM9:AO9"/>
    <mergeCell ref="AP9:AR9"/>
    <mergeCell ref="B72:H72"/>
    <mergeCell ref="B73:H73"/>
    <mergeCell ref="B74:H74"/>
    <mergeCell ref="AJ9:AL9"/>
    <mergeCell ref="O9:Q9"/>
    <mergeCell ref="F9:H9"/>
    <mergeCell ref="AG9:AI9"/>
    <mergeCell ref="AD9:AF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70"/>
  <sheetViews>
    <sheetView showGridLines="0" zoomScale="70" zoomScaleNormal="70" zoomScaleSheetLayoutView="100" workbookViewId="0">
      <pane xSplit="3" ySplit="7" topLeftCell="D119" activePane="bottomRight" state="frozen"/>
      <selection pane="topRight" activeCell="D1" sqref="D1"/>
      <selection pane="bottomLeft" activeCell="A9" sqref="A9"/>
      <selection pane="bottomRight" activeCell="F134" sqref="F134"/>
    </sheetView>
  </sheetViews>
  <sheetFormatPr baseColWidth="10" defaultColWidth="11.42578125" defaultRowHeight="14.25"/>
  <cols>
    <col min="1" max="1" width="2.85546875" style="78" customWidth="1"/>
    <col min="2" max="2" width="6.42578125" style="78" customWidth="1"/>
    <col min="3" max="3" width="14.5703125" style="78" customWidth="1"/>
    <col min="4" max="5" width="33.42578125" style="78" customWidth="1"/>
    <col min="6" max="6" width="37.85546875" style="79" customWidth="1"/>
    <col min="7" max="7" width="33.42578125" style="78" customWidth="1"/>
    <col min="8" max="8" width="33.42578125" style="80" customWidth="1"/>
    <col min="9" max="9" width="11.42578125" style="80"/>
    <col min="10" max="244" width="11.42578125" style="78"/>
    <col min="245" max="245" width="2.85546875" style="78" customWidth="1"/>
    <col min="246" max="246" width="6.42578125" style="78" customWidth="1"/>
    <col min="247" max="247" width="14.5703125" style="78" customWidth="1"/>
    <col min="248" max="248" width="27.7109375" style="78" customWidth="1"/>
    <col min="249" max="249" width="27.5703125" style="78" customWidth="1"/>
    <col min="250" max="250" width="18.5703125" style="78" customWidth="1"/>
    <col min="251" max="500" width="11.42578125" style="78"/>
    <col min="501" max="501" width="2.85546875" style="78" customWidth="1"/>
    <col min="502" max="502" width="6.42578125" style="78" customWidth="1"/>
    <col min="503" max="503" width="14.5703125" style="78" customWidth="1"/>
    <col min="504" max="504" width="27.7109375" style="78" customWidth="1"/>
    <col min="505" max="505" width="27.5703125" style="78" customWidth="1"/>
    <col min="506" max="506" width="18.5703125" style="78" customWidth="1"/>
    <col min="507" max="756" width="11.42578125" style="78"/>
    <col min="757" max="757" width="2.85546875" style="78" customWidth="1"/>
    <col min="758" max="758" width="6.42578125" style="78" customWidth="1"/>
    <col min="759" max="759" width="14.5703125" style="78" customWidth="1"/>
    <col min="760" max="760" width="27.7109375" style="78" customWidth="1"/>
    <col min="761" max="761" width="27.5703125" style="78" customWidth="1"/>
    <col min="762" max="762" width="18.5703125" style="78" customWidth="1"/>
    <col min="763" max="1012" width="11.42578125" style="78"/>
    <col min="1013" max="1013" width="2.85546875" style="78" customWidth="1"/>
    <col min="1014" max="1014" width="6.42578125" style="78" customWidth="1"/>
    <col min="1015" max="1015" width="14.5703125" style="78" customWidth="1"/>
    <col min="1016" max="1016" width="27.7109375" style="78" customWidth="1"/>
    <col min="1017" max="1017" width="27.5703125" style="78" customWidth="1"/>
    <col min="1018" max="1018" width="18.5703125" style="78" customWidth="1"/>
    <col min="1019" max="1268" width="11.42578125" style="78"/>
    <col min="1269" max="1269" width="2.85546875" style="78" customWidth="1"/>
    <col min="1270" max="1270" width="6.42578125" style="78" customWidth="1"/>
    <col min="1271" max="1271" width="14.5703125" style="78" customWidth="1"/>
    <col min="1272" max="1272" width="27.7109375" style="78" customWidth="1"/>
    <col min="1273" max="1273" width="27.5703125" style="78" customWidth="1"/>
    <col min="1274" max="1274" width="18.5703125" style="78" customWidth="1"/>
    <col min="1275" max="1524" width="11.42578125" style="78"/>
    <col min="1525" max="1525" width="2.85546875" style="78" customWidth="1"/>
    <col min="1526" max="1526" width="6.42578125" style="78" customWidth="1"/>
    <col min="1527" max="1527" width="14.5703125" style="78" customWidth="1"/>
    <col min="1528" max="1528" width="27.7109375" style="78" customWidth="1"/>
    <col min="1529" max="1529" width="27.5703125" style="78" customWidth="1"/>
    <col min="1530" max="1530" width="18.5703125" style="78" customWidth="1"/>
    <col min="1531" max="1780" width="11.42578125" style="78"/>
    <col min="1781" max="1781" width="2.85546875" style="78" customWidth="1"/>
    <col min="1782" max="1782" width="6.42578125" style="78" customWidth="1"/>
    <col min="1783" max="1783" width="14.5703125" style="78" customWidth="1"/>
    <col min="1784" max="1784" width="27.7109375" style="78" customWidth="1"/>
    <col min="1785" max="1785" width="27.5703125" style="78" customWidth="1"/>
    <col min="1786" max="1786" width="18.5703125" style="78" customWidth="1"/>
    <col min="1787" max="2036" width="11.42578125" style="78"/>
    <col min="2037" max="2037" width="2.85546875" style="78" customWidth="1"/>
    <col min="2038" max="2038" width="6.42578125" style="78" customWidth="1"/>
    <col min="2039" max="2039" width="14.5703125" style="78" customWidth="1"/>
    <col min="2040" max="2040" width="27.7109375" style="78" customWidth="1"/>
    <col min="2041" max="2041" width="27.5703125" style="78" customWidth="1"/>
    <col min="2042" max="2042" width="18.5703125" style="78" customWidth="1"/>
    <col min="2043" max="2292" width="11.42578125" style="78"/>
    <col min="2293" max="2293" width="2.85546875" style="78" customWidth="1"/>
    <col min="2294" max="2294" width="6.42578125" style="78" customWidth="1"/>
    <col min="2295" max="2295" width="14.5703125" style="78" customWidth="1"/>
    <col min="2296" max="2296" width="27.7109375" style="78" customWidth="1"/>
    <col min="2297" max="2297" width="27.5703125" style="78" customWidth="1"/>
    <col min="2298" max="2298" width="18.5703125" style="78" customWidth="1"/>
    <col min="2299" max="2548" width="11.42578125" style="78"/>
    <col min="2549" max="2549" width="2.85546875" style="78" customWidth="1"/>
    <col min="2550" max="2550" width="6.42578125" style="78" customWidth="1"/>
    <col min="2551" max="2551" width="14.5703125" style="78" customWidth="1"/>
    <col min="2552" max="2552" width="27.7109375" style="78" customWidth="1"/>
    <col min="2553" max="2553" width="27.5703125" style="78" customWidth="1"/>
    <col min="2554" max="2554" width="18.5703125" style="78" customWidth="1"/>
    <col min="2555" max="2804" width="11.42578125" style="78"/>
    <col min="2805" max="2805" width="2.85546875" style="78" customWidth="1"/>
    <col min="2806" max="2806" width="6.42578125" style="78" customWidth="1"/>
    <col min="2807" max="2807" width="14.5703125" style="78" customWidth="1"/>
    <col min="2808" max="2808" width="27.7109375" style="78" customWidth="1"/>
    <col min="2809" max="2809" width="27.5703125" style="78" customWidth="1"/>
    <col min="2810" max="2810" width="18.5703125" style="78" customWidth="1"/>
    <col min="2811" max="3060" width="11.42578125" style="78"/>
    <col min="3061" max="3061" width="2.85546875" style="78" customWidth="1"/>
    <col min="3062" max="3062" width="6.42578125" style="78" customWidth="1"/>
    <col min="3063" max="3063" width="14.5703125" style="78" customWidth="1"/>
    <col min="3064" max="3064" width="27.7109375" style="78" customWidth="1"/>
    <col min="3065" max="3065" width="27.5703125" style="78" customWidth="1"/>
    <col min="3066" max="3066" width="18.5703125" style="78" customWidth="1"/>
    <col min="3067" max="3316" width="11.42578125" style="78"/>
    <col min="3317" max="3317" width="2.85546875" style="78" customWidth="1"/>
    <col min="3318" max="3318" width="6.42578125" style="78" customWidth="1"/>
    <col min="3319" max="3319" width="14.5703125" style="78" customWidth="1"/>
    <col min="3320" max="3320" width="27.7109375" style="78" customWidth="1"/>
    <col min="3321" max="3321" width="27.5703125" style="78" customWidth="1"/>
    <col min="3322" max="3322" width="18.5703125" style="78" customWidth="1"/>
    <col min="3323" max="3572" width="11.42578125" style="78"/>
    <col min="3573" max="3573" width="2.85546875" style="78" customWidth="1"/>
    <col min="3574" max="3574" width="6.42578125" style="78" customWidth="1"/>
    <col min="3575" max="3575" width="14.5703125" style="78" customWidth="1"/>
    <col min="3576" max="3576" width="27.7109375" style="78" customWidth="1"/>
    <col min="3577" max="3577" width="27.5703125" style="78" customWidth="1"/>
    <col min="3578" max="3578" width="18.5703125" style="78" customWidth="1"/>
    <col min="3579" max="3828" width="11.42578125" style="78"/>
    <col min="3829" max="3829" width="2.85546875" style="78" customWidth="1"/>
    <col min="3830" max="3830" width="6.42578125" style="78" customWidth="1"/>
    <col min="3831" max="3831" width="14.5703125" style="78" customWidth="1"/>
    <col min="3832" max="3832" width="27.7109375" style="78" customWidth="1"/>
    <col min="3833" max="3833" width="27.5703125" style="78" customWidth="1"/>
    <col min="3834" max="3834" width="18.5703125" style="78" customWidth="1"/>
    <col min="3835" max="4084" width="11.42578125" style="78"/>
    <col min="4085" max="4085" width="2.85546875" style="78" customWidth="1"/>
    <col min="4086" max="4086" width="6.42578125" style="78" customWidth="1"/>
    <col min="4087" max="4087" width="14.5703125" style="78" customWidth="1"/>
    <col min="4088" max="4088" width="27.7109375" style="78" customWidth="1"/>
    <col min="4089" max="4089" width="27.5703125" style="78" customWidth="1"/>
    <col min="4090" max="4090" width="18.5703125" style="78" customWidth="1"/>
    <col min="4091" max="4340" width="11.42578125" style="78"/>
    <col min="4341" max="4341" width="2.85546875" style="78" customWidth="1"/>
    <col min="4342" max="4342" width="6.42578125" style="78" customWidth="1"/>
    <col min="4343" max="4343" width="14.5703125" style="78" customWidth="1"/>
    <col min="4344" max="4344" width="27.7109375" style="78" customWidth="1"/>
    <col min="4345" max="4345" width="27.5703125" style="78" customWidth="1"/>
    <col min="4346" max="4346" width="18.5703125" style="78" customWidth="1"/>
    <col min="4347" max="4596" width="11.42578125" style="78"/>
    <col min="4597" max="4597" width="2.85546875" style="78" customWidth="1"/>
    <col min="4598" max="4598" width="6.42578125" style="78" customWidth="1"/>
    <col min="4599" max="4599" width="14.5703125" style="78" customWidth="1"/>
    <col min="4600" max="4600" width="27.7109375" style="78" customWidth="1"/>
    <col min="4601" max="4601" width="27.5703125" style="78" customWidth="1"/>
    <col min="4602" max="4602" width="18.5703125" style="78" customWidth="1"/>
    <col min="4603" max="4852" width="11.42578125" style="78"/>
    <col min="4853" max="4853" width="2.85546875" style="78" customWidth="1"/>
    <col min="4854" max="4854" width="6.42578125" style="78" customWidth="1"/>
    <col min="4855" max="4855" width="14.5703125" style="78" customWidth="1"/>
    <col min="4856" max="4856" width="27.7109375" style="78" customWidth="1"/>
    <col min="4857" max="4857" width="27.5703125" style="78" customWidth="1"/>
    <col min="4858" max="4858" width="18.5703125" style="78" customWidth="1"/>
    <col min="4859" max="5108" width="11.42578125" style="78"/>
    <col min="5109" max="5109" width="2.85546875" style="78" customWidth="1"/>
    <col min="5110" max="5110" width="6.42578125" style="78" customWidth="1"/>
    <col min="5111" max="5111" width="14.5703125" style="78" customWidth="1"/>
    <col min="5112" max="5112" width="27.7109375" style="78" customWidth="1"/>
    <col min="5113" max="5113" width="27.5703125" style="78" customWidth="1"/>
    <col min="5114" max="5114" width="18.5703125" style="78" customWidth="1"/>
    <col min="5115" max="5364" width="11.42578125" style="78"/>
    <col min="5365" max="5365" width="2.85546875" style="78" customWidth="1"/>
    <col min="5366" max="5366" width="6.42578125" style="78" customWidth="1"/>
    <col min="5367" max="5367" width="14.5703125" style="78" customWidth="1"/>
    <col min="5368" max="5368" width="27.7109375" style="78" customWidth="1"/>
    <col min="5369" max="5369" width="27.5703125" style="78" customWidth="1"/>
    <col min="5370" max="5370" width="18.5703125" style="78" customWidth="1"/>
    <col min="5371" max="5620" width="11.42578125" style="78"/>
    <col min="5621" max="5621" width="2.85546875" style="78" customWidth="1"/>
    <col min="5622" max="5622" width="6.42578125" style="78" customWidth="1"/>
    <col min="5623" max="5623" width="14.5703125" style="78" customWidth="1"/>
    <col min="5624" max="5624" width="27.7109375" style="78" customWidth="1"/>
    <col min="5625" max="5625" width="27.5703125" style="78" customWidth="1"/>
    <col min="5626" max="5626" width="18.5703125" style="78" customWidth="1"/>
    <col min="5627" max="5876" width="11.42578125" style="78"/>
    <col min="5877" max="5877" width="2.85546875" style="78" customWidth="1"/>
    <col min="5878" max="5878" width="6.42578125" style="78" customWidth="1"/>
    <col min="5879" max="5879" width="14.5703125" style="78" customWidth="1"/>
    <col min="5880" max="5880" width="27.7109375" style="78" customWidth="1"/>
    <col min="5881" max="5881" width="27.5703125" style="78" customWidth="1"/>
    <col min="5882" max="5882" width="18.5703125" style="78" customWidth="1"/>
    <col min="5883" max="6132" width="11.42578125" style="78"/>
    <col min="6133" max="6133" width="2.85546875" style="78" customWidth="1"/>
    <col min="6134" max="6134" width="6.42578125" style="78" customWidth="1"/>
    <col min="6135" max="6135" width="14.5703125" style="78" customWidth="1"/>
    <col min="6136" max="6136" width="27.7109375" style="78" customWidth="1"/>
    <col min="6137" max="6137" width="27.5703125" style="78" customWidth="1"/>
    <col min="6138" max="6138" width="18.5703125" style="78" customWidth="1"/>
    <col min="6139" max="6388" width="11.42578125" style="78"/>
    <col min="6389" max="6389" width="2.85546875" style="78" customWidth="1"/>
    <col min="6390" max="6390" width="6.42578125" style="78" customWidth="1"/>
    <col min="6391" max="6391" width="14.5703125" style="78" customWidth="1"/>
    <col min="6392" max="6392" width="27.7109375" style="78" customWidth="1"/>
    <col min="6393" max="6393" width="27.5703125" style="78" customWidth="1"/>
    <col min="6394" max="6394" width="18.5703125" style="78" customWidth="1"/>
    <col min="6395" max="6644" width="11.42578125" style="78"/>
    <col min="6645" max="6645" width="2.85546875" style="78" customWidth="1"/>
    <col min="6646" max="6646" width="6.42578125" style="78" customWidth="1"/>
    <col min="6647" max="6647" width="14.5703125" style="78" customWidth="1"/>
    <col min="6648" max="6648" width="27.7109375" style="78" customWidth="1"/>
    <col min="6649" max="6649" width="27.5703125" style="78" customWidth="1"/>
    <col min="6650" max="6650" width="18.5703125" style="78" customWidth="1"/>
    <col min="6651" max="6900" width="11.42578125" style="78"/>
    <col min="6901" max="6901" width="2.85546875" style="78" customWidth="1"/>
    <col min="6902" max="6902" width="6.42578125" style="78" customWidth="1"/>
    <col min="6903" max="6903" width="14.5703125" style="78" customWidth="1"/>
    <col min="6904" max="6904" width="27.7109375" style="78" customWidth="1"/>
    <col min="6905" max="6905" width="27.5703125" style="78" customWidth="1"/>
    <col min="6906" max="6906" width="18.5703125" style="78" customWidth="1"/>
    <col min="6907" max="7156" width="11.42578125" style="78"/>
    <col min="7157" max="7157" width="2.85546875" style="78" customWidth="1"/>
    <col min="7158" max="7158" width="6.42578125" style="78" customWidth="1"/>
    <col min="7159" max="7159" width="14.5703125" style="78" customWidth="1"/>
    <col min="7160" max="7160" width="27.7109375" style="78" customWidth="1"/>
    <col min="7161" max="7161" width="27.5703125" style="78" customWidth="1"/>
    <col min="7162" max="7162" width="18.5703125" style="78" customWidth="1"/>
    <col min="7163" max="7412" width="11.42578125" style="78"/>
    <col min="7413" max="7413" width="2.85546875" style="78" customWidth="1"/>
    <col min="7414" max="7414" width="6.42578125" style="78" customWidth="1"/>
    <col min="7415" max="7415" width="14.5703125" style="78" customWidth="1"/>
    <col min="7416" max="7416" width="27.7109375" style="78" customWidth="1"/>
    <col min="7417" max="7417" width="27.5703125" style="78" customWidth="1"/>
    <col min="7418" max="7418" width="18.5703125" style="78" customWidth="1"/>
    <col min="7419" max="7668" width="11.42578125" style="78"/>
    <col min="7669" max="7669" width="2.85546875" style="78" customWidth="1"/>
    <col min="7670" max="7670" width="6.42578125" style="78" customWidth="1"/>
    <col min="7671" max="7671" width="14.5703125" style="78" customWidth="1"/>
    <col min="7672" max="7672" width="27.7109375" style="78" customWidth="1"/>
    <col min="7673" max="7673" width="27.5703125" style="78" customWidth="1"/>
    <col min="7674" max="7674" width="18.5703125" style="78" customWidth="1"/>
    <col min="7675" max="7924" width="11.42578125" style="78"/>
    <col min="7925" max="7925" width="2.85546875" style="78" customWidth="1"/>
    <col min="7926" max="7926" width="6.42578125" style="78" customWidth="1"/>
    <col min="7927" max="7927" width="14.5703125" style="78" customWidth="1"/>
    <col min="7928" max="7928" width="27.7109375" style="78" customWidth="1"/>
    <col min="7929" max="7929" width="27.5703125" style="78" customWidth="1"/>
    <col min="7930" max="7930" width="18.5703125" style="78" customWidth="1"/>
    <col min="7931" max="8180" width="11.42578125" style="78"/>
    <col min="8181" max="8181" width="2.85546875" style="78" customWidth="1"/>
    <col min="8182" max="8182" width="6.42578125" style="78" customWidth="1"/>
    <col min="8183" max="8183" width="14.5703125" style="78" customWidth="1"/>
    <col min="8184" max="8184" width="27.7109375" style="78" customWidth="1"/>
    <col min="8185" max="8185" width="27.5703125" style="78" customWidth="1"/>
    <col min="8186" max="8186" width="18.5703125" style="78" customWidth="1"/>
    <col min="8187" max="8436" width="11.42578125" style="78"/>
    <col min="8437" max="8437" width="2.85546875" style="78" customWidth="1"/>
    <col min="8438" max="8438" width="6.42578125" style="78" customWidth="1"/>
    <col min="8439" max="8439" width="14.5703125" style="78" customWidth="1"/>
    <col min="8440" max="8440" width="27.7109375" style="78" customWidth="1"/>
    <col min="8441" max="8441" width="27.5703125" style="78" customWidth="1"/>
    <col min="8442" max="8442" width="18.5703125" style="78" customWidth="1"/>
    <col min="8443" max="8692" width="11.42578125" style="78"/>
    <col min="8693" max="8693" width="2.85546875" style="78" customWidth="1"/>
    <col min="8694" max="8694" width="6.42578125" style="78" customWidth="1"/>
    <col min="8695" max="8695" width="14.5703125" style="78" customWidth="1"/>
    <col min="8696" max="8696" width="27.7109375" style="78" customWidth="1"/>
    <col min="8697" max="8697" width="27.5703125" style="78" customWidth="1"/>
    <col min="8698" max="8698" width="18.5703125" style="78" customWidth="1"/>
    <col min="8699" max="8948" width="11.42578125" style="78"/>
    <col min="8949" max="8949" width="2.85546875" style="78" customWidth="1"/>
    <col min="8950" max="8950" width="6.42578125" style="78" customWidth="1"/>
    <col min="8951" max="8951" width="14.5703125" style="78" customWidth="1"/>
    <col min="8952" max="8952" width="27.7109375" style="78" customWidth="1"/>
    <col min="8953" max="8953" width="27.5703125" style="78" customWidth="1"/>
    <col min="8954" max="8954" width="18.5703125" style="78" customWidth="1"/>
    <col min="8955" max="9204" width="11.42578125" style="78"/>
    <col min="9205" max="9205" width="2.85546875" style="78" customWidth="1"/>
    <col min="9206" max="9206" width="6.42578125" style="78" customWidth="1"/>
    <col min="9207" max="9207" width="14.5703125" style="78" customWidth="1"/>
    <col min="9208" max="9208" width="27.7109375" style="78" customWidth="1"/>
    <col min="9209" max="9209" width="27.5703125" style="78" customWidth="1"/>
    <col min="9210" max="9210" width="18.5703125" style="78" customWidth="1"/>
    <col min="9211" max="9460" width="11.42578125" style="78"/>
    <col min="9461" max="9461" width="2.85546875" style="78" customWidth="1"/>
    <col min="9462" max="9462" width="6.42578125" style="78" customWidth="1"/>
    <col min="9463" max="9463" width="14.5703125" style="78" customWidth="1"/>
    <col min="9464" max="9464" width="27.7109375" style="78" customWidth="1"/>
    <col min="9465" max="9465" width="27.5703125" style="78" customWidth="1"/>
    <col min="9466" max="9466" width="18.5703125" style="78" customWidth="1"/>
    <col min="9467" max="9716" width="11.42578125" style="78"/>
    <col min="9717" max="9717" width="2.85546875" style="78" customWidth="1"/>
    <col min="9718" max="9718" width="6.42578125" style="78" customWidth="1"/>
    <col min="9719" max="9719" width="14.5703125" style="78" customWidth="1"/>
    <col min="9720" max="9720" width="27.7109375" style="78" customWidth="1"/>
    <col min="9721" max="9721" width="27.5703125" style="78" customWidth="1"/>
    <col min="9722" max="9722" width="18.5703125" style="78" customWidth="1"/>
    <col min="9723" max="9972" width="11.42578125" style="78"/>
    <col min="9973" max="9973" width="2.85546875" style="78" customWidth="1"/>
    <col min="9974" max="9974" width="6.42578125" style="78" customWidth="1"/>
    <col min="9975" max="9975" width="14.5703125" style="78" customWidth="1"/>
    <col min="9976" max="9976" width="27.7109375" style="78" customWidth="1"/>
    <col min="9977" max="9977" width="27.5703125" style="78" customWidth="1"/>
    <col min="9978" max="9978" width="18.5703125" style="78" customWidth="1"/>
    <col min="9979" max="10228" width="11.42578125" style="78"/>
    <col min="10229" max="10229" width="2.85546875" style="78" customWidth="1"/>
    <col min="10230" max="10230" width="6.42578125" style="78" customWidth="1"/>
    <col min="10231" max="10231" width="14.5703125" style="78" customWidth="1"/>
    <col min="10232" max="10232" width="27.7109375" style="78" customWidth="1"/>
    <col min="10233" max="10233" width="27.5703125" style="78" customWidth="1"/>
    <col min="10234" max="10234" width="18.5703125" style="78" customWidth="1"/>
    <col min="10235" max="10484" width="11.42578125" style="78"/>
    <col min="10485" max="10485" width="2.85546875" style="78" customWidth="1"/>
    <col min="10486" max="10486" width="6.42578125" style="78" customWidth="1"/>
    <col min="10487" max="10487" width="14.5703125" style="78" customWidth="1"/>
    <col min="10488" max="10488" width="27.7109375" style="78" customWidth="1"/>
    <col min="10489" max="10489" width="27.5703125" style="78" customWidth="1"/>
    <col min="10490" max="10490" width="18.5703125" style="78" customWidth="1"/>
    <col min="10491" max="10740" width="11.42578125" style="78"/>
    <col min="10741" max="10741" width="2.85546875" style="78" customWidth="1"/>
    <col min="10742" max="10742" width="6.42578125" style="78" customWidth="1"/>
    <col min="10743" max="10743" width="14.5703125" style="78" customWidth="1"/>
    <col min="10744" max="10744" width="27.7109375" style="78" customWidth="1"/>
    <col min="10745" max="10745" width="27.5703125" style="78" customWidth="1"/>
    <col min="10746" max="10746" width="18.5703125" style="78" customWidth="1"/>
    <col min="10747" max="10996" width="11.42578125" style="78"/>
    <col min="10997" max="10997" width="2.85546875" style="78" customWidth="1"/>
    <col min="10998" max="10998" width="6.42578125" style="78" customWidth="1"/>
    <col min="10999" max="10999" width="14.5703125" style="78" customWidth="1"/>
    <col min="11000" max="11000" width="27.7109375" style="78" customWidth="1"/>
    <col min="11001" max="11001" width="27.5703125" style="78" customWidth="1"/>
    <col min="11002" max="11002" width="18.5703125" style="78" customWidth="1"/>
    <col min="11003" max="11252" width="11.42578125" style="78"/>
    <col min="11253" max="11253" width="2.85546875" style="78" customWidth="1"/>
    <col min="11254" max="11254" width="6.42578125" style="78" customWidth="1"/>
    <col min="11255" max="11255" width="14.5703125" style="78" customWidth="1"/>
    <col min="11256" max="11256" width="27.7109375" style="78" customWidth="1"/>
    <col min="11257" max="11257" width="27.5703125" style="78" customWidth="1"/>
    <col min="11258" max="11258" width="18.5703125" style="78" customWidth="1"/>
    <col min="11259" max="11508" width="11.42578125" style="78"/>
    <col min="11509" max="11509" width="2.85546875" style="78" customWidth="1"/>
    <col min="11510" max="11510" width="6.42578125" style="78" customWidth="1"/>
    <col min="11511" max="11511" width="14.5703125" style="78" customWidth="1"/>
    <col min="11512" max="11512" width="27.7109375" style="78" customWidth="1"/>
    <col min="11513" max="11513" width="27.5703125" style="78" customWidth="1"/>
    <col min="11514" max="11514" width="18.5703125" style="78" customWidth="1"/>
    <col min="11515" max="11764" width="11.42578125" style="78"/>
    <col min="11765" max="11765" width="2.85546875" style="78" customWidth="1"/>
    <col min="11766" max="11766" width="6.42578125" style="78" customWidth="1"/>
    <col min="11767" max="11767" width="14.5703125" style="78" customWidth="1"/>
    <col min="11768" max="11768" width="27.7109375" style="78" customWidth="1"/>
    <col min="11769" max="11769" width="27.5703125" style="78" customWidth="1"/>
    <col min="11770" max="11770" width="18.5703125" style="78" customWidth="1"/>
    <col min="11771" max="12020" width="11.42578125" style="78"/>
    <col min="12021" max="12021" width="2.85546875" style="78" customWidth="1"/>
    <col min="12022" max="12022" width="6.42578125" style="78" customWidth="1"/>
    <col min="12023" max="12023" width="14.5703125" style="78" customWidth="1"/>
    <col min="12024" max="12024" width="27.7109375" style="78" customWidth="1"/>
    <col min="12025" max="12025" width="27.5703125" style="78" customWidth="1"/>
    <col min="12026" max="12026" width="18.5703125" style="78" customWidth="1"/>
    <col min="12027" max="12276" width="11.42578125" style="78"/>
    <col min="12277" max="12277" width="2.85546875" style="78" customWidth="1"/>
    <col min="12278" max="12278" width="6.42578125" style="78" customWidth="1"/>
    <col min="12279" max="12279" width="14.5703125" style="78" customWidth="1"/>
    <col min="12280" max="12280" width="27.7109375" style="78" customWidth="1"/>
    <col min="12281" max="12281" width="27.5703125" style="78" customWidth="1"/>
    <col min="12282" max="12282" width="18.5703125" style="78" customWidth="1"/>
    <col min="12283" max="12532" width="11.42578125" style="78"/>
    <col min="12533" max="12533" width="2.85546875" style="78" customWidth="1"/>
    <col min="12534" max="12534" width="6.42578125" style="78" customWidth="1"/>
    <col min="12535" max="12535" width="14.5703125" style="78" customWidth="1"/>
    <col min="12536" max="12536" width="27.7109375" style="78" customWidth="1"/>
    <col min="12537" max="12537" width="27.5703125" style="78" customWidth="1"/>
    <col min="12538" max="12538" width="18.5703125" style="78" customWidth="1"/>
    <col min="12539" max="12788" width="11.42578125" style="78"/>
    <col min="12789" max="12789" width="2.85546875" style="78" customWidth="1"/>
    <col min="12790" max="12790" width="6.42578125" style="78" customWidth="1"/>
    <col min="12791" max="12791" width="14.5703125" style="78" customWidth="1"/>
    <col min="12792" max="12792" width="27.7109375" style="78" customWidth="1"/>
    <col min="12793" max="12793" width="27.5703125" style="78" customWidth="1"/>
    <col min="12794" max="12794" width="18.5703125" style="78" customWidth="1"/>
    <col min="12795" max="13044" width="11.42578125" style="78"/>
    <col min="13045" max="13045" width="2.85546875" style="78" customWidth="1"/>
    <col min="13046" max="13046" width="6.42578125" style="78" customWidth="1"/>
    <col min="13047" max="13047" width="14.5703125" style="78" customWidth="1"/>
    <col min="13048" max="13048" width="27.7109375" style="78" customWidth="1"/>
    <col min="13049" max="13049" width="27.5703125" style="78" customWidth="1"/>
    <col min="13050" max="13050" width="18.5703125" style="78" customWidth="1"/>
    <col min="13051" max="13300" width="11.42578125" style="78"/>
    <col min="13301" max="13301" width="2.85546875" style="78" customWidth="1"/>
    <col min="13302" max="13302" width="6.42578125" style="78" customWidth="1"/>
    <col min="13303" max="13303" width="14.5703125" style="78" customWidth="1"/>
    <col min="13304" max="13304" width="27.7109375" style="78" customWidth="1"/>
    <col min="13305" max="13305" width="27.5703125" style="78" customWidth="1"/>
    <col min="13306" max="13306" width="18.5703125" style="78" customWidth="1"/>
    <col min="13307" max="13556" width="11.42578125" style="78"/>
    <col min="13557" max="13557" width="2.85546875" style="78" customWidth="1"/>
    <col min="13558" max="13558" width="6.42578125" style="78" customWidth="1"/>
    <col min="13559" max="13559" width="14.5703125" style="78" customWidth="1"/>
    <col min="13560" max="13560" width="27.7109375" style="78" customWidth="1"/>
    <col min="13561" max="13561" width="27.5703125" style="78" customWidth="1"/>
    <col min="13562" max="13562" width="18.5703125" style="78" customWidth="1"/>
    <col min="13563" max="13812" width="11.42578125" style="78"/>
    <col min="13813" max="13813" width="2.85546875" style="78" customWidth="1"/>
    <col min="13814" max="13814" width="6.42578125" style="78" customWidth="1"/>
    <col min="13815" max="13815" width="14.5703125" style="78" customWidth="1"/>
    <col min="13816" max="13816" width="27.7109375" style="78" customWidth="1"/>
    <col min="13817" max="13817" width="27.5703125" style="78" customWidth="1"/>
    <col min="13818" max="13818" width="18.5703125" style="78" customWidth="1"/>
    <col min="13819" max="14068" width="11.42578125" style="78"/>
    <col min="14069" max="14069" width="2.85546875" style="78" customWidth="1"/>
    <col min="14070" max="14070" width="6.42578125" style="78" customWidth="1"/>
    <col min="14071" max="14071" width="14.5703125" style="78" customWidth="1"/>
    <col min="14072" max="14072" width="27.7109375" style="78" customWidth="1"/>
    <col min="14073" max="14073" width="27.5703125" style="78" customWidth="1"/>
    <col min="14074" max="14074" width="18.5703125" style="78" customWidth="1"/>
    <col min="14075" max="14324" width="11.42578125" style="78"/>
    <col min="14325" max="14325" width="2.85546875" style="78" customWidth="1"/>
    <col min="14326" max="14326" width="6.42578125" style="78" customWidth="1"/>
    <col min="14327" max="14327" width="14.5703125" style="78" customWidth="1"/>
    <col min="14328" max="14328" width="27.7109375" style="78" customWidth="1"/>
    <col min="14329" max="14329" width="27.5703125" style="78" customWidth="1"/>
    <col min="14330" max="14330" width="18.5703125" style="78" customWidth="1"/>
    <col min="14331" max="14580" width="11.42578125" style="78"/>
    <col min="14581" max="14581" width="2.85546875" style="78" customWidth="1"/>
    <col min="14582" max="14582" width="6.42578125" style="78" customWidth="1"/>
    <col min="14583" max="14583" width="14.5703125" style="78" customWidth="1"/>
    <col min="14584" max="14584" width="27.7109375" style="78" customWidth="1"/>
    <col min="14585" max="14585" width="27.5703125" style="78" customWidth="1"/>
    <col min="14586" max="14586" width="18.5703125" style="78" customWidth="1"/>
    <col min="14587" max="14836" width="11.42578125" style="78"/>
    <col min="14837" max="14837" width="2.85546875" style="78" customWidth="1"/>
    <col min="14838" max="14838" width="6.42578125" style="78" customWidth="1"/>
    <col min="14839" max="14839" width="14.5703125" style="78" customWidth="1"/>
    <col min="14840" max="14840" width="27.7109375" style="78" customWidth="1"/>
    <col min="14841" max="14841" width="27.5703125" style="78" customWidth="1"/>
    <col min="14842" max="14842" width="18.5703125" style="78" customWidth="1"/>
    <col min="14843" max="15092" width="11.42578125" style="78"/>
    <col min="15093" max="15093" width="2.85546875" style="78" customWidth="1"/>
    <col min="15094" max="15094" width="6.42578125" style="78" customWidth="1"/>
    <col min="15095" max="15095" width="14.5703125" style="78" customWidth="1"/>
    <col min="15096" max="15096" width="27.7109375" style="78" customWidth="1"/>
    <col min="15097" max="15097" width="27.5703125" style="78" customWidth="1"/>
    <col min="15098" max="15098" width="18.5703125" style="78" customWidth="1"/>
    <col min="15099" max="15348" width="11.42578125" style="78"/>
    <col min="15349" max="15349" width="2.85546875" style="78" customWidth="1"/>
    <col min="15350" max="15350" width="6.42578125" style="78" customWidth="1"/>
    <col min="15351" max="15351" width="14.5703125" style="78" customWidth="1"/>
    <col min="15352" max="15352" width="27.7109375" style="78" customWidth="1"/>
    <col min="15353" max="15353" width="27.5703125" style="78" customWidth="1"/>
    <col min="15354" max="15354" width="18.5703125" style="78" customWidth="1"/>
    <col min="15355" max="15604" width="11.42578125" style="78"/>
    <col min="15605" max="15605" width="2.85546875" style="78" customWidth="1"/>
    <col min="15606" max="15606" width="6.42578125" style="78" customWidth="1"/>
    <col min="15607" max="15607" width="14.5703125" style="78" customWidth="1"/>
    <col min="15608" max="15608" width="27.7109375" style="78" customWidth="1"/>
    <col min="15609" max="15609" width="27.5703125" style="78" customWidth="1"/>
    <col min="15610" max="15610" width="18.5703125" style="78" customWidth="1"/>
    <col min="15611" max="15860" width="11.42578125" style="78"/>
    <col min="15861" max="15861" width="2.85546875" style="78" customWidth="1"/>
    <col min="15862" max="15862" width="6.42578125" style="78" customWidth="1"/>
    <col min="15863" max="15863" width="14.5703125" style="78" customWidth="1"/>
    <col min="15864" max="15864" width="27.7109375" style="78" customWidth="1"/>
    <col min="15865" max="15865" width="27.5703125" style="78" customWidth="1"/>
    <col min="15866" max="15866" width="18.5703125" style="78" customWidth="1"/>
    <col min="15867" max="16116" width="11.42578125" style="78"/>
    <col min="16117" max="16117" width="2.85546875" style="78" customWidth="1"/>
    <col min="16118" max="16118" width="6.42578125" style="78" customWidth="1"/>
    <col min="16119" max="16119" width="14.5703125" style="78" customWidth="1"/>
    <col min="16120" max="16120" width="27.7109375" style="78" customWidth="1"/>
    <col min="16121" max="16121" width="27.5703125" style="78" customWidth="1"/>
    <col min="16122" max="16122" width="18.5703125" style="78" customWidth="1"/>
    <col min="16123" max="16384" width="11.42578125" style="78"/>
  </cols>
  <sheetData>
    <row r="1" spans="2:9" ht="48.75" customHeight="1"/>
    <row r="2" spans="2:9" ht="27.75" customHeight="1">
      <c r="B2" s="342" t="s">
        <v>143</v>
      </c>
      <c r="C2" s="343"/>
      <c r="D2" s="343"/>
      <c r="E2" s="343"/>
      <c r="F2" s="343"/>
      <c r="G2" s="343"/>
      <c r="H2" s="343"/>
      <c r="I2" s="81"/>
    </row>
    <row r="3" spans="2:9" s="87" customFormat="1" ht="33.75" customHeight="1">
      <c r="B3" s="344" t="s">
        <v>186</v>
      </c>
      <c r="C3" s="345"/>
      <c r="D3" s="345"/>
      <c r="E3" s="345"/>
      <c r="F3" s="345"/>
      <c r="G3" s="345"/>
      <c r="H3" s="367"/>
      <c r="I3" s="84"/>
    </row>
    <row r="4" spans="2:9" s="87" customFormat="1" ht="12">
      <c r="B4" s="462" t="s">
        <v>112</v>
      </c>
      <c r="C4" s="463"/>
      <c r="D4" s="463"/>
      <c r="E4" s="463"/>
      <c r="F4" s="463"/>
      <c r="G4" s="463"/>
      <c r="H4" s="464"/>
      <c r="I4" s="84"/>
    </row>
    <row r="5" spans="2:9" s="87" customFormat="1" ht="12">
      <c r="B5" s="465" t="s">
        <v>188</v>
      </c>
      <c r="C5" s="466"/>
      <c r="D5" s="466"/>
      <c r="E5" s="466"/>
      <c r="F5" s="466"/>
      <c r="G5" s="466"/>
      <c r="H5" s="467"/>
      <c r="I5" s="84"/>
    </row>
    <row r="6" spans="2:9" s="87" customFormat="1" ht="12">
      <c r="B6" s="187"/>
      <c r="C6" s="187"/>
      <c r="D6" s="187"/>
      <c r="E6" s="187"/>
      <c r="F6" s="83"/>
      <c r="H6" s="84"/>
      <c r="I6" s="84"/>
    </row>
    <row r="7" spans="2:9" s="85" customFormat="1" ht="56.25" customHeight="1">
      <c r="B7" s="254" t="s">
        <v>113</v>
      </c>
      <c r="C7" s="254" t="s">
        <v>114</v>
      </c>
      <c r="D7" s="254" t="s">
        <v>144</v>
      </c>
      <c r="E7" s="254" t="s">
        <v>145</v>
      </c>
      <c r="F7" s="254" t="s">
        <v>146</v>
      </c>
      <c r="G7" s="254" t="s">
        <v>147</v>
      </c>
      <c r="H7" s="257" t="s">
        <v>148</v>
      </c>
      <c r="I7" s="86"/>
    </row>
    <row r="8" spans="2:9" s="87" customFormat="1" ht="12.95" customHeight="1">
      <c r="B8" s="264">
        <v>2013</v>
      </c>
      <c r="C8" s="265" t="s">
        <v>149</v>
      </c>
      <c r="D8" s="266">
        <v>76.390583351969397</v>
      </c>
      <c r="E8" s="266">
        <v>75.3395163891376</v>
      </c>
      <c r="F8" s="266">
        <v>74.338771926010395</v>
      </c>
      <c r="G8" s="266">
        <v>72.977703467904405</v>
      </c>
      <c r="H8" s="267">
        <v>83.136618562434606</v>
      </c>
      <c r="I8" s="88"/>
    </row>
    <row r="9" spans="2:9" s="87" customFormat="1" ht="12.95" customHeight="1">
      <c r="B9" s="268"/>
      <c r="C9" s="269" t="s">
        <v>150</v>
      </c>
      <c r="D9" s="270">
        <v>77.381608817421693</v>
      </c>
      <c r="E9" s="270">
        <v>75.004359790788499</v>
      </c>
      <c r="F9" s="270">
        <v>75.452463234052402</v>
      </c>
      <c r="G9" s="270">
        <v>72.989767136691796</v>
      </c>
      <c r="H9" s="271">
        <v>83.676681183608906</v>
      </c>
      <c r="I9" s="88"/>
    </row>
    <row r="10" spans="2:9" s="87" customFormat="1" ht="12.95" customHeight="1">
      <c r="B10" s="264"/>
      <c r="C10" s="265" t="s">
        <v>151</v>
      </c>
      <c r="D10" s="266">
        <v>77.662606403261194</v>
      </c>
      <c r="E10" s="266">
        <v>75.043319439836907</v>
      </c>
      <c r="F10" s="266">
        <v>76.140101149254093</v>
      </c>
      <c r="G10" s="266">
        <v>72.584237424123103</v>
      </c>
      <c r="H10" s="267">
        <v>84.161035788540701</v>
      </c>
      <c r="I10" s="88"/>
    </row>
    <row r="11" spans="2:9" s="87" customFormat="1" ht="12.95" customHeight="1">
      <c r="B11" s="268"/>
      <c r="C11" s="269" t="s">
        <v>152</v>
      </c>
      <c r="D11" s="270">
        <v>78.103900777638003</v>
      </c>
      <c r="E11" s="270">
        <v>75.966165294284806</v>
      </c>
      <c r="F11" s="270">
        <v>76.643552695326406</v>
      </c>
      <c r="G11" s="270">
        <v>73.372531377472797</v>
      </c>
      <c r="H11" s="271">
        <v>84.618585562583803</v>
      </c>
      <c r="I11" s="88"/>
    </row>
    <row r="12" spans="2:9" s="87" customFormat="1" ht="12.95" customHeight="1">
      <c r="B12" s="264"/>
      <c r="C12" s="265" t="s">
        <v>153</v>
      </c>
      <c r="D12" s="266">
        <v>78.451789348259695</v>
      </c>
      <c r="E12" s="266">
        <v>76.406247077003201</v>
      </c>
      <c r="F12" s="266">
        <v>77.221029847457203</v>
      </c>
      <c r="G12" s="266">
        <v>74.305654636507796</v>
      </c>
      <c r="H12" s="267">
        <v>85.487878651761903</v>
      </c>
      <c r="I12" s="88"/>
    </row>
    <row r="13" spans="2:9" s="87" customFormat="1" ht="12.95" customHeight="1">
      <c r="B13" s="268"/>
      <c r="C13" s="269" t="s">
        <v>154</v>
      </c>
      <c r="D13" s="270">
        <v>80.100902890790593</v>
      </c>
      <c r="E13" s="270">
        <v>77.894655268318104</v>
      </c>
      <c r="F13" s="270">
        <v>78.318647830268802</v>
      </c>
      <c r="G13" s="270">
        <v>75.400933392739105</v>
      </c>
      <c r="H13" s="271">
        <v>86.021078100347594</v>
      </c>
      <c r="I13" s="88"/>
    </row>
    <row r="14" spans="2:9" s="87" customFormat="1" ht="12.95" customHeight="1">
      <c r="B14" s="264"/>
      <c r="C14" s="265" t="s">
        <v>155</v>
      </c>
      <c r="D14" s="266">
        <v>80.250040356191107</v>
      </c>
      <c r="E14" s="266">
        <v>78.457411731465598</v>
      </c>
      <c r="F14" s="266">
        <v>79.394657939102203</v>
      </c>
      <c r="G14" s="266">
        <v>77.037989820636994</v>
      </c>
      <c r="H14" s="267">
        <v>86.172855294692198</v>
      </c>
      <c r="I14" s="88"/>
    </row>
    <row r="15" spans="2:9" s="87" customFormat="1" ht="12.95" customHeight="1">
      <c r="B15" s="268"/>
      <c r="C15" s="269" t="s">
        <v>156</v>
      </c>
      <c r="D15" s="270">
        <v>78.181230631391699</v>
      </c>
      <c r="E15" s="270">
        <v>76.517681215872301</v>
      </c>
      <c r="F15" s="270">
        <v>77.397550811762301</v>
      </c>
      <c r="G15" s="270">
        <v>74.976883826889804</v>
      </c>
      <c r="H15" s="271">
        <v>86.300866034568699</v>
      </c>
      <c r="I15" s="88"/>
    </row>
    <row r="16" spans="2:9" s="87" customFormat="1" ht="12.95" customHeight="1">
      <c r="B16" s="264"/>
      <c r="C16" s="265" t="s">
        <v>157</v>
      </c>
      <c r="D16" s="266">
        <v>78.848120916792098</v>
      </c>
      <c r="E16" s="266">
        <v>76.844233205495499</v>
      </c>
      <c r="F16" s="266">
        <v>77.682837154870697</v>
      </c>
      <c r="G16" s="266">
        <v>75.2007899811302</v>
      </c>
      <c r="H16" s="267">
        <v>86.575532661336794</v>
      </c>
      <c r="I16" s="88"/>
    </row>
    <row r="17" spans="2:9" s="87" customFormat="1" ht="12.95" customHeight="1">
      <c r="B17" s="268"/>
      <c r="C17" s="269" t="s">
        <v>158</v>
      </c>
      <c r="D17" s="270">
        <v>78.894160219964405</v>
      </c>
      <c r="E17" s="270">
        <v>76.926071342029402</v>
      </c>
      <c r="F17" s="270">
        <v>77.852162782131401</v>
      </c>
      <c r="G17" s="270">
        <v>75.158595485485705</v>
      </c>
      <c r="H17" s="271">
        <v>86.217325636448194</v>
      </c>
      <c r="I17" s="88"/>
    </row>
    <row r="18" spans="2:9" s="87" customFormat="1" ht="12.95" customHeight="1">
      <c r="B18" s="264"/>
      <c r="C18" s="265" t="s">
        <v>159</v>
      </c>
      <c r="D18" s="266">
        <v>78.848325112898806</v>
      </c>
      <c r="E18" s="266">
        <v>77.399315032956594</v>
      </c>
      <c r="F18" s="266">
        <v>77.548221007112204</v>
      </c>
      <c r="G18" s="266">
        <v>75.500900642925799</v>
      </c>
      <c r="H18" s="267">
        <v>86.560309438465495</v>
      </c>
      <c r="I18" s="88"/>
    </row>
    <row r="19" spans="2:9" s="87" customFormat="1" ht="12.95" customHeight="1">
      <c r="B19" s="268"/>
      <c r="C19" s="269" t="s">
        <v>160</v>
      </c>
      <c r="D19" s="270">
        <v>79.386731173421097</v>
      </c>
      <c r="E19" s="270">
        <v>78.201024212811504</v>
      </c>
      <c r="F19" s="270">
        <v>78.510003622651993</v>
      </c>
      <c r="G19" s="270">
        <v>76.694012807492498</v>
      </c>
      <c r="H19" s="271">
        <v>86.671233085211099</v>
      </c>
      <c r="I19" s="88"/>
    </row>
    <row r="20" spans="2:9" s="87" customFormat="1" ht="12.95" customHeight="1">
      <c r="B20" s="264">
        <v>2014</v>
      </c>
      <c r="C20" s="265" t="s">
        <v>149</v>
      </c>
      <c r="D20" s="266">
        <v>81.634326700908602</v>
      </c>
      <c r="E20" s="266">
        <v>78.789256468031297</v>
      </c>
      <c r="F20" s="266">
        <v>80.4337699681641</v>
      </c>
      <c r="G20" s="266">
        <v>76.814261581975202</v>
      </c>
      <c r="H20" s="267">
        <v>87.562542518409401</v>
      </c>
      <c r="I20" s="88"/>
    </row>
    <row r="21" spans="2:9" s="87" customFormat="1" ht="12.95" customHeight="1">
      <c r="B21" s="268"/>
      <c r="C21" s="269" t="s">
        <v>150</v>
      </c>
      <c r="D21" s="270">
        <v>83.276354157018204</v>
      </c>
      <c r="E21" s="270">
        <v>80.221496509997095</v>
      </c>
      <c r="F21" s="270">
        <v>81.888786222457597</v>
      </c>
      <c r="G21" s="270">
        <v>78.521698648761998</v>
      </c>
      <c r="H21" s="271">
        <v>87.930337961364003</v>
      </c>
      <c r="I21" s="88"/>
    </row>
    <row r="22" spans="2:9" s="87" customFormat="1" ht="12.95" customHeight="1">
      <c r="B22" s="264"/>
      <c r="C22" s="265" t="s">
        <v>151</v>
      </c>
      <c r="D22" s="266">
        <v>84.063109714035207</v>
      </c>
      <c r="E22" s="266">
        <v>81.473485267755194</v>
      </c>
      <c r="F22" s="266">
        <v>82.546205976377095</v>
      </c>
      <c r="G22" s="266">
        <v>79.656065274777006</v>
      </c>
      <c r="H22" s="267">
        <v>87.363325344073999</v>
      </c>
      <c r="I22" s="88"/>
    </row>
    <row r="23" spans="2:9" s="87" customFormat="1" ht="12.95" customHeight="1">
      <c r="B23" s="268"/>
      <c r="C23" s="269" t="s">
        <v>152</v>
      </c>
      <c r="D23" s="270">
        <v>85.872624410776396</v>
      </c>
      <c r="E23" s="270">
        <v>83.426927305500598</v>
      </c>
      <c r="F23" s="270">
        <v>85.471871265027303</v>
      </c>
      <c r="G23" s="270">
        <v>81.354216151923097</v>
      </c>
      <c r="H23" s="271">
        <v>88.817714522320301</v>
      </c>
      <c r="I23" s="88"/>
    </row>
    <row r="24" spans="2:9" s="87" customFormat="1" ht="12.95" customHeight="1">
      <c r="B24" s="264"/>
      <c r="C24" s="265" t="s">
        <v>153</v>
      </c>
      <c r="D24" s="266">
        <v>85.1420706921906</v>
      </c>
      <c r="E24" s="266">
        <v>82.599241146457004</v>
      </c>
      <c r="F24" s="266">
        <v>83.8513750793567</v>
      </c>
      <c r="G24" s="266">
        <v>80.6558111352618</v>
      </c>
      <c r="H24" s="267">
        <v>88.592917568835603</v>
      </c>
      <c r="I24" s="88"/>
    </row>
    <row r="25" spans="2:9" s="87" customFormat="1" ht="12.95" customHeight="1">
      <c r="B25" s="268"/>
      <c r="C25" s="269" t="s">
        <v>154</v>
      </c>
      <c r="D25" s="270">
        <v>83.746771805006105</v>
      </c>
      <c r="E25" s="270">
        <v>82.651691545573598</v>
      </c>
      <c r="F25" s="270">
        <v>82.884804171702299</v>
      </c>
      <c r="G25" s="270">
        <v>81.169294301288701</v>
      </c>
      <c r="H25" s="271">
        <v>88.959090202310506</v>
      </c>
      <c r="I25" s="88"/>
    </row>
    <row r="26" spans="2:9" s="87" customFormat="1" ht="12.95" customHeight="1">
      <c r="B26" s="264"/>
      <c r="C26" s="265" t="s">
        <v>155</v>
      </c>
      <c r="D26" s="266">
        <v>84.362125927668401</v>
      </c>
      <c r="E26" s="266">
        <v>82.575810830235596</v>
      </c>
      <c r="F26" s="266">
        <v>83.970729958084803</v>
      </c>
      <c r="G26" s="266">
        <v>81.602812494206603</v>
      </c>
      <c r="H26" s="267">
        <v>89.624558522707503</v>
      </c>
      <c r="I26" s="88"/>
    </row>
    <row r="27" spans="2:9" s="87" customFormat="1" ht="12.95" customHeight="1">
      <c r="B27" s="268"/>
      <c r="C27" s="269" t="s">
        <v>156</v>
      </c>
      <c r="D27" s="270">
        <v>85.449932783081593</v>
      </c>
      <c r="E27" s="270">
        <v>82.229405868132503</v>
      </c>
      <c r="F27" s="270">
        <v>84.5276202850837</v>
      </c>
      <c r="G27" s="270">
        <v>80.697677703121897</v>
      </c>
      <c r="H27" s="271">
        <v>89.836085628211904</v>
      </c>
      <c r="I27" s="88"/>
    </row>
    <row r="28" spans="2:9" s="87" customFormat="1" ht="12.95" customHeight="1">
      <c r="B28" s="264"/>
      <c r="C28" s="265" t="s">
        <v>157</v>
      </c>
      <c r="D28" s="266">
        <v>86.307768661500603</v>
      </c>
      <c r="E28" s="266">
        <v>83.009679835041794</v>
      </c>
      <c r="F28" s="266">
        <v>85.431899974538396</v>
      </c>
      <c r="G28" s="266">
        <v>81.3344263247036</v>
      </c>
      <c r="H28" s="267">
        <v>90.438141834949107</v>
      </c>
      <c r="I28" s="88"/>
    </row>
    <row r="29" spans="2:9" s="87" customFormat="1" ht="12.95" customHeight="1">
      <c r="B29" s="268"/>
      <c r="C29" s="269" t="s">
        <v>158</v>
      </c>
      <c r="D29" s="270">
        <v>88.670001866172797</v>
      </c>
      <c r="E29" s="270">
        <v>85.401488997514704</v>
      </c>
      <c r="F29" s="270">
        <v>88.905184392827294</v>
      </c>
      <c r="G29" s="270">
        <v>84.331377293401104</v>
      </c>
      <c r="H29" s="271">
        <v>91.209178452502599</v>
      </c>
      <c r="I29" s="88"/>
    </row>
    <row r="30" spans="2:9" s="87" customFormat="1" ht="12.95" customHeight="1">
      <c r="B30" s="264"/>
      <c r="C30" s="265" t="s">
        <v>159</v>
      </c>
      <c r="D30" s="266">
        <v>86.463569617237695</v>
      </c>
      <c r="E30" s="266">
        <v>83.598242431772306</v>
      </c>
      <c r="F30" s="266">
        <v>85.442849546256198</v>
      </c>
      <c r="G30" s="266">
        <v>82.058695465026801</v>
      </c>
      <c r="H30" s="267">
        <v>91.590528256099603</v>
      </c>
      <c r="I30" s="88"/>
    </row>
    <row r="31" spans="2:9" s="87" customFormat="1" ht="12.95" customHeight="1">
      <c r="B31" s="268"/>
      <c r="C31" s="269" t="s">
        <v>160</v>
      </c>
      <c r="D31" s="270">
        <v>87.611343574759204</v>
      </c>
      <c r="E31" s="270">
        <v>84.9232736039515</v>
      </c>
      <c r="F31" s="270">
        <v>86.744902738083596</v>
      </c>
      <c r="G31" s="270">
        <v>83.503663777967603</v>
      </c>
      <c r="H31" s="271">
        <v>91.975579523220404</v>
      </c>
      <c r="I31" s="88"/>
    </row>
    <row r="32" spans="2:9" s="87" customFormat="1" ht="12.95" customHeight="1">
      <c r="B32" s="264">
        <v>2015</v>
      </c>
      <c r="C32" s="265" t="s">
        <v>149</v>
      </c>
      <c r="D32" s="266">
        <v>86.662911602502504</v>
      </c>
      <c r="E32" s="266">
        <v>84.798310384475599</v>
      </c>
      <c r="F32" s="266">
        <v>85.357382053175002</v>
      </c>
      <c r="G32" s="266">
        <v>83.3445024310967</v>
      </c>
      <c r="H32" s="267">
        <v>92.237009252790898</v>
      </c>
      <c r="I32" s="88"/>
    </row>
    <row r="33" spans="2:9" s="87" customFormat="1" ht="12.95" customHeight="1">
      <c r="B33" s="268"/>
      <c r="C33" s="269" t="s">
        <v>150</v>
      </c>
      <c r="D33" s="270">
        <v>86.9013185668543</v>
      </c>
      <c r="E33" s="270">
        <v>86.107165799407397</v>
      </c>
      <c r="F33" s="270">
        <v>85.601718794397399</v>
      </c>
      <c r="G33" s="270">
        <v>84.843111080386905</v>
      </c>
      <c r="H33" s="271">
        <v>92.374542137419596</v>
      </c>
      <c r="I33" s="88"/>
    </row>
    <row r="34" spans="2:9" s="87" customFormat="1" ht="12.95" customHeight="1">
      <c r="B34" s="264"/>
      <c r="C34" s="265" t="s">
        <v>151</v>
      </c>
      <c r="D34" s="266">
        <v>87.3653702310705</v>
      </c>
      <c r="E34" s="266">
        <v>86.386704738763399</v>
      </c>
      <c r="F34" s="266">
        <v>86.556947565095697</v>
      </c>
      <c r="G34" s="266">
        <v>85.252459585757606</v>
      </c>
      <c r="H34" s="267">
        <v>93.221220580235197</v>
      </c>
      <c r="I34" s="88"/>
    </row>
    <row r="35" spans="2:9" s="87" customFormat="1" ht="12.95" customHeight="1">
      <c r="B35" s="268"/>
      <c r="C35" s="269" t="s">
        <v>152</v>
      </c>
      <c r="D35" s="270">
        <v>86.242481764520306</v>
      </c>
      <c r="E35" s="270">
        <v>86.069674687531702</v>
      </c>
      <c r="F35" s="270">
        <v>85.335152509326306</v>
      </c>
      <c r="G35" s="270">
        <v>83.717351482779904</v>
      </c>
      <c r="H35" s="271">
        <v>92.725788261147997</v>
      </c>
      <c r="I35" s="88"/>
    </row>
    <row r="36" spans="2:9" s="87" customFormat="1" ht="12.95" customHeight="1">
      <c r="B36" s="264"/>
      <c r="C36" s="265" t="s">
        <v>153</v>
      </c>
      <c r="D36" s="266">
        <v>87.283140796912093</v>
      </c>
      <c r="E36" s="266">
        <v>86.467691670054094</v>
      </c>
      <c r="F36" s="266">
        <v>86.4367259401468</v>
      </c>
      <c r="G36" s="266">
        <v>85.6793958991788</v>
      </c>
      <c r="H36" s="267">
        <v>93.022884141833998</v>
      </c>
      <c r="I36" s="88"/>
    </row>
    <row r="37" spans="2:9" s="87" customFormat="1" ht="12.95" customHeight="1">
      <c r="B37" s="268"/>
      <c r="C37" s="269" t="s">
        <v>154</v>
      </c>
      <c r="D37" s="270">
        <v>87.979752497711004</v>
      </c>
      <c r="E37" s="270">
        <v>87.179569208679894</v>
      </c>
      <c r="F37" s="270">
        <v>87.112386148416505</v>
      </c>
      <c r="G37" s="270">
        <v>85.769948415799703</v>
      </c>
      <c r="H37" s="271">
        <v>93.560211383994698</v>
      </c>
      <c r="I37" s="88"/>
    </row>
    <row r="38" spans="2:9" s="87" customFormat="1" ht="12.95" customHeight="1">
      <c r="B38" s="264"/>
      <c r="C38" s="265" t="s">
        <v>155</v>
      </c>
      <c r="D38" s="266">
        <v>89.495306758029898</v>
      </c>
      <c r="E38" s="266">
        <v>88.509232933892406</v>
      </c>
      <c r="F38" s="266">
        <v>87.942139642946501</v>
      </c>
      <c r="G38" s="266">
        <v>86.018135043878999</v>
      </c>
      <c r="H38" s="267">
        <v>93.649766885020895</v>
      </c>
      <c r="I38" s="88"/>
    </row>
    <row r="39" spans="2:9" s="87" customFormat="1" ht="12.95" customHeight="1">
      <c r="B39" s="268"/>
      <c r="C39" s="269" t="s">
        <v>156</v>
      </c>
      <c r="D39" s="270">
        <v>90.822624659986005</v>
      </c>
      <c r="E39" s="270">
        <v>89.568381097115306</v>
      </c>
      <c r="F39" s="270">
        <v>89.977302976116803</v>
      </c>
      <c r="G39" s="270">
        <v>88.952937898442499</v>
      </c>
      <c r="H39" s="271">
        <v>94.158382767988599</v>
      </c>
      <c r="I39" s="88"/>
    </row>
    <row r="40" spans="2:9" s="87" customFormat="1" ht="12.95" customHeight="1">
      <c r="B40" s="264"/>
      <c r="C40" s="265" t="s">
        <v>157</v>
      </c>
      <c r="D40" s="266">
        <v>89.153767720059903</v>
      </c>
      <c r="E40" s="266">
        <v>89.532081395318698</v>
      </c>
      <c r="F40" s="266">
        <v>87.686968706822398</v>
      </c>
      <c r="G40" s="266">
        <v>88.333612850084194</v>
      </c>
      <c r="H40" s="267">
        <v>94.014251371234906</v>
      </c>
      <c r="I40" s="88"/>
    </row>
    <row r="41" spans="2:9" s="87" customFormat="1" ht="12.95" customHeight="1">
      <c r="B41" s="268"/>
      <c r="C41" s="269" t="s">
        <v>158</v>
      </c>
      <c r="D41" s="270">
        <v>88.958162956571599</v>
      </c>
      <c r="E41" s="270">
        <v>89.848965336643801</v>
      </c>
      <c r="F41" s="270">
        <v>87.313099468331899</v>
      </c>
      <c r="G41" s="270">
        <v>88.054620646166995</v>
      </c>
      <c r="H41" s="271">
        <v>94.399357829847105</v>
      </c>
      <c r="I41" s="88"/>
    </row>
    <row r="42" spans="2:9" s="87" customFormat="1" ht="12.95" customHeight="1">
      <c r="B42" s="264"/>
      <c r="C42" s="265" t="s">
        <v>159</v>
      </c>
      <c r="D42" s="266">
        <v>86.780851023556806</v>
      </c>
      <c r="E42" s="266">
        <v>88.001956553138399</v>
      </c>
      <c r="F42" s="266">
        <v>84.771921552515494</v>
      </c>
      <c r="G42" s="266">
        <v>85.797752405275702</v>
      </c>
      <c r="H42" s="267">
        <v>94.522496780972801</v>
      </c>
      <c r="I42" s="88"/>
    </row>
    <row r="43" spans="2:9" s="87" customFormat="1" ht="12.95" customHeight="1">
      <c r="B43" s="268"/>
      <c r="C43" s="269" t="s">
        <v>160</v>
      </c>
      <c r="D43" s="270">
        <v>88.854311422225095</v>
      </c>
      <c r="E43" s="270">
        <v>89.630266194979498</v>
      </c>
      <c r="F43" s="270">
        <v>87.308254642709201</v>
      </c>
      <c r="G43" s="270">
        <v>87.836172261152001</v>
      </c>
      <c r="H43" s="271">
        <v>95.214088607513403</v>
      </c>
      <c r="I43" s="88"/>
    </row>
    <row r="44" spans="2:9" s="87" customFormat="1" ht="12.95" customHeight="1">
      <c r="B44" s="264">
        <v>2016</v>
      </c>
      <c r="C44" s="265" t="s">
        <v>149</v>
      </c>
      <c r="D44" s="266">
        <v>90.842037058079399</v>
      </c>
      <c r="E44" s="266">
        <v>89.662172437792407</v>
      </c>
      <c r="F44" s="266">
        <v>89.016556404315494</v>
      </c>
      <c r="G44" s="266">
        <v>88.106583090967305</v>
      </c>
      <c r="H44" s="267">
        <v>94.990378625246606</v>
      </c>
      <c r="I44" s="88"/>
    </row>
    <row r="45" spans="2:9" s="87" customFormat="1" ht="12.95" customHeight="1">
      <c r="B45" s="268"/>
      <c r="C45" s="269" t="s">
        <v>150</v>
      </c>
      <c r="D45" s="270">
        <v>88.555542082219901</v>
      </c>
      <c r="E45" s="270">
        <v>89.082758032664302</v>
      </c>
      <c r="F45" s="270">
        <v>87.444998669750106</v>
      </c>
      <c r="G45" s="270">
        <v>86.849121667977101</v>
      </c>
      <c r="H45" s="271">
        <v>95.036578517623596</v>
      </c>
      <c r="I45" s="88"/>
    </row>
    <row r="46" spans="2:9" s="87" customFormat="1" ht="12.95" customHeight="1">
      <c r="B46" s="264"/>
      <c r="C46" s="265" t="s">
        <v>151</v>
      </c>
      <c r="D46" s="266">
        <v>87.9063630960719</v>
      </c>
      <c r="E46" s="266">
        <v>88.323263172688399</v>
      </c>
      <c r="F46" s="266">
        <v>86.320012076061602</v>
      </c>
      <c r="G46" s="266">
        <v>85.629946327618001</v>
      </c>
      <c r="H46" s="267">
        <v>95.358936127606</v>
      </c>
      <c r="I46" s="88"/>
    </row>
    <row r="47" spans="2:9" s="87" customFormat="1" ht="12.95" customHeight="1">
      <c r="B47" s="268"/>
      <c r="C47" s="269" t="s">
        <v>152</v>
      </c>
      <c r="D47" s="270">
        <v>89.086476272463401</v>
      </c>
      <c r="E47" s="270">
        <v>89.116270306939896</v>
      </c>
      <c r="F47" s="270">
        <v>87.880441678226205</v>
      </c>
      <c r="G47" s="270">
        <v>87.803986905588502</v>
      </c>
      <c r="H47" s="271">
        <v>95.948449062444098</v>
      </c>
      <c r="I47" s="88"/>
    </row>
    <row r="48" spans="2:9" s="87" customFormat="1" ht="12.95" customHeight="1">
      <c r="B48" s="264"/>
      <c r="C48" s="265" t="s">
        <v>153</v>
      </c>
      <c r="D48" s="266">
        <v>88.722828260067899</v>
      </c>
      <c r="E48" s="266">
        <v>89.300195294139002</v>
      </c>
      <c r="F48" s="266">
        <v>87.220583791725801</v>
      </c>
      <c r="G48" s="266">
        <v>87.7578727165115</v>
      </c>
      <c r="H48" s="267">
        <v>96.207425802272894</v>
      </c>
      <c r="I48" s="88"/>
    </row>
    <row r="49" spans="2:9" s="87" customFormat="1" ht="12.95" customHeight="1">
      <c r="B49" s="268"/>
      <c r="C49" s="269" t="s">
        <v>154</v>
      </c>
      <c r="D49" s="270">
        <v>88.578431355954606</v>
      </c>
      <c r="E49" s="270">
        <v>89.051965352056598</v>
      </c>
      <c r="F49" s="270">
        <v>87.342744216336101</v>
      </c>
      <c r="G49" s="270">
        <v>87.380492284679903</v>
      </c>
      <c r="H49" s="271">
        <v>96.224741735821297</v>
      </c>
      <c r="I49" s="88"/>
    </row>
    <row r="50" spans="2:9" s="87" customFormat="1" ht="12.95" customHeight="1">
      <c r="B50" s="264"/>
      <c r="C50" s="265" t="s">
        <v>155</v>
      </c>
      <c r="D50" s="266">
        <v>87.238301617069496</v>
      </c>
      <c r="E50" s="266">
        <v>88.424420852041706</v>
      </c>
      <c r="F50" s="266">
        <v>86.191710050833294</v>
      </c>
      <c r="G50" s="266">
        <v>87.501458439004494</v>
      </c>
      <c r="H50" s="267">
        <v>96.468123699159094</v>
      </c>
      <c r="I50" s="88"/>
    </row>
    <row r="51" spans="2:9" s="87" customFormat="1" ht="12.95" customHeight="1">
      <c r="B51" s="268"/>
      <c r="C51" s="269" t="s">
        <v>156</v>
      </c>
      <c r="D51" s="270">
        <v>89.408667367162494</v>
      </c>
      <c r="E51" s="270">
        <v>89.865210462826496</v>
      </c>
      <c r="F51" s="270">
        <v>88.092632427584306</v>
      </c>
      <c r="G51" s="270">
        <v>88.705029752109994</v>
      </c>
      <c r="H51" s="271">
        <v>96.765250782201704</v>
      </c>
      <c r="I51" s="88"/>
    </row>
    <row r="52" spans="2:9" s="87" customFormat="1" ht="12.95" customHeight="1">
      <c r="B52" s="264"/>
      <c r="C52" s="265" t="s">
        <v>157</v>
      </c>
      <c r="D52" s="266">
        <v>89.213201224120596</v>
      </c>
      <c r="E52" s="266">
        <v>89.701091347254106</v>
      </c>
      <c r="F52" s="266">
        <v>87.593721402471303</v>
      </c>
      <c r="G52" s="266">
        <v>87.675448628710399</v>
      </c>
      <c r="H52" s="267">
        <v>97.186347838770601</v>
      </c>
      <c r="I52" s="88"/>
    </row>
    <row r="53" spans="2:9" s="87" customFormat="1" ht="12.95" customHeight="1">
      <c r="B53" s="268"/>
      <c r="C53" s="269" t="s">
        <v>158</v>
      </c>
      <c r="D53" s="270">
        <v>89.763263533526299</v>
      </c>
      <c r="E53" s="270">
        <v>90.116100534998694</v>
      </c>
      <c r="F53" s="270">
        <v>88.342762164630599</v>
      </c>
      <c r="G53" s="270">
        <v>88.925582276776396</v>
      </c>
      <c r="H53" s="271">
        <v>97.645026728245696</v>
      </c>
      <c r="I53" s="88"/>
    </row>
    <row r="54" spans="2:9" s="87" customFormat="1" ht="12.95" customHeight="1">
      <c r="B54" s="264"/>
      <c r="C54" s="265" t="s">
        <v>159</v>
      </c>
      <c r="D54" s="266">
        <v>90.709092815496504</v>
      </c>
      <c r="E54" s="266">
        <v>89.713711814785995</v>
      </c>
      <c r="F54" s="266">
        <v>89.705808466417906</v>
      </c>
      <c r="G54" s="266">
        <v>88.750989864581001</v>
      </c>
      <c r="H54" s="267">
        <v>98.027737032829805</v>
      </c>
      <c r="I54" s="88"/>
    </row>
    <row r="55" spans="2:9" s="87" customFormat="1" ht="12.95" customHeight="1">
      <c r="B55" s="268"/>
      <c r="C55" s="269" t="s">
        <v>160</v>
      </c>
      <c r="D55" s="270">
        <v>92.775795317767404</v>
      </c>
      <c r="E55" s="270">
        <v>90.1428403918123</v>
      </c>
      <c r="F55" s="270">
        <v>92.548028651647201</v>
      </c>
      <c r="G55" s="270">
        <v>89.313488045475395</v>
      </c>
      <c r="H55" s="271">
        <v>98.141004047778594</v>
      </c>
      <c r="I55" s="88"/>
    </row>
    <row r="56" spans="2:9" s="87" customFormat="1" ht="12.95" customHeight="1">
      <c r="B56" s="264">
        <v>2017</v>
      </c>
      <c r="C56" s="265" t="s">
        <v>149</v>
      </c>
      <c r="D56" s="266">
        <v>89.140932831115094</v>
      </c>
      <c r="E56" s="266">
        <v>89.414403912791499</v>
      </c>
      <c r="F56" s="266">
        <v>87.958593881954201</v>
      </c>
      <c r="G56" s="266">
        <v>88.305233475898802</v>
      </c>
      <c r="H56" s="267">
        <v>98.019570497451596</v>
      </c>
      <c r="I56" s="88"/>
    </row>
    <row r="57" spans="2:9" s="87" customFormat="1" ht="12.95" customHeight="1">
      <c r="B57" s="268"/>
      <c r="C57" s="269" t="s">
        <v>150</v>
      </c>
      <c r="D57" s="270">
        <v>86.761423812743104</v>
      </c>
      <c r="E57" s="270">
        <v>87.584340746256302</v>
      </c>
      <c r="F57" s="270">
        <v>84.801130609381104</v>
      </c>
      <c r="G57" s="270">
        <v>85.454572742303796</v>
      </c>
      <c r="H57" s="271">
        <v>98.285824242425903</v>
      </c>
      <c r="I57" s="88"/>
    </row>
    <row r="58" spans="2:9" s="87" customFormat="1" ht="12.95" customHeight="1">
      <c r="B58" s="264"/>
      <c r="C58" s="265" t="s">
        <v>151</v>
      </c>
      <c r="D58" s="266">
        <v>87.697890327843297</v>
      </c>
      <c r="E58" s="266">
        <v>88.883362168179801</v>
      </c>
      <c r="F58" s="266">
        <v>86.691498100008701</v>
      </c>
      <c r="G58" s="266">
        <v>87.263089795806707</v>
      </c>
      <c r="H58" s="267">
        <v>98.337246423304407</v>
      </c>
      <c r="I58" s="88"/>
    </row>
    <row r="59" spans="2:9" s="87" customFormat="1" ht="12.95" customHeight="1">
      <c r="B59" s="268"/>
      <c r="C59" s="269" t="s">
        <v>152</v>
      </c>
      <c r="D59" s="270">
        <v>88.701877316973906</v>
      </c>
      <c r="E59" s="270">
        <v>89.495301110064801</v>
      </c>
      <c r="F59" s="270">
        <v>87.489071390045595</v>
      </c>
      <c r="G59" s="270">
        <v>87.608672341589795</v>
      </c>
      <c r="H59" s="271">
        <v>98.472941423781194</v>
      </c>
      <c r="I59" s="88"/>
    </row>
    <row r="60" spans="2:9" s="87" customFormat="1" ht="12.95" customHeight="1">
      <c r="B60" s="264"/>
      <c r="C60" s="265" t="s">
        <v>153</v>
      </c>
      <c r="D60" s="266">
        <v>87.496458635037996</v>
      </c>
      <c r="E60" s="266">
        <v>88.023428338258896</v>
      </c>
      <c r="F60" s="266">
        <v>86.005229166148894</v>
      </c>
      <c r="G60" s="266">
        <v>86.761055967076302</v>
      </c>
      <c r="H60" s="267">
        <v>98.523069025459606</v>
      </c>
      <c r="I60" s="88"/>
    </row>
    <row r="61" spans="2:9" s="87" customFormat="1" ht="12.95" customHeight="1">
      <c r="B61" s="268"/>
      <c r="C61" s="269" t="s">
        <v>154</v>
      </c>
      <c r="D61" s="270">
        <v>88.387448650380605</v>
      </c>
      <c r="E61" s="270">
        <v>89.153170397846395</v>
      </c>
      <c r="F61" s="270">
        <v>87.049221823729695</v>
      </c>
      <c r="G61" s="270">
        <v>87.375598132919194</v>
      </c>
      <c r="H61" s="271">
        <v>98.585582496693902</v>
      </c>
      <c r="I61" s="88"/>
    </row>
    <row r="62" spans="2:9" s="87" customFormat="1" ht="12.95" customHeight="1">
      <c r="B62" s="264"/>
      <c r="C62" s="265" t="s">
        <v>155</v>
      </c>
      <c r="D62" s="266">
        <v>89.095858971949696</v>
      </c>
      <c r="E62" s="266">
        <v>89.740712600166901</v>
      </c>
      <c r="F62" s="266">
        <v>87.975627134706301</v>
      </c>
      <c r="G62" s="266">
        <v>88.691167497102896</v>
      </c>
      <c r="H62" s="267">
        <v>98.505835074209003</v>
      </c>
      <c r="I62" s="88"/>
    </row>
    <row r="63" spans="2:9" s="87" customFormat="1" ht="12.95" customHeight="1">
      <c r="B63" s="268"/>
      <c r="C63" s="269" t="s">
        <v>156</v>
      </c>
      <c r="D63" s="270">
        <v>88.299348790024197</v>
      </c>
      <c r="E63" s="270">
        <v>89.222101224881996</v>
      </c>
      <c r="F63" s="270">
        <v>86.981417301494005</v>
      </c>
      <c r="G63" s="270">
        <v>88.078605039704499</v>
      </c>
      <c r="H63" s="271">
        <v>98.504718903412893</v>
      </c>
      <c r="I63" s="88"/>
    </row>
    <row r="64" spans="2:9" s="87" customFormat="1" ht="12.95" customHeight="1">
      <c r="B64" s="264"/>
      <c r="C64" s="265" t="s">
        <v>157</v>
      </c>
      <c r="D64" s="266">
        <v>88.480803853275702</v>
      </c>
      <c r="E64" s="266">
        <v>89.027580102831905</v>
      </c>
      <c r="F64" s="266">
        <v>87.098661303352003</v>
      </c>
      <c r="G64" s="266">
        <v>87.846663893475196</v>
      </c>
      <c r="H64" s="267">
        <v>98.302003942245193</v>
      </c>
      <c r="I64" s="88"/>
    </row>
    <row r="65" spans="2:9" s="87" customFormat="1" ht="12.95" customHeight="1">
      <c r="B65" s="268"/>
      <c r="C65" s="269" t="s">
        <v>158</v>
      </c>
      <c r="D65" s="270">
        <v>88.909663758035293</v>
      </c>
      <c r="E65" s="270">
        <v>89.2788818165576</v>
      </c>
      <c r="F65" s="270">
        <v>87.811768548151207</v>
      </c>
      <c r="G65" s="270">
        <v>87.8017366046018</v>
      </c>
      <c r="H65" s="271">
        <v>98.0130446777424</v>
      </c>
      <c r="I65" s="88"/>
    </row>
    <row r="66" spans="2:9" s="87" customFormat="1" ht="12.95" customHeight="1">
      <c r="B66" s="264"/>
      <c r="C66" s="265" t="s">
        <v>159</v>
      </c>
      <c r="D66" s="266">
        <v>88.916264681141101</v>
      </c>
      <c r="E66" s="266">
        <v>90.429971655087897</v>
      </c>
      <c r="F66" s="266">
        <v>87.257426551119707</v>
      </c>
      <c r="G66" s="266">
        <v>89.217926445018705</v>
      </c>
      <c r="H66" s="267">
        <v>97.921851633736694</v>
      </c>
      <c r="I66" s="88"/>
    </row>
    <row r="67" spans="2:9" s="87" customFormat="1" ht="12.95" customHeight="1">
      <c r="B67" s="268"/>
      <c r="C67" s="269" t="s">
        <v>160</v>
      </c>
      <c r="D67" s="270">
        <v>89.5120283714799</v>
      </c>
      <c r="E67" s="270">
        <v>89.946745927076094</v>
      </c>
      <c r="F67" s="270">
        <v>88.080354189908505</v>
      </c>
      <c r="G67" s="270">
        <v>88.595678064502394</v>
      </c>
      <c r="H67" s="271">
        <v>98.528311659537295</v>
      </c>
      <c r="I67" s="88"/>
    </row>
    <row r="68" spans="2:9" s="87" customFormat="1" ht="12.95" customHeight="1">
      <c r="B68" s="264">
        <v>2018</v>
      </c>
      <c r="C68" s="265" t="s">
        <v>149</v>
      </c>
      <c r="D68" s="266">
        <v>93.194198264855402</v>
      </c>
      <c r="E68" s="266">
        <v>91.975464887278704</v>
      </c>
      <c r="F68" s="266">
        <v>92.503316180005299</v>
      </c>
      <c r="G68" s="266">
        <v>90.990677822749902</v>
      </c>
      <c r="H68" s="267">
        <v>98.119378906030704</v>
      </c>
      <c r="I68" s="88"/>
    </row>
    <row r="69" spans="2:9" s="87" customFormat="1" ht="12.95" customHeight="1">
      <c r="B69" s="268"/>
      <c r="C69" s="269" t="s">
        <v>150</v>
      </c>
      <c r="D69" s="270">
        <v>91.008341222695705</v>
      </c>
      <c r="E69" s="270">
        <v>91.146324279871806</v>
      </c>
      <c r="F69" s="270">
        <v>90.475657625641702</v>
      </c>
      <c r="G69" s="270">
        <v>89.9961864994888</v>
      </c>
      <c r="H69" s="271">
        <v>98.2138980135379</v>
      </c>
      <c r="I69" s="88"/>
    </row>
    <row r="70" spans="2:9" s="87" customFormat="1" ht="12.95" customHeight="1">
      <c r="B70" s="264"/>
      <c r="C70" s="265" t="s">
        <v>151</v>
      </c>
      <c r="D70" s="266">
        <v>94.286401760691803</v>
      </c>
      <c r="E70" s="266">
        <v>93.806801625308097</v>
      </c>
      <c r="F70" s="266">
        <v>93.519170016250897</v>
      </c>
      <c r="G70" s="266">
        <v>91.751098062433798</v>
      </c>
      <c r="H70" s="267">
        <v>98.227648958101796</v>
      </c>
      <c r="I70" s="88"/>
    </row>
    <row r="71" spans="2:9" s="87" customFormat="1" ht="12.95" customHeight="1">
      <c r="B71" s="268"/>
      <c r="C71" s="269" t="s">
        <v>152</v>
      </c>
      <c r="D71" s="270">
        <v>92.282801716098604</v>
      </c>
      <c r="E71" s="270">
        <v>93.473862949698002</v>
      </c>
      <c r="F71" s="270">
        <v>91.888934916775497</v>
      </c>
      <c r="G71" s="270">
        <v>92.994298732097803</v>
      </c>
      <c r="H71" s="271">
        <v>98.309918835235905</v>
      </c>
      <c r="I71" s="88"/>
    </row>
    <row r="72" spans="2:9" s="87" customFormat="1" ht="12.95" customHeight="1">
      <c r="B72" s="264"/>
      <c r="C72" s="265" t="s">
        <v>153</v>
      </c>
      <c r="D72" s="266">
        <v>92.753091405373397</v>
      </c>
      <c r="E72" s="266">
        <v>93.166911103332694</v>
      </c>
      <c r="F72" s="266">
        <v>91.686365492082302</v>
      </c>
      <c r="G72" s="266">
        <v>92.661214615305795</v>
      </c>
      <c r="H72" s="267">
        <v>98.514481674463497</v>
      </c>
      <c r="I72" s="88"/>
    </row>
    <row r="73" spans="2:9" s="87" customFormat="1" ht="12.95" customHeight="1">
      <c r="B73" s="268"/>
      <c r="C73" s="269" t="s">
        <v>154</v>
      </c>
      <c r="D73" s="270">
        <v>93.109272865580905</v>
      </c>
      <c r="E73" s="270">
        <v>93.299433079687702</v>
      </c>
      <c r="F73" s="270">
        <v>91.899418232794901</v>
      </c>
      <c r="G73" s="270">
        <v>92.5598407377977</v>
      </c>
      <c r="H73" s="271">
        <v>98.883993753836194</v>
      </c>
      <c r="I73" s="88"/>
    </row>
    <row r="74" spans="2:9" s="87" customFormat="1" ht="12.95" customHeight="1">
      <c r="B74" s="264"/>
      <c r="C74" s="265" t="s">
        <v>155</v>
      </c>
      <c r="D74" s="266">
        <v>93.1684818426248</v>
      </c>
      <c r="E74" s="266">
        <v>93.065062925448103</v>
      </c>
      <c r="F74" s="266">
        <v>92.307892820796596</v>
      </c>
      <c r="G74" s="266">
        <v>92.304818318592893</v>
      </c>
      <c r="H74" s="267">
        <v>98.887236305047907</v>
      </c>
      <c r="I74" s="88"/>
    </row>
    <row r="75" spans="2:9" s="87" customFormat="1" ht="12.95" customHeight="1">
      <c r="B75" s="268"/>
      <c r="C75" s="269" t="s">
        <v>156</v>
      </c>
      <c r="D75" s="270">
        <v>92.871402027757298</v>
      </c>
      <c r="E75" s="270">
        <v>92.984753227842603</v>
      </c>
      <c r="F75" s="270">
        <v>92.016800817572204</v>
      </c>
      <c r="G75" s="270">
        <v>91.793680252787198</v>
      </c>
      <c r="H75" s="271">
        <v>98.841141597889205</v>
      </c>
      <c r="I75" s="88"/>
    </row>
    <row r="76" spans="2:9" s="87" customFormat="1" ht="12.95" customHeight="1">
      <c r="B76" s="264"/>
      <c r="C76" s="265" t="s">
        <v>157</v>
      </c>
      <c r="D76" s="266">
        <v>94.754992064555907</v>
      </c>
      <c r="E76" s="266">
        <v>94.276044094013599</v>
      </c>
      <c r="F76" s="266">
        <v>93.841933303674693</v>
      </c>
      <c r="G76" s="266">
        <v>93.793502557953403</v>
      </c>
      <c r="H76" s="267">
        <v>99.191054820618305</v>
      </c>
      <c r="I76" s="88"/>
    </row>
    <row r="77" spans="2:9" s="87" customFormat="1" ht="12.95" customHeight="1">
      <c r="B77" s="268"/>
      <c r="C77" s="269" t="s">
        <v>158</v>
      </c>
      <c r="D77" s="270">
        <v>93.932554079936907</v>
      </c>
      <c r="E77" s="270">
        <v>93.682259275061995</v>
      </c>
      <c r="F77" s="270">
        <v>93.354659277571699</v>
      </c>
      <c r="G77" s="270">
        <v>93.136668186567505</v>
      </c>
      <c r="H77" s="271">
        <v>99.330146091337099</v>
      </c>
      <c r="I77" s="88"/>
    </row>
    <row r="78" spans="2:9" s="87" customFormat="1" ht="12.95" customHeight="1">
      <c r="B78" s="264"/>
      <c r="C78" s="265" t="s">
        <v>159</v>
      </c>
      <c r="D78" s="266">
        <v>98.805746952076305</v>
      </c>
      <c r="E78" s="266">
        <v>95.485785239373399</v>
      </c>
      <c r="F78" s="266">
        <v>98.252991025232205</v>
      </c>
      <c r="G78" s="266">
        <v>94.356036036517494</v>
      </c>
      <c r="H78" s="267">
        <v>98.992574920568302</v>
      </c>
      <c r="I78" s="88"/>
    </row>
    <row r="79" spans="2:9" s="87" customFormat="1" ht="12.95" customHeight="1">
      <c r="B79" s="268"/>
      <c r="C79" s="269" t="s">
        <v>160</v>
      </c>
      <c r="D79" s="270">
        <v>96.5327157977528</v>
      </c>
      <c r="E79" s="270">
        <v>95.437297313083207</v>
      </c>
      <c r="F79" s="270">
        <v>95.8528602916019</v>
      </c>
      <c r="G79" s="270">
        <v>93.961978177707607</v>
      </c>
      <c r="H79" s="271">
        <v>99.088526123332997</v>
      </c>
      <c r="I79" s="88"/>
    </row>
    <row r="80" spans="2:9" s="87" customFormat="1" ht="12.95" customHeight="1">
      <c r="B80" s="264">
        <v>2019</v>
      </c>
      <c r="C80" s="265" t="s">
        <v>149</v>
      </c>
      <c r="D80" s="266">
        <v>96.260773158977699</v>
      </c>
      <c r="E80" s="266">
        <v>96.272241768891604</v>
      </c>
      <c r="F80" s="266">
        <v>96.034301654065104</v>
      </c>
      <c r="G80" s="266">
        <v>95.543312901989097</v>
      </c>
      <c r="H80" s="267">
        <v>98.995825501519406</v>
      </c>
      <c r="I80" s="88"/>
    </row>
    <row r="81" spans="2:9" s="87" customFormat="1" ht="12.95" customHeight="1">
      <c r="B81" s="268"/>
      <c r="C81" s="269" t="s">
        <v>150</v>
      </c>
      <c r="D81" s="270">
        <v>96.682426193861104</v>
      </c>
      <c r="E81" s="270">
        <v>97.200385826203004</v>
      </c>
      <c r="F81" s="270">
        <v>97.005930021198594</v>
      </c>
      <c r="G81" s="270">
        <v>97.035322266968606</v>
      </c>
      <c r="H81" s="271">
        <v>99.122013099419902</v>
      </c>
      <c r="I81" s="88"/>
    </row>
    <row r="82" spans="2:9" s="87" customFormat="1" ht="12.95" customHeight="1">
      <c r="B82" s="264"/>
      <c r="C82" s="265" t="s">
        <v>151</v>
      </c>
      <c r="D82" s="266">
        <v>97.280598113886697</v>
      </c>
      <c r="E82" s="266">
        <v>97.129095333170596</v>
      </c>
      <c r="F82" s="266">
        <v>97.520181952194605</v>
      </c>
      <c r="G82" s="266">
        <v>97.835023461528607</v>
      </c>
      <c r="H82" s="267">
        <v>99.191498442818002</v>
      </c>
      <c r="I82" s="88"/>
    </row>
    <row r="83" spans="2:9" s="87" customFormat="1" ht="12.95" customHeight="1">
      <c r="B83" s="268"/>
      <c r="C83" s="269" t="s">
        <v>152</v>
      </c>
      <c r="D83" s="270">
        <v>97.717538330603404</v>
      </c>
      <c r="E83" s="270">
        <v>98.290372398409502</v>
      </c>
      <c r="F83" s="270">
        <v>98.545377884602303</v>
      </c>
      <c r="G83" s="270">
        <v>97.729986212575895</v>
      </c>
      <c r="H83" s="271">
        <v>99.132612708057806</v>
      </c>
      <c r="I83" s="88"/>
    </row>
    <row r="84" spans="2:9" s="87" customFormat="1" ht="12.95" customHeight="1">
      <c r="B84" s="264"/>
      <c r="C84" s="265" t="s">
        <v>153</v>
      </c>
      <c r="D84" s="266">
        <v>100.156916209334</v>
      </c>
      <c r="E84" s="266">
        <v>99.657625050070394</v>
      </c>
      <c r="F84" s="266">
        <v>99.68350861079</v>
      </c>
      <c r="G84" s="266">
        <v>99.408321143237302</v>
      </c>
      <c r="H84" s="267">
        <v>99.609365589022204</v>
      </c>
      <c r="I84" s="88"/>
    </row>
    <row r="85" spans="2:9" s="87" customFormat="1" ht="12.95" customHeight="1">
      <c r="B85" s="268"/>
      <c r="C85" s="269" t="s">
        <v>154</v>
      </c>
      <c r="D85" s="270">
        <v>100.706964070008</v>
      </c>
      <c r="E85" s="270">
        <v>100.450361352345</v>
      </c>
      <c r="F85" s="270">
        <v>99.840357997068494</v>
      </c>
      <c r="G85" s="270">
        <v>100.788945755699</v>
      </c>
      <c r="H85" s="271">
        <v>99.704193587354496</v>
      </c>
      <c r="I85" s="88"/>
    </row>
    <row r="86" spans="2:9" s="87" customFormat="1" ht="12.95" customHeight="1">
      <c r="B86" s="264"/>
      <c r="C86" s="265" t="s">
        <v>155</v>
      </c>
      <c r="D86" s="266">
        <v>100.3443759654</v>
      </c>
      <c r="E86" s="266">
        <v>100.93540122920599</v>
      </c>
      <c r="F86" s="266">
        <v>100.594928814711</v>
      </c>
      <c r="G86" s="266">
        <v>100.785840687034</v>
      </c>
      <c r="H86" s="267">
        <v>100.03223700394599</v>
      </c>
      <c r="I86" s="88"/>
    </row>
    <row r="87" spans="2:9" s="87" customFormat="1" ht="12.75" customHeight="1">
      <c r="B87" s="268"/>
      <c r="C87" s="269" t="s">
        <v>156</v>
      </c>
      <c r="D87" s="270">
        <v>101.864394363885</v>
      </c>
      <c r="E87" s="270">
        <v>101.400147687527</v>
      </c>
      <c r="F87" s="270">
        <v>101.781146176234</v>
      </c>
      <c r="G87" s="270">
        <v>101.49249502679601</v>
      </c>
      <c r="H87" s="271">
        <v>100.482132480979</v>
      </c>
      <c r="I87" s="88"/>
    </row>
    <row r="88" spans="2:9" s="87" customFormat="1" ht="12.95" customHeight="1">
      <c r="B88" s="264"/>
      <c r="C88" s="265" t="s">
        <v>157</v>
      </c>
      <c r="D88" s="266">
        <v>101.956907926908</v>
      </c>
      <c r="E88" s="266">
        <v>101.763527672096</v>
      </c>
      <c r="F88" s="266">
        <v>101.95381190963801</v>
      </c>
      <c r="G88" s="266">
        <v>101.66290156108199</v>
      </c>
      <c r="H88" s="267">
        <v>100.661575481553</v>
      </c>
      <c r="I88" s="88"/>
    </row>
    <row r="89" spans="2:9" s="87" customFormat="1" ht="12.75" customHeight="1">
      <c r="B89" s="268"/>
      <c r="C89" s="269" t="s">
        <v>158</v>
      </c>
      <c r="D89" s="270">
        <v>101.337609747258</v>
      </c>
      <c r="E89" s="270">
        <v>101.466954441673</v>
      </c>
      <c r="F89" s="270">
        <v>101.58612109596299</v>
      </c>
      <c r="G89" s="270">
        <v>101.970692079495</v>
      </c>
      <c r="H89" s="271">
        <v>100.707975482262</v>
      </c>
      <c r="I89" s="88"/>
    </row>
    <row r="90" spans="2:9" s="87" customFormat="1" ht="12.95" customHeight="1">
      <c r="B90" s="264"/>
      <c r="C90" s="265" t="s">
        <v>159</v>
      </c>
      <c r="D90" s="266">
        <v>102.362268990673</v>
      </c>
      <c r="E90" s="266">
        <v>101.851042885547</v>
      </c>
      <c r="F90" s="266">
        <v>102.001917569702</v>
      </c>
      <c r="G90" s="266">
        <v>102.30170537424399</v>
      </c>
      <c r="H90" s="267">
        <v>100.92433140745101</v>
      </c>
      <c r="I90" s="88"/>
    </row>
    <row r="91" spans="2:9" s="87" customFormat="1" ht="12.75" customHeight="1">
      <c r="B91" s="268"/>
      <c r="C91" s="269" t="s">
        <v>160</v>
      </c>
      <c r="D91" s="270">
        <v>103.32922692920501</v>
      </c>
      <c r="E91" s="270">
        <v>103.582844354861</v>
      </c>
      <c r="F91" s="270">
        <v>103.452416313833</v>
      </c>
      <c r="G91" s="270">
        <v>103.34545352935</v>
      </c>
      <c r="H91" s="271">
        <v>101.43623921561699</v>
      </c>
      <c r="I91" s="88"/>
    </row>
    <row r="92" spans="2:9" s="87" customFormat="1" ht="12.75" customHeight="1">
      <c r="B92" s="264">
        <v>2020</v>
      </c>
      <c r="C92" s="265" t="s">
        <v>149</v>
      </c>
      <c r="D92" s="266">
        <v>103.26753651938201</v>
      </c>
      <c r="E92" s="266">
        <v>103.059550928565</v>
      </c>
      <c r="F92" s="266">
        <v>104.214268061472</v>
      </c>
      <c r="G92" s="266">
        <v>102.59023070536399</v>
      </c>
      <c r="H92" s="267">
        <v>101.08857312027099</v>
      </c>
      <c r="I92" s="88"/>
    </row>
    <row r="93" spans="2:9" s="87" customFormat="1" ht="12.75" customHeight="1">
      <c r="B93" s="268"/>
      <c r="C93" s="269" t="s">
        <v>150</v>
      </c>
      <c r="D93" s="270">
        <v>103.48681983544699</v>
      </c>
      <c r="E93" s="270">
        <v>103.890062945035</v>
      </c>
      <c r="F93" s="270">
        <v>104.721179778202</v>
      </c>
      <c r="G93" s="270">
        <v>103.22836287949499</v>
      </c>
      <c r="H93" s="271">
        <v>101.045494509178</v>
      </c>
      <c r="I93" s="88"/>
    </row>
    <row r="94" spans="2:9" s="87" customFormat="1" ht="12.75" customHeight="1">
      <c r="B94" s="264"/>
      <c r="C94" s="265" t="s">
        <v>151</v>
      </c>
      <c r="D94" s="266">
        <v>93.999825578211599</v>
      </c>
      <c r="E94" s="266">
        <v>96.929607341648506</v>
      </c>
      <c r="F94" s="266">
        <v>97.505414812198893</v>
      </c>
      <c r="G94" s="266">
        <v>102.398330320152</v>
      </c>
      <c r="H94" s="267">
        <v>100.936726762752</v>
      </c>
      <c r="I94" s="88"/>
    </row>
    <row r="95" spans="2:9" s="87" customFormat="1" ht="12.75" customHeight="1">
      <c r="B95" s="268"/>
      <c r="C95" s="269" t="s">
        <v>152</v>
      </c>
      <c r="D95" s="270">
        <v>60.445920215684701</v>
      </c>
      <c r="E95" s="270">
        <v>67.3881152049061</v>
      </c>
      <c r="F95" s="270">
        <v>65.359940256728905</v>
      </c>
      <c r="G95" s="270">
        <v>73.828953196366697</v>
      </c>
      <c r="H95" s="271">
        <v>97.698205860071297</v>
      </c>
      <c r="I95" s="88"/>
    </row>
    <row r="96" spans="2:9" s="87" customFormat="1" ht="12.75" customHeight="1">
      <c r="B96" s="264"/>
      <c r="C96" s="265" t="s">
        <v>153</v>
      </c>
      <c r="D96" s="266">
        <v>76.674609739542007</v>
      </c>
      <c r="E96" s="266">
        <v>79.208131974210204</v>
      </c>
      <c r="F96" s="266">
        <v>79.393762261299202</v>
      </c>
      <c r="G96" s="266">
        <v>84.463838806038297</v>
      </c>
      <c r="H96" s="267">
        <v>95.992026201119799</v>
      </c>
      <c r="I96" s="88"/>
    </row>
    <row r="97" spans="2:9" s="87" customFormat="1" ht="12.75" customHeight="1">
      <c r="B97" s="268"/>
      <c r="C97" s="269" t="s">
        <v>154</v>
      </c>
      <c r="D97" s="270">
        <v>89.229615383335798</v>
      </c>
      <c r="E97" s="270">
        <v>91.713305683559994</v>
      </c>
      <c r="F97" s="270">
        <v>91.772447119084703</v>
      </c>
      <c r="G97" s="270">
        <v>96.399419154905502</v>
      </c>
      <c r="H97" s="271">
        <v>95.095033720212996</v>
      </c>
      <c r="I97" s="88"/>
    </row>
    <row r="98" spans="2:9" s="87" customFormat="1" ht="12.75" customHeight="1">
      <c r="B98" s="264"/>
      <c r="C98" s="265" t="s">
        <v>155</v>
      </c>
      <c r="D98" s="266">
        <v>90.588171318695004</v>
      </c>
      <c r="E98" s="266">
        <v>93.607445173656899</v>
      </c>
      <c r="F98" s="266">
        <v>93.447038213840798</v>
      </c>
      <c r="G98" s="266">
        <v>97.028161180718399</v>
      </c>
      <c r="H98" s="267">
        <v>94.622986320775297</v>
      </c>
      <c r="I98" s="88"/>
    </row>
    <row r="99" spans="2:9" s="87" customFormat="1" ht="12.75" customHeight="1">
      <c r="B99" s="268"/>
      <c r="C99" s="269" t="s">
        <v>156</v>
      </c>
      <c r="D99" s="270">
        <v>88.180385962160003</v>
      </c>
      <c r="E99" s="270">
        <v>89.136856089046304</v>
      </c>
      <c r="F99" s="270">
        <v>89.150844224745398</v>
      </c>
      <c r="G99" s="270">
        <v>92.024548123506506</v>
      </c>
      <c r="H99" s="271">
        <v>93.826758254233297</v>
      </c>
      <c r="I99" s="88"/>
    </row>
    <row r="100" spans="2:9" s="87" customFormat="1" ht="12.75" customHeight="1">
      <c r="B100" s="264"/>
      <c r="C100" s="265" t="s">
        <v>157</v>
      </c>
      <c r="D100" s="266">
        <v>101.385830643663</v>
      </c>
      <c r="E100" s="266">
        <v>102.488862768826</v>
      </c>
      <c r="F100" s="266">
        <v>103.100836697722</v>
      </c>
      <c r="G100" s="266">
        <v>105.328122649044</v>
      </c>
      <c r="H100" s="267">
        <v>93.760584598710196</v>
      </c>
      <c r="I100" s="88"/>
    </row>
    <row r="101" spans="2:9" s="87" customFormat="1" ht="12.75" customHeight="1">
      <c r="B101" s="268"/>
      <c r="C101" s="269" t="s">
        <v>158</v>
      </c>
      <c r="D101" s="270">
        <v>106.280815091737</v>
      </c>
      <c r="E101" s="270">
        <v>105.96006464614101</v>
      </c>
      <c r="F101" s="270">
        <v>107.87597997292499</v>
      </c>
      <c r="G101" s="270">
        <v>108.165171350555</v>
      </c>
      <c r="H101" s="271">
        <v>93.9190683110089</v>
      </c>
      <c r="I101" s="88"/>
    </row>
    <row r="102" spans="2:9" s="87" customFormat="1" ht="12.75" customHeight="1">
      <c r="B102" s="264"/>
      <c r="C102" s="265" t="s">
        <v>159</v>
      </c>
      <c r="D102" s="266">
        <v>110.107561225278</v>
      </c>
      <c r="E102" s="266">
        <v>110.74134002520699</v>
      </c>
      <c r="F102" s="266">
        <v>112.389381797577</v>
      </c>
      <c r="G102" s="266">
        <v>114.29116490107501</v>
      </c>
      <c r="H102" s="267">
        <v>94.353768165148296</v>
      </c>
      <c r="I102" s="88"/>
    </row>
    <row r="103" spans="2:9" s="87" customFormat="1" ht="12.75" customHeight="1">
      <c r="B103" s="268"/>
      <c r="C103" s="269" t="s">
        <v>160</v>
      </c>
      <c r="D103" s="270">
        <v>102.05290848686499</v>
      </c>
      <c r="E103" s="270">
        <v>102.576657219198</v>
      </c>
      <c r="F103" s="270">
        <v>101.768906804203</v>
      </c>
      <c r="G103" s="270">
        <v>102.05369673278</v>
      </c>
      <c r="H103" s="271">
        <v>94.360774176518802</v>
      </c>
      <c r="I103" s="88"/>
    </row>
    <row r="104" spans="2:9" s="87" customFormat="1" ht="12.75" customHeight="1">
      <c r="B104" s="264">
        <v>2021</v>
      </c>
      <c r="C104" s="265" t="s">
        <v>149</v>
      </c>
      <c r="D104" s="266">
        <v>97.395587014198796</v>
      </c>
      <c r="E104" s="266">
        <v>97.258850569020197</v>
      </c>
      <c r="F104" s="266">
        <v>98.610022152425998</v>
      </c>
      <c r="G104" s="266">
        <v>98.283974129168897</v>
      </c>
      <c r="H104" s="267">
        <v>94.583483914911</v>
      </c>
      <c r="I104" s="88"/>
    </row>
    <row r="105" spans="2:9" s="87" customFormat="1" ht="12.75" customHeight="1">
      <c r="B105" s="268"/>
      <c r="C105" s="269" t="s">
        <v>150</v>
      </c>
      <c r="D105" s="270">
        <v>110.86205087682301</v>
      </c>
      <c r="E105" s="270">
        <v>110.057558258423</v>
      </c>
      <c r="F105" s="270">
        <v>113.59634660731901</v>
      </c>
      <c r="G105" s="270">
        <v>111.78786387944</v>
      </c>
      <c r="H105" s="271">
        <v>94.899653065205399</v>
      </c>
      <c r="I105" s="88"/>
    </row>
    <row r="106" spans="2:9" s="87" customFormat="1" ht="12.75" customHeight="1">
      <c r="B106" s="264"/>
      <c r="C106" s="265" t="s">
        <v>151</v>
      </c>
      <c r="D106" s="266">
        <v>111.367939641969</v>
      </c>
      <c r="E106" s="266">
        <v>110.809184145399</v>
      </c>
      <c r="F106" s="266">
        <v>112.754341680943</v>
      </c>
      <c r="G106" s="266">
        <v>113.21703130937</v>
      </c>
      <c r="H106" s="267">
        <v>95.285028878122105</v>
      </c>
      <c r="I106" s="88"/>
    </row>
    <row r="107" spans="2:9" s="87" customFormat="1" ht="12.75" customHeight="1">
      <c r="B107" s="268"/>
      <c r="C107" s="269" t="s">
        <v>152</v>
      </c>
      <c r="D107" s="270">
        <v>99.701632528476694</v>
      </c>
      <c r="E107" s="270">
        <v>99.721490270718803</v>
      </c>
      <c r="F107" s="270">
        <v>102.027641498354</v>
      </c>
      <c r="G107" s="270">
        <v>99.311574629583603</v>
      </c>
      <c r="H107" s="271">
        <v>95.1922352475368</v>
      </c>
      <c r="I107" s="88"/>
    </row>
    <row r="108" spans="2:9" s="87" customFormat="1" ht="12.75" customHeight="1">
      <c r="B108" s="264"/>
      <c r="C108" s="265" t="s">
        <v>153</v>
      </c>
      <c r="D108" s="266">
        <v>90.575275182643495</v>
      </c>
      <c r="E108" s="266">
        <v>90.811582967307302</v>
      </c>
      <c r="F108" s="266">
        <v>94.080235339919795</v>
      </c>
      <c r="G108" s="266">
        <v>96.166551883330897</v>
      </c>
      <c r="H108" s="267">
        <v>95.042985704368405</v>
      </c>
      <c r="I108" s="88"/>
    </row>
    <row r="109" spans="2:9" s="87" customFormat="1" ht="12.75" customHeight="1">
      <c r="B109" s="268"/>
      <c r="C109" s="269" t="s">
        <v>154</v>
      </c>
      <c r="D109" s="270">
        <v>106.871419870019</v>
      </c>
      <c r="E109" s="270">
        <v>105.124052302005</v>
      </c>
      <c r="F109" s="270">
        <v>108.586568564541</v>
      </c>
      <c r="G109" s="270">
        <v>108.18374598978799</v>
      </c>
      <c r="H109" s="271">
        <v>94.980350185404603</v>
      </c>
      <c r="I109" s="88"/>
    </row>
    <row r="110" spans="2:9" s="87" customFormat="1" ht="12.75" customHeight="1">
      <c r="B110" s="264"/>
      <c r="C110" s="265" t="s">
        <v>155</v>
      </c>
      <c r="D110" s="266">
        <v>111.53500357528399</v>
      </c>
      <c r="E110" s="266">
        <v>111.09339844567501</v>
      </c>
      <c r="F110" s="266">
        <v>112.940174111714</v>
      </c>
      <c r="G110" s="266">
        <v>112.063825527742</v>
      </c>
      <c r="H110" s="267">
        <v>95.291802113204</v>
      </c>
      <c r="I110" s="88"/>
    </row>
    <row r="111" spans="2:9" s="87" customFormat="1" ht="12.75" customHeight="1">
      <c r="B111" s="268"/>
      <c r="C111" s="269" t="s">
        <v>156</v>
      </c>
      <c r="D111" s="270">
        <v>114.79021283656201</v>
      </c>
      <c r="E111" s="270">
        <v>113.287666143243</v>
      </c>
      <c r="F111" s="270">
        <v>115.23684782424699</v>
      </c>
      <c r="G111" s="270">
        <v>114.08932509421599</v>
      </c>
      <c r="H111" s="271">
        <v>95.904706229362503</v>
      </c>
      <c r="I111" s="88"/>
    </row>
    <row r="112" spans="2:9" s="87" customFormat="1" ht="12.75" customHeight="1">
      <c r="B112" s="264"/>
      <c r="C112" s="265" t="s">
        <v>157</v>
      </c>
      <c r="D112" s="266">
        <v>113.912634590686</v>
      </c>
      <c r="E112" s="266">
        <v>113.156158585329</v>
      </c>
      <c r="F112" s="266">
        <v>115.002274441948</v>
      </c>
      <c r="G112" s="266">
        <v>114.570693304081</v>
      </c>
      <c r="H112" s="267">
        <v>96.083996835817501</v>
      </c>
      <c r="I112" s="88"/>
    </row>
    <row r="113" spans="2:9" s="87" customFormat="1" ht="12.75" customHeight="1">
      <c r="B113" s="268"/>
      <c r="C113" s="269" t="s">
        <v>158</v>
      </c>
      <c r="D113" s="270">
        <v>120.115650643148</v>
      </c>
      <c r="E113" s="270">
        <v>118.283705859421</v>
      </c>
      <c r="F113" s="270">
        <v>121.600908084897</v>
      </c>
      <c r="G113" s="270">
        <v>120.81723114905201</v>
      </c>
      <c r="H113" s="271">
        <v>96.328598330992506</v>
      </c>
      <c r="I113" s="88"/>
    </row>
    <row r="114" spans="2:9" s="87" customFormat="1" ht="12.75" customHeight="1">
      <c r="B114" s="264"/>
      <c r="C114" s="265" t="s">
        <v>159</v>
      </c>
      <c r="D114" s="266">
        <v>116.24327372228301</v>
      </c>
      <c r="E114" s="266">
        <v>116.166963920068</v>
      </c>
      <c r="F114" s="266">
        <v>116.73087297367999</v>
      </c>
      <c r="G114" s="266">
        <v>117.966892443622</v>
      </c>
      <c r="H114" s="267">
        <v>96.378724236135</v>
      </c>
      <c r="I114" s="88"/>
    </row>
    <row r="115" spans="2:9" s="87" customFormat="1" ht="12.75" customHeight="1">
      <c r="B115" s="268"/>
      <c r="C115" s="269" t="s">
        <v>160</v>
      </c>
      <c r="D115" s="270">
        <v>117.629319517908</v>
      </c>
      <c r="E115" s="270">
        <v>120.729388533391</v>
      </c>
      <c r="F115" s="270">
        <v>118.433766720012</v>
      </c>
      <c r="G115" s="270">
        <v>120.141290660606</v>
      </c>
      <c r="H115" s="271">
        <v>96.528435258940206</v>
      </c>
      <c r="I115" s="88"/>
    </row>
    <row r="116" spans="2:9" s="87" customFormat="1" ht="12.75" customHeight="1">
      <c r="B116" s="264">
        <v>2022</v>
      </c>
      <c r="C116" s="265" t="s">
        <v>149</v>
      </c>
      <c r="D116" s="266">
        <v>115.549833543993</v>
      </c>
      <c r="E116" s="266">
        <v>114.674225840419</v>
      </c>
      <c r="F116" s="266">
        <v>117.580980859699</v>
      </c>
      <c r="G116" s="266">
        <v>115.404946859039</v>
      </c>
      <c r="H116" s="267">
        <v>96.886814455775607</v>
      </c>
      <c r="I116" s="88"/>
    </row>
    <row r="117" spans="2:9" s="87" customFormat="1" ht="12.75" customHeight="1">
      <c r="B117" s="268"/>
      <c r="C117" s="269" t="s">
        <v>150</v>
      </c>
      <c r="D117" s="270">
        <v>117.321920989608</v>
      </c>
      <c r="E117" s="270">
        <v>117.702587292839</v>
      </c>
      <c r="F117" s="270">
        <v>118.802510502909</v>
      </c>
      <c r="G117" s="270">
        <v>118.26164112229</v>
      </c>
      <c r="H117" s="271">
        <v>97.352856672015804</v>
      </c>
      <c r="I117" s="88"/>
    </row>
    <row r="118" spans="2:9" s="87" customFormat="1" ht="12.75" customHeight="1">
      <c r="B118" s="264"/>
      <c r="C118" s="265" t="s">
        <v>151</v>
      </c>
      <c r="D118" s="266">
        <v>124.403994567352</v>
      </c>
      <c r="E118" s="266">
        <v>125.064258755586</v>
      </c>
      <c r="F118" s="266">
        <v>127.01420131338899</v>
      </c>
      <c r="G118" s="266">
        <v>128.71683168916999</v>
      </c>
      <c r="H118" s="267">
        <v>97.752078231052494</v>
      </c>
      <c r="I118" s="88"/>
    </row>
    <row r="119" spans="2:9" s="87" customFormat="1" ht="12.75" customHeight="1">
      <c r="B119" s="268"/>
      <c r="C119" s="269" t="s">
        <v>152</v>
      </c>
      <c r="D119" s="270">
        <v>119.890899132407</v>
      </c>
      <c r="E119" s="270">
        <v>120.36292373463201</v>
      </c>
      <c r="F119" s="270">
        <v>121.77450028748601</v>
      </c>
      <c r="G119" s="270">
        <v>119.60454665832</v>
      </c>
      <c r="H119" s="271">
        <v>98.066283603992801</v>
      </c>
      <c r="I119" s="88"/>
    </row>
    <row r="120" spans="2:9" s="87" customFormat="1" ht="12.75" customHeight="1">
      <c r="B120" s="264"/>
      <c r="C120" s="265" t="s">
        <v>153</v>
      </c>
      <c r="D120" s="266">
        <v>119.683098358869</v>
      </c>
      <c r="E120" s="266">
        <v>117.85907917293601</v>
      </c>
      <c r="F120" s="266">
        <v>120.57908395985299</v>
      </c>
      <c r="G120" s="266">
        <v>119.31185720694199</v>
      </c>
      <c r="H120" s="267">
        <v>98.6154961132643</v>
      </c>
      <c r="I120" s="88"/>
    </row>
    <row r="121" spans="2:9" s="87" customFormat="1" ht="12.75" customHeight="1">
      <c r="B121" s="268"/>
      <c r="C121" s="269" t="s">
        <v>154</v>
      </c>
      <c r="D121" s="270">
        <v>125.5396175938</v>
      </c>
      <c r="E121" s="270">
        <v>127.290899686004</v>
      </c>
      <c r="F121" s="270">
        <v>127.29941007893601</v>
      </c>
      <c r="G121" s="270">
        <v>131.08602040753499</v>
      </c>
      <c r="H121" s="271">
        <v>99.519413897758099</v>
      </c>
      <c r="I121" s="88"/>
    </row>
    <row r="122" spans="2:9" s="87" customFormat="1" ht="12.75" customHeight="1">
      <c r="B122" s="264"/>
      <c r="C122" s="265" t="s">
        <v>155</v>
      </c>
      <c r="D122" s="266">
        <v>120.50779805933399</v>
      </c>
      <c r="E122" s="266">
        <v>118.984468739416</v>
      </c>
      <c r="F122" s="266">
        <v>121.423336309397</v>
      </c>
      <c r="G122" s="266">
        <v>119.422724685091</v>
      </c>
      <c r="H122" s="267">
        <v>98.929219176284406</v>
      </c>
      <c r="I122" s="88"/>
    </row>
    <row r="123" spans="2:9" s="87" customFormat="1" ht="12.75" customHeight="1">
      <c r="B123" s="268"/>
      <c r="C123" s="269" t="s">
        <v>156</v>
      </c>
      <c r="D123" s="270">
        <v>120.106735009739</v>
      </c>
      <c r="E123" s="270">
        <v>118.692375501925</v>
      </c>
      <c r="F123" s="270">
        <v>120.820876108124</v>
      </c>
      <c r="G123" s="270">
        <v>120.28934682809999</v>
      </c>
      <c r="H123" s="271">
        <v>99.124837318993997</v>
      </c>
      <c r="I123" s="88"/>
    </row>
    <row r="124" spans="2:9" s="87" customFormat="1" ht="12.75" customHeight="1">
      <c r="B124" s="264"/>
      <c r="C124" s="265" t="s">
        <v>157</v>
      </c>
      <c r="D124" s="266">
        <v>121.19064900748501</v>
      </c>
      <c r="E124" s="266">
        <v>120.253248156192</v>
      </c>
      <c r="F124" s="266">
        <v>121.387338814759</v>
      </c>
      <c r="G124" s="266">
        <v>119.98748031229501</v>
      </c>
      <c r="H124" s="267">
        <v>99.373155156357498</v>
      </c>
      <c r="I124" s="88"/>
    </row>
    <row r="125" spans="2:9" s="87" customFormat="1" ht="12.75" customHeight="1">
      <c r="B125" s="268"/>
      <c r="C125" s="269" t="s">
        <v>158</v>
      </c>
      <c r="D125" s="270">
        <v>120.552134582585</v>
      </c>
      <c r="E125" s="270">
        <v>118.454500114811</v>
      </c>
      <c r="F125" s="270">
        <v>121.04325958175799</v>
      </c>
      <c r="G125" s="270">
        <v>120.147332797014</v>
      </c>
      <c r="H125" s="271">
        <v>99.508391695419903</v>
      </c>
      <c r="I125" s="88"/>
    </row>
    <row r="126" spans="2:9" s="87" customFormat="1" ht="12.75" customHeight="1">
      <c r="B126" s="264"/>
      <c r="C126" s="265" t="s">
        <v>159</v>
      </c>
      <c r="D126" s="266">
        <v>116.53936878395599</v>
      </c>
      <c r="E126" s="266">
        <v>117.358291515164</v>
      </c>
      <c r="F126" s="266">
        <v>116.48476655817301</v>
      </c>
      <c r="G126" s="266">
        <v>118.865689879333</v>
      </c>
      <c r="H126" s="267">
        <v>100.208382070433</v>
      </c>
      <c r="I126" s="88"/>
    </row>
    <row r="127" spans="2:9" s="87" customFormat="1" ht="12.75" customHeight="1">
      <c r="B127" s="268"/>
      <c r="C127" s="269" t="s">
        <v>160</v>
      </c>
      <c r="D127" s="270">
        <v>113.013950392664</v>
      </c>
      <c r="E127" s="270">
        <v>115.903141456931</v>
      </c>
      <c r="F127" s="270">
        <v>113.08973548764</v>
      </c>
      <c r="G127" s="270">
        <v>115.801582243916</v>
      </c>
      <c r="H127" s="271">
        <v>100.663072016344</v>
      </c>
      <c r="I127" s="88"/>
    </row>
    <row r="128" spans="2:9" s="87" customFormat="1" ht="12.75" customHeight="1">
      <c r="B128" s="264">
        <v>2023</v>
      </c>
      <c r="C128" s="265" t="s">
        <v>149</v>
      </c>
      <c r="D128" s="266">
        <v>116.60787929371401</v>
      </c>
      <c r="E128" s="266">
        <v>117.338338483084</v>
      </c>
      <c r="F128" s="266">
        <v>118.724606570481</v>
      </c>
      <c r="G128" s="266">
        <v>118.879719770012</v>
      </c>
      <c r="H128" s="267">
        <v>101.322477697579</v>
      </c>
      <c r="I128" s="88"/>
    </row>
    <row r="129" spans="2:9" s="87" customFormat="1" ht="12.75" customHeight="1">
      <c r="B129" s="268"/>
      <c r="C129" s="269" t="s">
        <v>150</v>
      </c>
      <c r="D129" s="270">
        <v>115.78056484129699</v>
      </c>
      <c r="E129" s="270">
        <v>116.602949587881</v>
      </c>
      <c r="F129" s="270">
        <v>118.536071493403</v>
      </c>
      <c r="G129" s="270">
        <v>118.555346628021</v>
      </c>
      <c r="H129" s="271">
        <v>101.315092109529</v>
      </c>
      <c r="I129" s="88"/>
    </row>
    <row r="130" spans="2:9" s="87" customFormat="1" ht="12.75" customHeight="1">
      <c r="B130" s="264"/>
      <c r="C130" s="265" t="s">
        <v>151</v>
      </c>
      <c r="D130" s="266">
        <v>114.987928484036</v>
      </c>
      <c r="E130" s="266">
        <v>116.74183739780401</v>
      </c>
      <c r="F130" s="266">
        <v>116.040830992141</v>
      </c>
      <c r="G130" s="266">
        <v>118.19621803667999</v>
      </c>
      <c r="H130" s="267">
        <v>101.59350785293</v>
      </c>
      <c r="I130" s="88"/>
    </row>
    <row r="131" spans="2:9" s="87" customFormat="1" ht="12.75" customHeight="1">
      <c r="B131" s="268"/>
      <c r="C131" s="269" t="s">
        <v>152</v>
      </c>
      <c r="D131" s="270">
        <v>114.21259438971499</v>
      </c>
      <c r="E131" s="270">
        <v>117.20318261122399</v>
      </c>
      <c r="F131" s="270">
        <v>115.48119060386701</v>
      </c>
      <c r="G131" s="270">
        <v>117.00781215046</v>
      </c>
      <c r="H131" s="271">
        <v>101.747244895587</v>
      </c>
      <c r="I131" s="88"/>
    </row>
    <row r="132" spans="2:9" s="87" customFormat="1" ht="12.75" customHeight="1">
      <c r="B132" s="264"/>
      <c r="C132" s="265" t="s">
        <v>153</v>
      </c>
      <c r="D132" s="266">
        <v>114.691740937292</v>
      </c>
      <c r="E132" s="266">
        <v>115.672629201709</v>
      </c>
      <c r="F132" s="266">
        <v>114.180343982247</v>
      </c>
      <c r="G132" s="266">
        <v>116.35810972931699</v>
      </c>
      <c r="H132" s="267">
        <v>102.059662669196</v>
      </c>
      <c r="I132" s="88"/>
    </row>
    <row r="133" spans="2:9" s="87" customFormat="1" ht="12.75" customHeight="1">
      <c r="B133" s="268"/>
      <c r="C133" s="269" t="s">
        <v>154</v>
      </c>
      <c r="D133" s="270">
        <v>113.251146901955</v>
      </c>
      <c r="E133" s="270">
        <v>115.836179156981</v>
      </c>
      <c r="F133" s="270">
        <v>112.20693281297601</v>
      </c>
      <c r="G133" s="270">
        <v>116.013437081546</v>
      </c>
      <c r="H133" s="271">
        <v>102.10452886841099</v>
      </c>
      <c r="I133" s="88"/>
    </row>
    <row r="134" spans="2:9" s="87" customFormat="1" ht="12.75" customHeight="1">
      <c r="B134" s="264"/>
      <c r="C134" s="265" t="s">
        <v>155</v>
      </c>
      <c r="D134" s="266">
        <v>112.19549915061</v>
      </c>
      <c r="E134" s="266">
        <v>114.38202433137999</v>
      </c>
      <c r="F134" s="266">
        <v>111.575390319607</v>
      </c>
      <c r="G134" s="266">
        <v>114.98751430156901</v>
      </c>
      <c r="H134" s="267">
        <v>102.426996081699</v>
      </c>
      <c r="I134" s="88"/>
    </row>
    <row r="135" spans="2:9" s="87" customFormat="1" ht="12.75" customHeight="1">
      <c r="B135" s="268"/>
      <c r="C135" s="269" t="s">
        <v>156</v>
      </c>
      <c r="D135" s="270">
        <v>111.34953203774501</v>
      </c>
      <c r="E135" s="270">
        <v>113.431180497543</v>
      </c>
      <c r="F135" s="270">
        <v>110.421005050481</v>
      </c>
      <c r="G135" s="270">
        <v>114.132002831885</v>
      </c>
      <c r="H135" s="271">
        <v>102.354498497831</v>
      </c>
      <c r="I135" s="88"/>
    </row>
    <row r="136" spans="2:9" s="87" customFormat="1" ht="12.75" customHeight="1">
      <c r="B136" s="264"/>
      <c r="C136" s="296" t="s">
        <v>157</v>
      </c>
      <c r="D136" s="297">
        <v>112.378936916576</v>
      </c>
      <c r="E136" s="297">
        <v>113.85217570922499</v>
      </c>
      <c r="F136" s="297">
        <v>111.56639510214499</v>
      </c>
      <c r="G136" s="297">
        <v>114.420799736299</v>
      </c>
      <c r="H136" s="267">
        <v>102.217567208201</v>
      </c>
      <c r="I136" s="88"/>
    </row>
    <row r="137" spans="2:9" s="87" customFormat="1" ht="12.75" customHeight="1">
      <c r="B137" s="268"/>
      <c r="C137" s="298" t="s">
        <v>158</v>
      </c>
      <c r="D137" s="299">
        <v>111.039990114106</v>
      </c>
      <c r="E137" s="299">
        <v>112.596995167543</v>
      </c>
      <c r="F137" s="299">
        <v>109.26315435394299</v>
      </c>
      <c r="G137" s="299">
        <v>112.28307247509299</v>
      </c>
      <c r="H137" s="271">
        <v>101.79304172894101</v>
      </c>
      <c r="I137" s="88"/>
    </row>
    <row r="138" spans="2:9" s="87" customFormat="1" ht="12.75" customHeight="1">
      <c r="B138" s="264"/>
      <c r="C138" s="296" t="s">
        <v>159</v>
      </c>
      <c r="D138" s="297">
        <v>113.55040981082701</v>
      </c>
      <c r="E138" s="297">
        <v>113.881238176162</v>
      </c>
      <c r="F138" s="297">
        <v>113.895679837199</v>
      </c>
      <c r="G138" s="297">
        <v>115.246837727978</v>
      </c>
      <c r="H138" s="267">
        <v>101.50448693459801</v>
      </c>
      <c r="I138" s="88"/>
    </row>
    <row r="139" spans="2:9" s="87" customFormat="1" ht="12.75" customHeight="1">
      <c r="B139" s="300"/>
      <c r="C139" s="301" t="s">
        <v>160</v>
      </c>
      <c r="D139" s="302">
        <v>111.353777122127</v>
      </c>
      <c r="E139" s="302">
        <v>113.561269679463</v>
      </c>
      <c r="F139" s="302">
        <v>110.50839888151</v>
      </c>
      <c r="G139" s="302">
        <v>112.71912953114</v>
      </c>
      <c r="H139" s="303">
        <v>101.060895455498</v>
      </c>
      <c r="I139" s="88"/>
    </row>
    <row r="140" spans="2:9" s="87" customFormat="1" ht="12">
      <c r="H140" s="88"/>
      <c r="I140" s="88"/>
    </row>
    <row r="141" spans="2:9" s="87" customFormat="1" ht="12">
      <c r="B141" s="376" t="s">
        <v>81</v>
      </c>
      <c r="C141" s="377"/>
      <c r="D141" s="377"/>
      <c r="E141" s="377"/>
      <c r="F141" s="377"/>
      <c r="G141" s="377"/>
      <c r="H141" s="378"/>
      <c r="I141" s="88"/>
    </row>
    <row r="142" spans="2:9" s="87" customFormat="1" ht="12">
      <c r="B142" s="452" t="s">
        <v>56</v>
      </c>
      <c r="C142" s="453"/>
      <c r="D142" s="453"/>
      <c r="E142" s="453"/>
      <c r="F142" s="453"/>
      <c r="G142" s="453"/>
      <c r="H142" s="454"/>
      <c r="I142" s="88"/>
    </row>
    <row r="143" spans="2:9" s="87" customFormat="1" ht="14.25" customHeight="1">
      <c r="B143" s="452" t="s">
        <v>163</v>
      </c>
      <c r="C143" s="453"/>
      <c r="D143" s="453"/>
      <c r="E143" s="453"/>
      <c r="F143" s="453"/>
      <c r="G143" s="453"/>
      <c r="H143" s="454"/>
      <c r="I143" s="89"/>
    </row>
    <row r="144" spans="2:9" s="87" customFormat="1" ht="12">
      <c r="B144" s="452" t="s">
        <v>161</v>
      </c>
      <c r="C144" s="453"/>
      <c r="D144" s="453"/>
      <c r="E144" s="453"/>
      <c r="F144" s="453"/>
      <c r="G144" s="453"/>
      <c r="H144" s="454"/>
      <c r="I144" s="88"/>
    </row>
    <row r="145" spans="2:9" s="87" customFormat="1" ht="12">
      <c r="B145" s="455" t="s">
        <v>187</v>
      </c>
      <c r="C145" s="456"/>
      <c r="D145" s="456"/>
      <c r="E145" s="456"/>
      <c r="F145" s="456"/>
      <c r="G145" s="456"/>
      <c r="H145" s="457"/>
      <c r="I145" s="88"/>
    </row>
    <row r="146" spans="2:9" s="87" customFormat="1" ht="12">
      <c r="B146" s="377"/>
      <c r="C146" s="377"/>
      <c r="D146" s="377"/>
      <c r="E146" s="377"/>
      <c r="F146" s="377"/>
      <c r="G146" s="377"/>
      <c r="H146" s="377"/>
      <c r="I146" s="88"/>
    </row>
    <row r="147" spans="2:9" s="87" customFormat="1" ht="12">
      <c r="F147" s="83"/>
      <c r="H147" s="88"/>
      <c r="I147" s="88"/>
    </row>
    <row r="148" spans="2:9" s="87" customFormat="1" ht="12">
      <c r="D148" s="83"/>
      <c r="E148" s="83"/>
      <c r="F148" s="83"/>
      <c r="H148" s="88"/>
      <c r="I148" s="88"/>
    </row>
    <row r="149" spans="2:9" s="87" customFormat="1" ht="12">
      <c r="C149" s="150"/>
      <c r="D149" s="83"/>
      <c r="E149" s="83"/>
      <c r="F149" s="83"/>
      <c r="H149" s="88"/>
      <c r="I149" s="88"/>
    </row>
    <row r="150" spans="2:9" s="87" customFormat="1" ht="12">
      <c r="D150" s="147"/>
      <c r="E150" s="147"/>
      <c r="F150" s="147"/>
      <c r="H150" s="88"/>
      <c r="I150" s="88"/>
    </row>
    <row r="151" spans="2:9" s="87" customFormat="1" ht="12" customHeight="1">
      <c r="C151" s="263"/>
      <c r="D151" s="263"/>
      <c r="E151" s="263"/>
      <c r="F151" s="263"/>
      <c r="H151" s="88"/>
      <c r="I151" s="88"/>
    </row>
    <row r="152" spans="2:9" s="87" customFormat="1" ht="12" customHeight="1">
      <c r="B152" s="263"/>
      <c r="C152" s="263"/>
      <c r="D152" s="263"/>
      <c r="E152" s="263"/>
      <c r="F152" s="263"/>
      <c r="H152" s="88"/>
      <c r="I152" s="88"/>
    </row>
    <row r="153" spans="2:9" s="87" customFormat="1" ht="12">
      <c r="F153" s="83"/>
      <c r="H153" s="88"/>
      <c r="I153" s="88"/>
    </row>
    <row r="154" spans="2:9" s="87" customFormat="1" ht="12">
      <c r="B154" s="82"/>
      <c r="F154" s="83"/>
      <c r="H154" s="88"/>
      <c r="I154" s="88"/>
    </row>
    <row r="155" spans="2:9">
      <c r="D155" s="79"/>
      <c r="E155" s="79"/>
    </row>
    <row r="156" spans="2:9">
      <c r="D156" s="79"/>
      <c r="E156" s="79"/>
    </row>
    <row r="157" spans="2:9">
      <c r="D157" s="79"/>
      <c r="E157" s="79"/>
    </row>
    <row r="158" spans="2:9">
      <c r="D158" s="79"/>
      <c r="E158" s="79"/>
    </row>
    <row r="159" spans="2:9">
      <c r="D159" s="79"/>
      <c r="E159" s="79"/>
    </row>
    <row r="160" spans="2:9">
      <c r="D160" s="79"/>
      <c r="E160" s="79"/>
    </row>
    <row r="161" spans="4:6">
      <c r="D161" s="79"/>
      <c r="E161" s="79"/>
    </row>
    <row r="162" spans="4:6">
      <c r="D162" s="79"/>
      <c r="E162" s="79"/>
    </row>
    <row r="163" spans="4:6">
      <c r="D163" s="79"/>
      <c r="E163" s="79"/>
    </row>
    <row r="164" spans="4:6">
      <c r="D164" s="79"/>
      <c r="E164" s="79"/>
    </row>
    <row r="165" spans="4:6">
      <c r="D165" s="80"/>
      <c r="E165" s="80"/>
      <c r="F165" s="80"/>
    </row>
    <row r="166" spans="4:6">
      <c r="D166" s="80"/>
      <c r="E166" s="80"/>
      <c r="F166" s="80"/>
    </row>
    <row r="167" spans="4:6">
      <c r="D167" s="80"/>
      <c r="E167" s="80"/>
      <c r="F167" s="80"/>
    </row>
    <row r="168" spans="4:6">
      <c r="D168" s="80"/>
      <c r="E168" s="80"/>
      <c r="F168" s="80"/>
    </row>
    <row r="169" spans="4:6">
      <c r="D169" s="80"/>
      <c r="E169" s="80"/>
      <c r="F169" s="80"/>
    </row>
    <row r="170" spans="4:6">
      <c r="D170" s="80"/>
      <c r="E170" s="80"/>
      <c r="F170" s="80"/>
    </row>
  </sheetData>
  <mergeCells count="10">
    <mergeCell ref="B146:H146"/>
    <mergeCell ref="B2:H2"/>
    <mergeCell ref="B3:H3"/>
    <mergeCell ref="B4:H4"/>
    <mergeCell ref="B5:H5"/>
    <mergeCell ref="B142:H142"/>
    <mergeCell ref="B143:H143"/>
    <mergeCell ref="B141:H141"/>
    <mergeCell ref="B144:H144"/>
    <mergeCell ref="B145:H145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G50"/>
  <sheetViews>
    <sheetView zoomScale="70" zoomScaleNormal="70" zoomScaleSheetLayoutView="84" workbookViewId="0">
      <pane xSplit="1" ySplit="13" topLeftCell="B32" activePane="bottomRight" state="frozen"/>
      <selection pane="topRight" activeCell="D1" sqref="D1"/>
      <selection pane="bottomLeft" activeCell="A14" sqref="A14"/>
      <selection pane="bottomRight" activeCell="A41" sqref="A41:G41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215" width="11.42578125" style="1"/>
    <col min="216" max="216" width="1.28515625" style="1" customWidth="1"/>
    <col min="217" max="217" width="53.85546875" style="1" customWidth="1"/>
    <col min="218" max="218" width="10.85546875" style="1" bestFit="1" customWidth="1"/>
    <col min="219" max="219" width="2.85546875" style="1" customWidth="1"/>
    <col min="220" max="220" width="10" style="1" customWidth="1"/>
    <col min="221" max="221" width="3.7109375" style="1" customWidth="1"/>
    <col min="222" max="222" width="13.7109375" style="1" customWidth="1"/>
    <col min="223" max="223" width="5" style="1" customWidth="1"/>
    <col min="224" max="224" width="10.5703125" style="1" bestFit="1" customWidth="1"/>
    <col min="225" max="225" width="4.85546875" style="1" customWidth="1"/>
    <col min="226" max="226" width="10.5703125" style="1" bestFit="1" customWidth="1"/>
    <col min="227" max="227" width="3.7109375" style="1" customWidth="1"/>
    <col min="228" max="228" width="13.7109375" style="1" customWidth="1"/>
    <col min="229" max="229" width="5.5703125" style="1" customWidth="1"/>
    <col min="230" max="230" width="10.5703125" style="1" customWidth="1"/>
    <col min="231" max="231" width="4.85546875" style="1" customWidth="1"/>
    <col min="232" max="232" width="10.5703125" style="1" bestFit="1" customWidth="1"/>
    <col min="233" max="233" width="4.85546875" style="1" customWidth="1"/>
    <col min="234" max="234" width="13.7109375" style="1" customWidth="1"/>
    <col min="235" max="471" width="11.42578125" style="1"/>
    <col min="472" max="472" width="1.28515625" style="1" customWidth="1"/>
    <col min="473" max="473" width="53.85546875" style="1" customWidth="1"/>
    <col min="474" max="474" width="10.85546875" style="1" bestFit="1" customWidth="1"/>
    <col min="475" max="475" width="2.85546875" style="1" customWidth="1"/>
    <col min="476" max="476" width="10" style="1" customWidth="1"/>
    <col min="477" max="477" width="3.7109375" style="1" customWidth="1"/>
    <col min="478" max="478" width="13.7109375" style="1" customWidth="1"/>
    <col min="479" max="479" width="5" style="1" customWidth="1"/>
    <col min="480" max="480" width="10.5703125" style="1" bestFit="1" customWidth="1"/>
    <col min="481" max="481" width="4.85546875" style="1" customWidth="1"/>
    <col min="482" max="482" width="10.5703125" style="1" bestFit="1" customWidth="1"/>
    <col min="483" max="483" width="3.7109375" style="1" customWidth="1"/>
    <col min="484" max="484" width="13.7109375" style="1" customWidth="1"/>
    <col min="485" max="485" width="5.5703125" style="1" customWidth="1"/>
    <col min="486" max="486" width="10.5703125" style="1" customWidth="1"/>
    <col min="487" max="487" width="4.85546875" style="1" customWidth="1"/>
    <col min="488" max="488" width="10.5703125" style="1" bestFit="1" customWidth="1"/>
    <col min="489" max="489" width="4.85546875" style="1" customWidth="1"/>
    <col min="490" max="490" width="13.7109375" style="1" customWidth="1"/>
    <col min="491" max="727" width="11.42578125" style="1"/>
    <col min="728" max="728" width="1.28515625" style="1" customWidth="1"/>
    <col min="729" max="729" width="53.85546875" style="1" customWidth="1"/>
    <col min="730" max="730" width="10.85546875" style="1" bestFit="1" customWidth="1"/>
    <col min="731" max="731" width="2.85546875" style="1" customWidth="1"/>
    <col min="732" max="732" width="10" style="1" customWidth="1"/>
    <col min="733" max="733" width="3.7109375" style="1" customWidth="1"/>
    <col min="734" max="734" width="13.7109375" style="1" customWidth="1"/>
    <col min="735" max="735" width="5" style="1" customWidth="1"/>
    <col min="736" max="736" width="10.5703125" style="1" bestFit="1" customWidth="1"/>
    <col min="737" max="737" width="4.85546875" style="1" customWidth="1"/>
    <col min="738" max="738" width="10.5703125" style="1" bestFit="1" customWidth="1"/>
    <col min="739" max="739" width="3.7109375" style="1" customWidth="1"/>
    <col min="740" max="740" width="13.7109375" style="1" customWidth="1"/>
    <col min="741" max="741" width="5.5703125" style="1" customWidth="1"/>
    <col min="742" max="742" width="10.5703125" style="1" customWidth="1"/>
    <col min="743" max="743" width="4.85546875" style="1" customWidth="1"/>
    <col min="744" max="744" width="10.5703125" style="1" bestFit="1" customWidth="1"/>
    <col min="745" max="745" width="4.85546875" style="1" customWidth="1"/>
    <col min="746" max="746" width="13.7109375" style="1" customWidth="1"/>
    <col min="747" max="983" width="11.42578125" style="1"/>
    <col min="984" max="984" width="1.28515625" style="1" customWidth="1"/>
    <col min="985" max="985" width="53.85546875" style="1" customWidth="1"/>
    <col min="986" max="986" width="10.85546875" style="1" bestFit="1" customWidth="1"/>
    <col min="987" max="987" width="2.85546875" style="1" customWidth="1"/>
    <col min="988" max="988" width="10" style="1" customWidth="1"/>
    <col min="989" max="989" width="3.7109375" style="1" customWidth="1"/>
    <col min="990" max="990" width="13.7109375" style="1" customWidth="1"/>
    <col min="991" max="991" width="5" style="1" customWidth="1"/>
    <col min="992" max="992" width="10.5703125" style="1" bestFit="1" customWidth="1"/>
    <col min="993" max="993" width="4.85546875" style="1" customWidth="1"/>
    <col min="994" max="994" width="10.5703125" style="1" bestFit="1" customWidth="1"/>
    <col min="995" max="995" width="3.7109375" style="1" customWidth="1"/>
    <col min="996" max="996" width="13.7109375" style="1" customWidth="1"/>
    <col min="997" max="997" width="5.5703125" style="1" customWidth="1"/>
    <col min="998" max="998" width="10.5703125" style="1" customWidth="1"/>
    <col min="999" max="999" width="4.85546875" style="1" customWidth="1"/>
    <col min="1000" max="1000" width="10.5703125" style="1" bestFit="1" customWidth="1"/>
    <col min="1001" max="1001" width="4.85546875" style="1" customWidth="1"/>
    <col min="1002" max="1002" width="13.7109375" style="1" customWidth="1"/>
    <col min="1003" max="1239" width="11.42578125" style="1"/>
    <col min="1240" max="1240" width="1.28515625" style="1" customWidth="1"/>
    <col min="1241" max="1241" width="53.85546875" style="1" customWidth="1"/>
    <col min="1242" max="1242" width="10.85546875" style="1" bestFit="1" customWidth="1"/>
    <col min="1243" max="1243" width="2.85546875" style="1" customWidth="1"/>
    <col min="1244" max="1244" width="10" style="1" customWidth="1"/>
    <col min="1245" max="1245" width="3.7109375" style="1" customWidth="1"/>
    <col min="1246" max="1246" width="13.7109375" style="1" customWidth="1"/>
    <col min="1247" max="1247" width="5" style="1" customWidth="1"/>
    <col min="1248" max="1248" width="10.5703125" style="1" bestFit="1" customWidth="1"/>
    <col min="1249" max="1249" width="4.85546875" style="1" customWidth="1"/>
    <col min="1250" max="1250" width="10.5703125" style="1" bestFit="1" customWidth="1"/>
    <col min="1251" max="1251" width="3.7109375" style="1" customWidth="1"/>
    <col min="1252" max="1252" width="13.7109375" style="1" customWidth="1"/>
    <col min="1253" max="1253" width="5.5703125" style="1" customWidth="1"/>
    <col min="1254" max="1254" width="10.5703125" style="1" customWidth="1"/>
    <col min="1255" max="1255" width="4.85546875" style="1" customWidth="1"/>
    <col min="1256" max="1256" width="10.5703125" style="1" bestFit="1" customWidth="1"/>
    <col min="1257" max="1257" width="4.85546875" style="1" customWidth="1"/>
    <col min="1258" max="1258" width="13.7109375" style="1" customWidth="1"/>
    <col min="1259" max="1495" width="11.42578125" style="1"/>
    <col min="1496" max="1496" width="1.28515625" style="1" customWidth="1"/>
    <col min="1497" max="1497" width="53.85546875" style="1" customWidth="1"/>
    <col min="1498" max="1498" width="10.85546875" style="1" bestFit="1" customWidth="1"/>
    <col min="1499" max="1499" width="2.85546875" style="1" customWidth="1"/>
    <col min="1500" max="1500" width="10" style="1" customWidth="1"/>
    <col min="1501" max="1501" width="3.7109375" style="1" customWidth="1"/>
    <col min="1502" max="1502" width="13.7109375" style="1" customWidth="1"/>
    <col min="1503" max="1503" width="5" style="1" customWidth="1"/>
    <col min="1504" max="1504" width="10.5703125" style="1" bestFit="1" customWidth="1"/>
    <col min="1505" max="1505" width="4.85546875" style="1" customWidth="1"/>
    <col min="1506" max="1506" width="10.5703125" style="1" bestFit="1" customWidth="1"/>
    <col min="1507" max="1507" width="3.7109375" style="1" customWidth="1"/>
    <col min="1508" max="1508" width="13.7109375" style="1" customWidth="1"/>
    <col min="1509" max="1509" width="5.5703125" style="1" customWidth="1"/>
    <col min="1510" max="1510" width="10.5703125" style="1" customWidth="1"/>
    <col min="1511" max="1511" width="4.85546875" style="1" customWidth="1"/>
    <col min="1512" max="1512" width="10.5703125" style="1" bestFit="1" customWidth="1"/>
    <col min="1513" max="1513" width="4.85546875" style="1" customWidth="1"/>
    <col min="1514" max="1514" width="13.7109375" style="1" customWidth="1"/>
    <col min="1515" max="1751" width="11.42578125" style="1"/>
    <col min="1752" max="1752" width="1.28515625" style="1" customWidth="1"/>
    <col min="1753" max="1753" width="53.85546875" style="1" customWidth="1"/>
    <col min="1754" max="1754" width="10.85546875" style="1" bestFit="1" customWidth="1"/>
    <col min="1755" max="1755" width="2.85546875" style="1" customWidth="1"/>
    <col min="1756" max="1756" width="10" style="1" customWidth="1"/>
    <col min="1757" max="1757" width="3.7109375" style="1" customWidth="1"/>
    <col min="1758" max="1758" width="13.7109375" style="1" customWidth="1"/>
    <col min="1759" max="1759" width="5" style="1" customWidth="1"/>
    <col min="1760" max="1760" width="10.5703125" style="1" bestFit="1" customWidth="1"/>
    <col min="1761" max="1761" width="4.85546875" style="1" customWidth="1"/>
    <col min="1762" max="1762" width="10.5703125" style="1" bestFit="1" customWidth="1"/>
    <col min="1763" max="1763" width="3.7109375" style="1" customWidth="1"/>
    <col min="1764" max="1764" width="13.7109375" style="1" customWidth="1"/>
    <col min="1765" max="1765" width="5.5703125" style="1" customWidth="1"/>
    <col min="1766" max="1766" width="10.5703125" style="1" customWidth="1"/>
    <col min="1767" max="1767" width="4.85546875" style="1" customWidth="1"/>
    <col min="1768" max="1768" width="10.5703125" style="1" bestFit="1" customWidth="1"/>
    <col min="1769" max="1769" width="4.85546875" style="1" customWidth="1"/>
    <col min="1770" max="1770" width="13.7109375" style="1" customWidth="1"/>
    <col min="1771" max="2007" width="11.42578125" style="1"/>
    <col min="2008" max="2008" width="1.28515625" style="1" customWidth="1"/>
    <col min="2009" max="2009" width="53.85546875" style="1" customWidth="1"/>
    <col min="2010" max="2010" width="10.85546875" style="1" bestFit="1" customWidth="1"/>
    <col min="2011" max="2011" width="2.85546875" style="1" customWidth="1"/>
    <col min="2012" max="2012" width="10" style="1" customWidth="1"/>
    <col min="2013" max="2013" width="3.7109375" style="1" customWidth="1"/>
    <col min="2014" max="2014" width="13.7109375" style="1" customWidth="1"/>
    <col min="2015" max="2015" width="5" style="1" customWidth="1"/>
    <col min="2016" max="2016" width="10.5703125" style="1" bestFit="1" customWidth="1"/>
    <col min="2017" max="2017" width="4.85546875" style="1" customWidth="1"/>
    <col min="2018" max="2018" width="10.5703125" style="1" bestFit="1" customWidth="1"/>
    <col min="2019" max="2019" width="3.7109375" style="1" customWidth="1"/>
    <col min="2020" max="2020" width="13.7109375" style="1" customWidth="1"/>
    <col min="2021" max="2021" width="5.5703125" style="1" customWidth="1"/>
    <col min="2022" max="2022" width="10.5703125" style="1" customWidth="1"/>
    <col min="2023" max="2023" width="4.85546875" style="1" customWidth="1"/>
    <col min="2024" max="2024" width="10.5703125" style="1" bestFit="1" customWidth="1"/>
    <col min="2025" max="2025" width="4.85546875" style="1" customWidth="1"/>
    <col min="2026" max="2026" width="13.7109375" style="1" customWidth="1"/>
    <col min="2027" max="2263" width="11.42578125" style="1"/>
    <col min="2264" max="2264" width="1.28515625" style="1" customWidth="1"/>
    <col min="2265" max="2265" width="53.85546875" style="1" customWidth="1"/>
    <col min="2266" max="2266" width="10.85546875" style="1" bestFit="1" customWidth="1"/>
    <col min="2267" max="2267" width="2.85546875" style="1" customWidth="1"/>
    <col min="2268" max="2268" width="10" style="1" customWidth="1"/>
    <col min="2269" max="2269" width="3.7109375" style="1" customWidth="1"/>
    <col min="2270" max="2270" width="13.7109375" style="1" customWidth="1"/>
    <col min="2271" max="2271" width="5" style="1" customWidth="1"/>
    <col min="2272" max="2272" width="10.5703125" style="1" bestFit="1" customWidth="1"/>
    <col min="2273" max="2273" width="4.85546875" style="1" customWidth="1"/>
    <col min="2274" max="2274" width="10.5703125" style="1" bestFit="1" customWidth="1"/>
    <col min="2275" max="2275" width="3.7109375" style="1" customWidth="1"/>
    <col min="2276" max="2276" width="13.7109375" style="1" customWidth="1"/>
    <col min="2277" max="2277" width="5.5703125" style="1" customWidth="1"/>
    <col min="2278" max="2278" width="10.5703125" style="1" customWidth="1"/>
    <col min="2279" max="2279" width="4.85546875" style="1" customWidth="1"/>
    <col min="2280" max="2280" width="10.5703125" style="1" bestFit="1" customWidth="1"/>
    <col min="2281" max="2281" width="4.85546875" style="1" customWidth="1"/>
    <col min="2282" max="2282" width="13.7109375" style="1" customWidth="1"/>
    <col min="2283" max="2519" width="11.42578125" style="1"/>
    <col min="2520" max="2520" width="1.28515625" style="1" customWidth="1"/>
    <col min="2521" max="2521" width="53.85546875" style="1" customWidth="1"/>
    <col min="2522" max="2522" width="10.85546875" style="1" bestFit="1" customWidth="1"/>
    <col min="2523" max="2523" width="2.85546875" style="1" customWidth="1"/>
    <col min="2524" max="2524" width="10" style="1" customWidth="1"/>
    <col min="2525" max="2525" width="3.7109375" style="1" customWidth="1"/>
    <col min="2526" max="2526" width="13.7109375" style="1" customWidth="1"/>
    <col min="2527" max="2527" width="5" style="1" customWidth="1"/>
    <col min="2528" max="2528" width="10.5703125" style="1" bestFit="1" customWidth="1"/>
    <col min="2529" max="2529" width="4.85546875" style="1" customWidth="1"/>
    <col min="2530" max="2530" width="10.5703125" style="1" bestFit="1" customWidth="1"/>
    <col min="2531" max="2531" width="3.7109375" style="1" customWidth="1"/>
    <col min="2532" max="2532" width="13.7109375" style="1" customWidth="1"/>
    <col min="2533" max="2533" width="5.5703125" style="1" customWidth="1"/>
    <col min="2534" max="2534" width="10.5703125" style="1" customWidth="1"/>
    <col min="2535" max="2535" width="4.85546875" style="1" customWidth="1"/>
    <col min="2536" max="2536" width="10.5703125" style="1" bestFit="1" customWidth="1"/>
    <col min="2537" max="2537" width="4.85546875" style="1" customWidth="1"/>
    <col min="2538" max="2538" width="13.7109375" style="1" customWidth="1"/>
    <col min="2539" max="2775" width="11.42578125" style="1"/>
    <col min="2776" max="2776" width="1.28515625" style="1" customWidth="1"/>
    <col min="2777" max="2777" width="53.85546875" style="1" customWidth="1"/>
    <col min="2778" max="2778" width="10.85546875" style="1" bestFit="1" customWidth="1"/>
    <col min="2779" max="2779" width="2.85546875" style="1" customWidth="1"/>
    <col min="2780" max="2780" width="10" style="1" customWidth="1"/>
    <col min="2781" max="2781" width="3.7109375" style="1" customWidth="1"/>
    <col min="2782" max="2782" width="13.7109375" style="1" customWidth="1"/>
    <col min="2783" max="2783" width="5" style="1" customWidth="1"/>
    <col min="2784" max="2784" width="10.5703125" style="1" bestFit="1" customWidth="1"/>
    <col min="2785" max="2785" width="4.85546875" style="1" customWidth="1"/>
    <col min="2786" max="2786" width="10.5703125" style="1" bestFit="1" customWidth="1"/>
    <col min="2787" max="2787" width="3.7109375" style="1" customWidth="1"/>
    <col min="2788" max="2788" width="13.7109375" style="1" customWidth="1"/>
    <col min="2789" max="2789" width="5.5703125" style="1" customWidth="1"/>
    <col min="2790" max="2790" width="10.5703125" style="1" customWidth="1"/>
    <col min="2791" max="2791" width="4.85546875" style="1" customWidth="1"/>
    <col min="2792" max="2792" width="10.5703125" style="1" bestFit="1" customWidth="1"/>
    <col min="2793" max="2793" width="4.85546875" style="1" customWidth="1"/>
    <col min="2794" max="2794" width="13.7109375" style="1" customWidth="1"/>
    <col min="2795" max="3031" width="11.42578125" style="1"/>
    <col min="3032" max="3032" width="1.28515625" style="1" customWidth="1"/>
    <col min="3033" max="3033" width="53.85546875" style="1" customWidth="1"/>
    <col min="3034" max="3034" width="10.85546875" style="1" bestFit="1" customWidth="1"/>
    <col min="3035" max="3035" width="2.85546875" style="1" customWidth="1"/>
    <col min="3036" max="3036" width="10" style="1" customWidth="1"/>
    <col min="3037" max="3037" width="3.7109375" style="1" customWidth="1"/>
    <col min="3038" max="3038" width="13.7109375" style="1" customWidth="1"/>
    <col min="3039" max="3039" width="5" style="1" customWidth="1"/>
    <col min="3040" max="3040" width="10.5703125" style="1" bestFit="1" customWidth="1"/>
    <col min="3041" max="3041" width="4.85546875" style="1" customWidth="1"/>
    <col min="3042" max="3042" width="10.5703125" style="1" bestFit="1" customWidth="1"/>
    <col min="3043" max="3043" width="3.7109375" style="1" customWidth="1"/>
    <col min="3044" max="3044" width="13.7109375" style="1" customWidth="1"/>
    <col min="3045" max="3045" width="5.5703125" style="1" customWidth="1"/>
    <col min="3046" max="3046" width="10.5703125" style="1" customWidth="1"/>
    <col min="3047" max="3047" width="4.85546875" style="1" customWidth="1"/>
    <col min="3048" max="3048" width="10.5703125" style="1" bestFit="1" customWidth="1"/>
    <col min="3049" max="3049" width="4.85546875" style="1" customWidth="1"/>
    <col min="3050" max="3050" width="13.7109375" style="1" customWidth="1"/>
    <col min="3051" max="3287" width="11.42578125" style="1"/>
    <col min="3288" max="3288" width="1.28515625" style="1" customWidth="1"/>
    <col min="3289" max="3289" width="53.85546875" style="1" customWidth="1"/>
    <col min="3290" max="3290" width="10.85546875" style="1" bestFit="1" customWidth="1"/>
    <col min="3291" max="3291" width="2.85546875" style="1" customWidth="1"/>
    <col min="3292" max="3292" width="10" style="1" customWidth="1"/>
    <col min="3293" max="3293" width="3.7109375" style="1" customWidth="1"/>
    <col min="3294" max="3294" width="13.7109375" style="1" customWidth="1"/>
    <col min="3295" max="3295" width="5" style="1" customWidth="1"/>
    <col min="3296" max="3296" width="10.5703125" style="1" bestFit="1" customWidth="1"/>
    <col min="3297" max="3297" width="4.85546875" style="1" customWidth="1"/>
    <col min="3298" max="3298" width="10.5703125" style="1" bestFit="1" customWidth="1"/>
    <col min="3299" max="3299" width="3.7109375" style="1" customWidth="1"/>
    <col min="3300" max="3300" width="13.7109375" style="1" customWidth="1"/>
    <col min="3301" max="3301" width="5.5703125" style="1" customWidth="1"/>
    <col min="3302" max="3302" width="10.5703125" style="1" customWidth="1"/>
    <col min="3303" max="3303" width="4.85546875" style="1" customWidth="1"/>
    <col min="3304" max="3304" width="10.5703125" style="1" bestFit="1" customWidth="1"/>
    <col min="3305" max="3305" width="4.85546875" style="1" customWidth="1"/>
    <col min="3306" max="3306" width="13.7109375" style="1" customWidth="1"/>
    <col min="3307" max="3543" width="11.42578125" style="1"/>
    <col min="3544" max="3544" width="1.28515625" style="1" customWidth="1"/>
    <col min="3545" max="3545" width="53.85546875" style="1" customWidth="1"/>
    <col min="3546" max="3546" width="10.85546875" style="1" bestFit="1" customWidth="1"/>
    <col min="3547" max="3547" width="2.85546875" style="1" customWidth="1"/>
    <col min="3548" max="3548" width="10" style="1" customWidth="1"/>
    <col min="3549" max="3549" width="3.7109375" style="1" customWidth="1"/>
    <col min="3550" max="3550" width="13.7109375" style="1" customWidth="1"/>
    <col min="3551" max="3551" width="5" style="1" customWidth="1"/>
    <col min="3552" max="3552" width="10.5703125" style="1" bestFit="1" customWidth="1"/>
    <col min="3553" max="3553" width="4.85546875" style="1" customWidth="1"/>
    <col min="3554" max="3554" width="10.5703125" style="1" bestFit="1" customWidth="1"/>
    <col min="3555" max="3555" width="3.7109375" style="1" customWidth="1"/>
    <col min="3556" max="3556" width="13.7109375" style="1" customWidth="1"/>
    <col min="3557" max="3557" width="5.5703125" style="1" customWidth="1"/>
    <col min="3558" max="3558" width="10.5703125" style="1" customWidth="1"/>
    <col min="3559" max="3559" width="4.85546875" style="1" customWidth="1"/>
    <col min="3560" max="3560" width="10.5703125" style="1" bestFit="1" customWidth="1"/>
    <col min="3561" max="3561" width="4.85546875" style="1" customWidth="1"/>
    <col min="3562" max="3562" width="13.7109375" style="1" customWidth="1"/>
    <col min="3563" max="3799" width="11.42578125" style="1"/>
    <col min="3800" max="3800" width="1.28515625" style="1" customWidth="1"/>
    <col min="3801" max="3801" width="53.85546875" style="1" customWidth="1"/>
    <col min="3802" max="3802" width="10.85546875" style="1" bestFit="1" customWidth="1"/>
    <col min="3803" max="3803" width="2.85546875" style="1" customWidth="1"/>
    <col min="3804" max="3804" width="10" style="1" customWidth="1"/>
    <col min="3805" max="3805" width="3.7109375" style="1" customWidth="1"/>
    <col min="3806" max="3806" width="13.7109375" style="1" customWidth="1"/>
    <col min="3807" max="3807" width="5" style="1" customWidth="1"/>
    <col min="3808" max="3808" width="10.5703125" style="1" bestFit="1" customWidth="1"/>
    <col min="3809" max="3809" width="4.85546875" style="1" customWidth="1"/>
    <col min="3810" max="3810" width="10.5703125" style="1" bestFit="1" customWidth="1"/>
    <col min="3811" max="3811" width="3.7109375" style="1" customWidth="1"/>
    <col min="3812" max="3812" width="13.7109375" style="1" customWidth="1"/>
    <col min="3813" max="3813" width="5.5703125" style="1" customWidth="1"/>
    <col min="3814" max="3814" width="10.5703125" style="1" customWidth="1"/>
    <col min="3815" max="3815" width="4.85546875" style="1" customWidth="1"/>
    <col min="3816" max="3816" width="10.5703125" style="1" bestFit="1" customWidth="1"/>
    <col min="3817" max="3817" width="4.85546875" style="1" customWidth="1"/>
    <col min="3818" max="3818" width="13.7109375" style="1" customWidth="1"/>
    <col min="3819" max="4055" width="11.42578125" style="1"/>
    <col min="4056" max="4056" width="1.28515625" style="1" customWidth="1"/>
    <col min="4057" max="4057" width="53.85546875" style="1" customWidth="1"/>
    <col min="4058" max="4058" width="10.85546875" style="1" bestFit="1" customWidth="1"/>
    <col min="4059" max="4059" width="2.85546875" style="1" customWidth="1"/>
    <col min="4060" max="4060" width="10" style="1" customWidth="1"/>
    <col min="4061" max="4061" width="3.7109375" style="1" customWidth="1"/>
    <col min="4062" max="4062" width="13.7109375" style="1" customWidth="1"/>
    <col min="4063" max="4063" width="5" style="1" customWidth="1"/>
    <col min="4064" max="4064" width="10.5703125" style="1" bestFit="1" customWidth="1"/>
    <col min="4065" max="4065" width="4.85546875" style="1" customWidth="1"/>
    <col min="4066" max="4066" width="10.5703125" style="1" bestFit="1" customWidth="1"/>
    <col min="4067" max="4067" width="3.7109375" style="1" customWidth="1"/>
    <col min="4068" max="4068" width="13.7109375" style="1" customWidth="1"/>
    <col min="4069" max="4069" width="5.5703125" style="1" customWidth="1"/>
    <col min="4070" max="4070" width="10.5703125" style="1" customWidth="1"/>
    <col min="4071" max="4071" width="4.85546875" style="1" customWidth="1"/>
    <col min="4072" max="4072" width="10.5703125" style="1" bestFit="1" customWidth="1"/>
    <col min="4073" max="4073" width="4.85546875" style="1" customWidth="1"/>
    <col min="4074" max="4074" width="13.7109375" style="1" customWidth="1"/>
    <col min="4075" max="4311" width="11.42578125" style="1"/>
    <col min="4312" max="4312" width="1.28515625" style="1" customWidth="1"/>
    <col min="4313" max="4313" width="53.85546875" style="1" customWidth="1"/>
    <col min="4314" max="4314" width="10.85546875" style="1" bestFit="1" customWidth="1"/>
    <col min="4315" max="4315" width="2.85546875" style="1" customWidth="1"/>
    <col min="4316" max="4316" width="10" style="1" customWidth="1"/>
    <col min="4317" max="4317" width="3.7109375" style="1" customWidth="1"/>
    <col min="4318" max="4318" width="13.7109375" style="1" customWidth="1"/>
    <col min="4319" max="4319" width="5" style="1" customWidth="1"/>
    <col min="4320" max="4320" width="10.5703125" style="1" bestFit="1" customWidth="1"/>
    <col min="4321" max="4321" width="4.85546875" style="1" customWidth="1"/>
    <col min="4322" max="4322" width="10.5703125" style="1" bestFit="1" customWidth="1"/>
    <col min="4323" max="4323" width="3.7109375" style="1" customWidth="1"/>
    <col min="4324" max="4324" width="13.7109375" style="1" customWidth="1"/>
    <col min="4325" max="4325" width="5.5703125" style="1" customWidth="1"/>
    <col min="4326" max="4326" width="10.5703125" style="1" customWidth="1"/>
    <col min="4327" max="4327" width="4.85546875" style="1" customWidth="1"/>
    <col min="4328" max="4328" width="10.5703125" style="1" bestFit="1" customWidth="1"/>
    <col min="4329" max="4329" width="4.85546875" style="1" customWidth="1"/>
    <col min="4330" max="4330" width="13.7109375" style="1" customWidth="1"/>
    <col min="4331" max="4567" width="11.42578125" style="1"/>
    <col min="4568" max="4568" width="1.28515625" style="1" customWidth="1"/>
    <col min="4569" max="4569" width="53.85546875" style="1" customWidth="1"/>
    <col min="4570" max="4570" width="10.85546875" style="1" bestFit="1" customWidth="1"/>
    <col min="4571" max="4571" width="2.85546875" style="1" customWidth="1"/>
    <col min="4572" max="4572" width="10" style="1" customWidth="1"/>
    <col min="4573" max="4573" width="3.7109375" style="1" customWidth="1"/>
    <col min="4574" max="4574" width="13.7109375" style="1" customWidth="1"/>
    <col min="4575" max="4575" width="5" style="1" customWidth="1"/>
    <col min="4576" max="4576" width="10.5703125" style="1" bestFit="1" customWidth="1"/>
    <col min="4577" max="4577" width="4.85546875" style="1" customWidth="1"/>
    <col min="4578" max="4578" width="10.5703125" style="1" bestFit="1" customWidth="1"/>
    <col min="4579" max="4579" width="3.7109375" style="1" customWidth="1"/>
    <col min="4580" max="4580" width="13.7109375" style="1" customWidth="1"/>
    <col min="4581" max="4581" width="5.5703125" style="1" customWidth="1"/>
    <col min="4582" max="4582" width="10.5703125" style="1" customWidth="1"/>
    <col min="4583" max="4583" width="4.85546875" style="1" customWidth="1"/>
    <col min="4584" max="4584" width="10.5703125" style="1" bestFit="1" customWidth="1"/>
    <col min="4585" max="4585" width="4.85546875" style="1" customWidth="1"/>
    <col min="4586" max="4586" width="13.7109375" style="1" customWidth="1"/>
    <col min="4587" max="4823" width="11.42578125" style="1"/>
    <col min="4824" max="4824" width="1.28515625" style="1" customWidth="1"/>
    <col min="4825" max="4825" width="53.85546875" style="1" customWidth="1"/>
    <col min="4826" max="4826" width="10.85546875" style="1" bestFit="1" customWidth="1"/>
    <col min="4827" max="4827" width="2.85546875" style="1" customWidth="1"/>
    <col min="4828" max="4828" width="10" style="1" customWidth="1"/>
    <col min="4829" max="4829" width="3.7109375" style="1" customWidth="1"/>
    <col min="4830" max="4830" width="13.7109375" style="1" customWidth="1"/>
    <col min="4831" max="4831" width="5" style="1" customWidth="1"/>
    <col min="4832" max="4832" width="10.5703125" style="1" bestFit="1" customWidth="1"/>
    <col min="4833" max="4833" width="4.85546875" style="1" customWidth="1"/>
    <col min="4834" max="4834" width="10.5703125" style="1" bestFit="1" customWidth="1"/>
    <col min="4835" max="4835" width="3.7109375" style="1" customWidth="1"/>
    <col min="4836" max="4836" width="13.7109375" style="1" customWidth="1"/>
    <col min="4837" max="4837" width="5.5703125" style="1" customWidth="1"/>
    <col min="4838" max="4838" width="10.5703125" style="1" customWidth="1"/>
    <col min="4839" max="4839" width="4.85546875" style="1" customWidth="1"/>
    <col min="4840" max="4840" width="10.5703125" style="1" bestFit="1" customWidth="1"/>
    <col min="4841" max="4841" width="4.85546875" style="1" customWidth="1"/>
    <col min="4842" max="4842" width="13.7109375" style="1" customWidth="1"/>
    <col min="4843" max="5079" width="11.42578125" style="1"/>
    <col min="5080" max="5080" width="1.28515625" style="1" customWidth="1"/>
    <col min="5081" max="5081" width="53.85546875" style="1" customWidth="1"/>
    <col min="5082" max="5082" width="10.85546875" style="1" bestFit="1" customWidth="1"/>
    <col min="5083" max="5083" width="2.85546875" style="1" customWidth="1"/>
    <col min="5084" max="5084" width="10" style="1" customWidth="1"/>
    <col min="5085" max="5085" width="3.7109375" style="1" customWidth="1"/>
    <col min="5086" max="5086" width="13.7109375" style="1" customWidth="1"/>
    <col min="5087" max="5087" width="5" style="1" customWidth="1"/>
    <col min="5088" max="5088" width="10.5703125" style="1" bestFit="1" customWidth="1"/>
    <col min="5089" max="5089" width="4.85546875" style="1" customWidth="1"/>
    <col min="5090" max="5090" width="10.5703125" style="1" bestFit="1" customWidth="1"/>
    <col min="5091" max="5091" width="3.7109375" style="1" customWidth="1"/>
    <col min="5092" max="5092" width="13.7109375" style="1" customWidth="1"/>
    <col min="5093" max="5093" width="5.5703125" style="1" customWidth="1"/>
    <col min="5094" max="5094" width="10.5703125" style="1" customWidth="1"/>
    <col min="5095" max="5095" width="4.85546875" style="1" customWidth="1"/>
    <col min="5096" max="5096" width="10.5703125" style="1" bestFit="1" customWidth="1"/>
    <col min="5097" max="5097" width="4.85546875" style="1" customWidth="1"/>
    <col min="5098" max="5098" width="13.7109375" style="1" customWidth="1"/>
    <col min="5099" max="5335" width="11.42578125" style="1"/>
    <col min="5336" max="5336" width="1.28515625" style="1" customWidth="1"/>
    <col min="5337" max="5337" width="53.85546875" style="1" customWidth="1"/>
    <col min="5338" max="5338" width="10.85546875" style="1" bestFit="1" customWidth="1"/>
    <col min="5339" max="5339" width="2.85546875" style="1" customWidth="1"/>
    <col min="5340" max="5340" width="10" style="1" customWidth="1"/>
    <col min="5341" max="5341" width="3.7109375" style="1" customWidth="1"/>
    <col min="5342" max="5342" width="13.7109375" style="1" customWidth="1"/>
    <col min="5343" max="5343" width="5" style="1" customWidth="1"/>
    <col min="5344" max="5344" width="10.5703125" style="1" bestFit="1" customWidth="1"/>
    <col min="5345" max="5345" width="4.85546875" style="1" customWidth="1"/>
    <col min="5346" max="5346" width="10.5703125" style="1" bestFit="1" customWidth="1"/>
    <col min="5347" max="5347" width="3.7109375" style="1" customWidth="1"/>
    <col min="5348" max="5348" width="13.7109375" style="1" customWidth="1"/>
    <col min="5349" max="5349" width="5.5703125" style="1" customWidth="1"/>
    <col min="5350" max="5350" width="10.5703125" style="1" customWidth="1"/>
    <col min="5351" max="5351" width="4.85546875" style="1" customWidth="1"/>
    <col min="5352" max="5352" width="10.5703125" style="1" bestFit="1" customWidth="1"/>
    <col min="5353" max="5353" width="4.85546875" style="1" customWidth="1"/>
    <col min="5354" max="5354" width="13.7109375" style="1" customWidth="1"/>
    <col min="5355" max="5591" width="11.42578125" style="1"/>
    <col min="5592" max="5592" width="1.28515625" style="1" customWidth="1"/>
    <col min="5593" max="5593" width="53.85546875" style="1" customWidth="1"/>
    <col min="5594" max="5594" width="10.85546875" style="1" bestFit="1" customWidth="1"/>
    <col min="5595" max="5595" width="2.85546875" style="1" customWidth="1"/>
    <col min="5596" max="5596" width="10" style="1" customWidth="1"/>
    <col min="5597" max="5597" width="3.7109375" style="1" customWidth="1"/>
    <col min="5598" max="5598" width="13.7109375" style="1" customWidth="1"/>
    <col min="5599" max="5599" width="5" style="1" customWidth="1"/>
    <col min="5600" max="5600" width="10.5703125" style="1" bestFit="1" customWidth="1"/>
    <col min="5601" max="5601" width="4.85546875" style="1" customWidth="1"/>
    <col min="5602" max="5602" width="10.5703125" style="1" bestFit="1" customWidth="1"/>
    <col min="5603" max="5603" width="3.7109375" style="1" customWidth="1"/>
    <col min="5604" max="5604" width="13.7109375" style="1" customWidth="1"/>
    <col min="5605" max="5605" width="5.5703125" style="1" customWidth="1"/>
    <col min="5606" max="5606" width="10.5703125" style="1" customWidth="1"/>
    <col min="5607" max="5607" width="4.85546875" style="1" customWidth="1"/>
    <col min="5608" max="5608" width="10.5703125" style="1" bestFit="1" customWidth="1"/>
    <col min="5609" max="5609" width="4.85546875" style="1" customWidth="1"/>
    <col min="5610" max="5610" width="13.7109375" style="1" customWidth="1"/>
    <col min="5611" max="5847" width="11.42578125" style="1"/>
    <col min="5848" max="5848" width="1.28515625" style="1" customWidth="1"/>
    <col min="5849" max="5849" width="53.85546875" style="1" customWidth="1"/>
    <col min="5850" max="5850" width="10.85546875" style="1" bestFit="1" customWidth="1"/>
    <col min="5851" max="5851" width="2.85546875" style="1" customWidth="1"/>
    <col min="5852" max="5852" width="10" style="1" customWidth="1"/>
    <col min="5853" max="5853" width="3.7109375" style="1" customWidth="1"/>
    <col min="5854" max="5854" width="13.7109375" style="1" customWidth="1"/>
    <col min="5855" max="5855" width="5" style="1" customWidth="1"/>
    <col min="5856" max="5856" width="10.5703125" style="1" bestFit="1" customWidth="1"/>
    <col min="5857" max="5857" width="4.85546875" style="1" customWidth="1"/>
    <col min="5858" max="5858" width="10.5703125" style="1" bestFit="1" customWidth="1"/>
    <col min="5859" max="5859" width="3.7109375" style="1" customWidth="1"/>
    <col min="5860" max="5860" width="13.7109375" style="1" customWidth="1"/>
    <col min="5861" max="5861" width="5.5703125" style="1" customWidth="1"/>
    <col min="5862" max="5862" width="10.5703125" style="1" customWidth="1"/>
    <col min="5863" max="5863" width="4.85546875" style="1" customWidth="1"/>
    <col min="5864" max="5864" width="10.5703125" style="1" bestFit="1" customWidth="1"/>
    <col min="5865" max="5865" width="4.85546875" style="1" customWidth="1"/>
    <col min="5866" max="5866" width="13.7109375" style="1" customWidth="1"/>
    <col min="5867" max="6103" width="11.42578125" style="1"/>
    <col min="6104" max="6104" width="1.28515625" style="1" customWidth="1"/>
    <col min="6105" max="6105" width="53.85546875" style="1" customWidth="1"/>
    <col min="6106" max="6106" width="10.85546875" style="1" bestFit="1" customWidth="1"/>
    <col min="6107" max="6107" width="2.85546875" style="1" customWidth="1"/>
    <col min="6108" max="6108" width="10" style="1" customWidth="1"/>
    <col min="6109" max="6109" width="3.7109375" style="1" customWidth="1"/>
    <col min="6110" max="6110" width="13.7109375" style="1" customWidth="1"/>
    <col min="6111" max="6111" width="5" style="1" customWidth="1"/>
    <col min="6112" max="6112" width="10.5703125" style="1" bestFit="1" customWidth="1"/>
    <col min="6113" max="6113" width="4.85546875" style="1" customWidth="1"/>
    <col min="6114" max="6114" width="10.5703125" style="1" bestFit="1" customWidth="1"/>
    <col min="6115" max="6115" width="3.7109375" style="1" customWidth="1"/>
    <col min="6116" max="6116" width="13.7109375" style="1" customWidth="1"/>
    <col min="6117" max="6117" width="5.5703125" style="1" customWidth="1"/>
    <col min="6118" max="6118" width="10.5703125" style="1" customWidth="1"/>
    <col min="6119" max="6119" width="4.85546875" style="1" customWidth="1"/>
    <col min="6120" max="6120" width="10.5703125" style="1" bestFit="1" customWidth="1"/>
    <col min="6121" max="6121" width="4.85546875" style="1" customWidth="1"/>
    <col min="6122" max="6122" width="13.7109375" style="1" customWidth="1"/>
    <col min="6123" max="6359" width="11.42578125" style="1"/>
    <col min="6360" max="6360" width="1.28515625" style="1" customWidth="1"/>
    <col min="6361" max="6361" width="53.85546875" style="1" customWidth="1"/>
    <col min="6362" max="6362" width="10.85546875" style="1" bestFit="1" customWidth="1"/>
    <col min="6363" max="6363" width="2.85546875" style="1" customWidth="1"/>
    <col min="6364" max="6364" width="10" style="1" customWidth="1"/>
    <col min="6365" max="6365" width="3.7109375" style="1" customWidth="1"/>
    <col min="6366" max="6366" width="13.7109375" style="1" customWidth="1"/>
    <col min="6367" max="6367" width="5" style="1" customWidth="1"/>
    <col min="6368" max="6368" width="10.5703125" style="1" bestFit="1" customWidth="1"/>
    <col min="6369" max="6369" width="4.85546875" style="1" customWidth="1"/>
    <col min="6370" max="6370" width="10.5703125" style="1" bestFit="1" customWidth="1"/>
    <col min="6371" max="6371" width="3.7109375" style="1" customWidth="1"/>
    <col min="6372" max="6372" width="13.7109375" style="1" customWidth="1"/>
    <col min="6373" max="6373" width="5.5703125" style="1" customWidth="1"/>
    <col min="6374" max="6374" width="10.5703125" style="1" customWidth="1"/>
    <col min="6375" max="6375" width="4.85546875" style="1" customWidth="1"/>
    <col min="6376" max="6376" width="10.5703125" style="1" bestFit="1" customWidth="1"/>
    <col min="6377" max="6377" width="4.85546875" style="1" customWidth="1"/>
    <col min="6378" max="6378" width="13.7109375" style="1" customWidth="1"/>
    <col min="6379" max="6615" width="11.42578125" style="1"/>
    <col min="6616" max="6616" width="1.28515625" style="1" customWidth="1"/>
    <col min="6617" max="6617" width="53.85546875" style="1" customWidth="1"/>
    <col min="6618" max="6618" width="10.85546875" style="1" bestFit="1" customWidth="1"/>
    <col min="6619" max="6619" width="2.85546875" style="1" customWidth="1"/>
    <col min="6620" max="6620" width="10" style="1" customWidth="1"/>
    <col min="6621" max="6621" width="3.7109375" style="1" customWidth="1"/>
    <col min="6622" max="6622" width="13.7109375" style="1" customWidth="1"/>
    <col min="6623" max="6623" width="5" style="1" customWidth="1"/>
    <col min="6624" max="6624" width="10.5703125" style="1" bestFit="1" customWidth="1"/>
    <col min="6625" max="6625" width="4.85546875" style="1" customWidth="1"/>
    <col min="6626" max="6626" width="10.5703125" style="1" bestFit="1" customWidth="1"/>
    <col min="6627" max="6627" width="3.7109375" style="1" customWidth="1"/>
    <col min="6628" max="6628" width="13.7109375" style="1" customWidth="1"/>
    <col min="6629" max="6629" width="5.5703125" style="1" customWidth="1"/>
    <col min="6630" max="6630" width="10.5703125" style="1" customWidth="1"/>
    <col min="6631" max="6631" width="4.85546875" style="1" customWidth="1"/>
    <col min="6632" max="6632" width="10.5703125" style="1" bestFit="1" customWidth="1"/>
    <col min="6633" max="6633" width="4.85546875" style="1" customWidth="1"/>
    <col min="6634" max="6634" width="13.7109375" style="1" customWidth="1"/>
    <col min="6635" max="6871" width="11.42578125" style="1"/>
    <col min="6872" max="6872" width="1.28515625" style="1" customWidth="1"/>
    <col min="6873" max="6873" width="53.85546875" style="1" customWidth="1"/>
    <col min="6874" max="6874" width="10.85546875" style="1" bestFit="1" customWidth="1"/>
    <col min="6875" max="6875" width="2.85546875" style="1" customWidth="1"/>
    <col min="6876" max="6876" width="10" style="1" customWidth="1"/>
    <col min="6877" max="6877" width="3.7109375" style="1" customWidth="1"/>
    <col min="6878" max="6878" width="13.7109375" style="1" customWidth="1"/>
    <col min="6879" max="6879" width="5" style="1" customWidth="1"/>
    <col min="6880" max="6880" width="10.5703125" style="1" bestFit="1" customWidth="1"/>
    <col min="6881" max="6881" width="4.85546875" style="1" customWidth="1"/>
    <col min="6882" max="6882" width="10.5703125" style="1" bestFit="1" customWidth="1"/>
    <col min="6883" max="6883" width="3.7109375" style="1" customWidth="1"/>
    <col min="6884" max="6884" width="13.7109375" style="1" customWidth="1"/>
    <col min="6885" max="6885" width="5.5703125" style="1" customWidth="1"/>
    <col min="6886" max="6886" width="10.5703125" style="1" customWidth="1"/>
    <col min="6887" max="6887" width="4.85546875" style="1" customWidth="1"/>
    <col min="6888" max="6888" width="10.5703125" style="1" bestFit="1" customWidth="1"/>
    <col min="6889" max="6889" width="4.85546875" style="1" customWidth="1"/>
    <col min="6890" max="6890" width="13.7109375" style="1" customWidth="1"/>
    <col min="6891" max="7127" width="11.42578125" style="1"/>
    <col min="7128" max="7128" width="1.28515625" style="1" customWidth="1"/>
    <col min="7129" max="7129" width="53.85546875" style="1" customWidth="1"/>
    <col min="7130" max="7130" width="10.85546875" style="1" bestFit="1" customWidth="1"/>
    <col min="7131" max="7131" width="2.85546875" style="1" customWidth="1"/>
    <col min="7132" max="7132" width="10" style="1" customWidth="1"/>
    <col min="7133" max="7133" width="3.7109375" style="1" customWidth="1"/>
    <col min="7134" max="7134" width="13.7109375" style="1" customWidth="1"/>
    <col min="7135" max="7135" width="5" style="1" customWidth="1"/>
    <col min="7136" max="7136" width="10.5703125" style="1" bestFit="1" customWidth="1"/>
    <col min="7137" max="7137" width="4.85546875" style="1" customWidth="1"/>
    <col min="7138" max="7138" width="10.5703125" style="1" bestFit="1" customWidth="1"/>
    <col min="7139" max="7139" width="3.7109375" style="1" customWidth="1"/>
    <col min="7140" max="7140" width="13.7109375" style="1" customWidth="1"/>
    <col min="7141" max="7141" width="5.5703125" style="1" customWidth="1"/>
    <col min="7142" max="7142" width="10.5703125" style="1" customWidth="1"/>
    <col min="7143" max="7143" width="4.85546875" style="1" customWidth="1"/>
    <col min="7144" max="7144" width="10.5703125" style="1" bestFit="1" customWidth="1"/>
    <col min="7145" max="7145" width="4.85546875" style="1" customWidth="1"/>
    <col min="7146" max="7146" width="13.7109375" style="1" customWidth="1"/>
    <col min="7147" max="7383" width="11.42578125" style="1"/>
    <col min="7384" max="7384" width="1.28515625" style="1" customWidth="1"/>
    <col min="7385" max="7385" width="53.85546875" style="1" customWidth="1"/>
    <col min="7386" max="7386" width="10.85546875" style="1" bestFit="1" customWidth="1"/>
    <col min="7387" max="7387" width="2.85546875" style="1" customWidth="1"/>
    <col min="7388" max="7388" width="10" style="1" customWidth="1"/>
    <col min="7389" max="7389" width="3.7109375" style="1" customWidth="1"/>
    <col min="7390" max="7390" width="13.7109375" style="1" customWidth="1"/>
    <col min="7391" max="7391" width="5" style="1" customWidth="1"/>
    <col min="7392" max="7392" width="10.5703125" style="1" bestFit="1" customWidth="1"/>
    <col min="7393" max="7393" width="4.85546875" style="1" customWidth="1"/>
    <col min="7394" max="7394" width="10.5703125" style="1" bestFit="1" customWidth="1"/>
    <col min="7395" max="7395" width="3.7109375" style="1" customWidth="1"/>
    <col min="7396" max="7396" width="13.7109375" style="1" customWidth="1"/>
    <col min="7397" max="7397" width="5.5703125" style="1" customWidth="1"/>
    <col min="7398" max="7398" width="10.5703125" style="1" customWidth="1"/>
    <col min="7399" max="7399" width="4.85546875" style="1" customWidth="1"/>
    <col min="7400" max="7400" width="10.5703125" style="1" bestFit="1" customWidth="1"/>
    <col min="7401" max="7401" width="4.85546875" style="1" customWidth="1"/>
    <col min="7402" max="7402" width="13.7109375" style="1" customWidth="1"/>
    <col min="7403" max="7639" width="11.42578125" style="1"/>
    <col min="7640" max="7640" width="1.28515625" style="1" customWidth="1"/>
    <col min="7641" max="7641" width="53.85546875" style="1" customWidth="1"/>
    <col min="7642" max="7642" width="10.85546875" style="1" bestFit="1" customWidth="1"/>
    <col min="7643" max="7643" width="2.85546875" style="1" customWidth="1"/>
    <col min="7644" max="7644" width="10" style="1" customWidth="1"/>
    <col min="7645" max="7645" width="3.7109375" style="1" customWidth="1"/>
    <col min="7646" max="7646" width="13.7109375" style="1" customWidth="1"/>
    <col min="7647" max="7647" width="5" style="1" customWidth="1"/>
    <col min="7648" max="7648" width="10.5703125" style="1" bestFit="1" customWidth="1"/>
    <col min="7649" max="7649" width="4.85546875" style="1" customWidth="1"/>
    <col min="7650" max="7650" width="10.5703125" style="1" bestFit="1" customWidth="1"/>
    <col min="7651" max="7651" width="3.7109375" style="1" customWidth="1"/>
    <col min="7652" max="7652" width="13.7109375" style="1" customWidth="1"/>
    <col min="7653" max="7653" width="5.5703125" style="1" customWidth="1"/>
    <col min="7654" max="7654" width="10.5703125" style="1" customWidth="1"/>
    <col min="7655" max="7655" width="4.85546875" style="1" customWidth="1"/>
    <col min="7656" max="7656" width="10.5703125" style="1" bestFit="1" customWidth="1"/>
    <col min="7657" max="7657" width="4.85546875" style="1" customWidth="1"/>
    <col min="7658" max="7658" width="13.7109375" style="1" customWidth="1"/>
    <col min="7659" max="7895" width="11.42578125" style="1"/>
    <col min="7896" max="7896" width="1.28515625" style="1" customWidth="1"/>
    <col min="7897" max="7897" width="53.85546875" style="1" customWidth="1"/>
    <col min="7898" max="7898" width="10.85546875" style="1" bestFit="1" customWidth="1"/>
    <col min="7899" max="7899" width="2.85546875" style="1" customWidth="1"/>
    <col min="7900" max="7900" width="10" style="1" customWidth="1"/>
    <col min="7901" max="7901" width="3.7109375" style="1" customWidth="1"/>
    <col min="7902" max="7902" width="13.7109375" style="1" customWidth="1"/>
    <col min="7903" max="7903" width="5" style="1" customWidth="1"/>
    <col min="7904" max="7904" width="10.5703125" style="1" bestFit="1" customWidth="1"/>
    <col min="7905" max="7905" width="4.85546875" style="1" customWidth="1"/>
    <col min="7906" max="7906" width="10.5703125" style="1" bestFit="1" customWidth="1"/>
    <col min="7907" max="7907" width="3.7109375" style="1" customWidth="1"/>
    <col min="7908" max="7908" width="13.7109375" style="1" customWidth="1"/>
    <col min="7909" max="7909" width="5.5703125" style="1" customWidth="1"/>
    <col min="7910" max="7910" width="10.5703125" style="1" customWidth="1"/>
    <col min="7911" max="7911" width="4.85546875" style="1" customWidth="1"/>
    <col min="7912" max="7912" width="10.5703125" style="1" bestFit="1" customWidth="1"/>
    <col min="7913" max="7913" width="4.85546875" style="1" customWidth="1"/>
    <col min="7914" max="7914" width="13.7109375" style="1" customWidth="1"/>
    <col min="7915" max="8151" width="11.42578125" style="1"/>
    <col min="8152" max="8152" width="1.28515625" style="1" customWidth="1"/>
    <col min="8153" max="8153" width="53.85546875" style="1" customWidth="1"/>
    <col min="8154" max="8154" width="10.85546875" style="1" bestFit="1" customWidth="1"/>
    <col min="8155" max="8155" width="2.85546875" style="1" customWidth="1"/>
    <col min="8156" max="8156" width="10" style="1" customWidth="1"/>
    <col min="8157" max="8157" width="3.7109375" style="1" customWidth="1"/>
    <col min="8158" max="8158" width="13.7109375" style="1" customWidth="1"/>
    <col min="8159" max="8159" width="5" style="1" customWidth="1"/>
    <col min="8160" max="8160" width="10.5703125" style="1" bestFit="1" customWidth="1"/>
    <col min="8161" max="8161" width="4.85546875" style="1" customWidth="1"/>
    <col min="8162" max="8162" width="10.5703125" style="1" bestFit="1" customWidth="1"/>
    <col min="8163" max="8163" width="3.7109375" style="1" customWidth="1"/>
    <col min="8164" max="8164" width="13.7109375" style="1" customWidth="1"/>
    <col min="8165" max="8165" width="5.5703125" style="1" customWidth="1"/>
    <col min="8166" max="8166" width="10.5703125" style="1" customWidth="1"/>
    <col min="8167" max="8167" width="4.85546875" style="1" customWidth="1"/>
    <col min="8168" max="8168" width="10.5703125" style="1" bestFit="1" customWidth="1"/>
    <col min="8169" max="8169" width="4.85546875" style="1" customWidth="1"/>
    <col min="8170" max="8170" width="13.7109375" style="1" customWidth="1"/>
    <col min="8171" max="8407" width="11.42578125" style="1"/>
    <col min="8408" max="8408" width="1.28515625" style="1" customWidth="1"/>
    <col min="8409" max="8409" width="53.85546875" style="1" customWidth="1"/>
    <col min="8410" max="8410" width="10.85546875" style="1" bestFit="1" customWidth="1"/>
    <col min="8411" max="8411" width="2.85546875" style="1" customWidth="1"/>
    <col min="8412" max="8412" width="10" style="1" customWidth="1"/>
    <col min="8413" max="8413" width="3.7109375" style="1" customWidth="1"/>
    <col min="8414" max="8414" width="13.7109375" style="1" customWidth="1"/>
    <col min="8415" max="8415" width="5" style="1" customWidth="1"/>
    <col min="8416" max="8416" width="10.5703125" style="1" bestFit="1" customWidth="1"/>
    <col min="8417" max="8417" width="4.85546875" style="1" customWidth="1"/>
    <col min="8418" max="8418" width="10.5703125" style="1" bestFit="1" customWidth="1"/>
    <col min="8419" max="8419" width="3.7109375" style="1" customWidth="1"/>
    <col min="8420" max="8420" width="13.7109375" style="1" customWidth="1"/>
    <col min="8421" max="8421" width="5.5703125" style="1" customWidth="1"/>
    <col min="8422" max="8422" width="10.5703125" style="1" customWidth="1"/>
    <col min="8423" max="8423" width="4.85546875" style="1" customWidth="1"/>
    <col min="8424" max="8424" width="10.5703125" style="1" bestFit="1" customWidth="1"/>
    <col min="8425" max="8425" width="4.85546875" style="1" customWidth="1"/>
    <col min="8426" max="8426" width="13.7109375" style="1" customWidth="1"/>
    <col min="8427" max="8663" width="11.42578125" style="1"/>
    <col min="8664" max="8664" width="1.28515625" style="1" customWidth="1"/>
    <col min="8665" max="8665" width="53.85546875" style="1" customWidth="1"/>
    <col min="8666" max="8666" width="10.85546875" style="1" bestFit="1" customWidth="1"/>
    <col min="8667" max="8667" width="2.85546875" style="1" customWidth="1"/>
    <col min="8668" max="8668" width="10" style="1" customWidth="1"/>
    <col min="8669" max="8669" width="3.7109375" style="1" customWidth="1"/>
    <col min="8670" max="8670" width="13.7109375" style="1" customWidth="1"/>
    <col min="8671" max="8671" width="5" style="1" customWidth="1"/>
    <col min="8672" max="8672" width="10.5703125" style="1" bestFit="1" customWidth="1"/>
    <col min="8673" max="8673" width="4.85546875" style="1" customWidth="1"/>
    <col min="8674" max="8674" width="10.5703125" style="1" bestFit="1" customWidth="1"/>
    <col min="8675" max="8675" width="3.7109375" style="1" customWidth="1"/>
    <col min="8676" max="8676" width="13.7109375" style="1" customWidth="1"/>
    <col min="8677" max="8677" width="5.5703125" style="1" customWidth="1"/>
    <col min="8678" max="8678" width="10.5703125" style="1" customWidth="1"/>
    <col min="8679" max="8679" width="4.85546875" style="1" customWidth="1"/>
    <col min="8680" max="8680" width="10.5703125" style="1" bestFit="1" customWidth="1"/>
    <col min="8681" max="8681" width="4.85546875" style="1" customWidth="1"/>
    <col min="8682" max="8682" width="13.7109375" style="1" customWidth="1"/>
    <col min="8683" max="8919" width="11.42578125" style="1"/>
    <col min="8920" max="8920" width="1.28515625" style="1" customWidth="1"/>
    <col min="8921" max="8921" width="53.85546875" style="1" customWidth="1"/>
    <col min="8922" max="8922" width="10.85546875" style="1" bestFit="1" customWidth="1"/>
    <col min="8923" max="8923" width="2.85546875" style="1" customWidth="1"/>
    <col min="8924" max="8924" width="10" style="1" customWidth="1"/>
    <col min="8925" max="8925" width="3.7109375" style="1" customWidth="1"/>
    <col min="8926" max="8926" width="13.7109375" style="1" customWidth="1"/>
    <col min="8927" max="8927" width="5" style="1" customWidth="1"/>
    <col min="8928" max="8928" width="10.5703125" style="1" bestFit="1" customWidth="1"/>
    <col min="8929" max="8929" width="4.85546875" style="1" customWidth="1"/>
    <col min="8930" max="8930" width="10.5703125" style="1" bestFit="1" customWidth="1"/>
    <col min="8931" max="8931" width="3.7109375" style="1" customWidth="1"/>
    <col min="8932" max="8932" width="13.7109375" style="1" customWidth="1"/>
    <col min="8933" max="8933" width="5.5703125" style="1" customWidth="1"/>
    <col min="8934" max="8934" width="10.5703125" style="1" customWidth="1"/>
    <col min="8935" max="8935" width="4.85546875" style="1" customWidth="1"/>
    <col min="8936" max="8936" width="10.5703125" style="1" bestFit="1" customWidth="1"/>
    <col min="8937" max="8937" width="4.85546875" style="1" customWidth="1"/>
    <col min="8938" max="8938" width="13.7109375" style="1" customWidth="1"/>
    <col min="8939" max="9175" width="11.42578125" style="1"/>
    <col min="9176" max="9176" width="1.28515625" style="1" customWidth="1"/>
    <col min="9177" max="9177" width="53.85546875" style="1" customWidth="1"/>
    <col min="9178" max="9178" width="10.85546875" style="1" bestFit="1" customWidth="1"/>
    <col min="9179" max="9179" width="2.85546875" style="1" customWidth="1"/>
    <col min="9180" max="9180" width="10" style="1" customWidth="1"/>
    <col min="9181" max="9181" width="3.7109375" style="1" customWidth="1"/>
    <col min="9182" max="9182" width="13.7109375" style="1" customWidth="1"/>
    <col min="9183" max="9183" width="5" style="1" customWidth="1"/>
    <col min="9184" max="9184" width="10.5703125" style="1" bestFit="1" customWidth="1"/>
    <col min="9185" max="9185" width="4.85546875" style="1" customWidth="1"/>
    <col min="9186" max="9186" width="10.5703125" style="1" bestFit="1" customWidth="1"/>
    <col min="9187" max="9187" width="3.7109375" style="1" customWidth="1"/>
    <col min="9188" max="9188" width="13.7109375" style="1" customWidth="1"/>
    <col min="9189" max="9189" width="5.5703125" style="1" customWidth="1"/>
    <col min="9190" max="9190" width="10.5703125" style="1" customWidth="1"/>
    <col min="9191" max="9191" width="4.85546875" style="1" customWidth="1"/>
    <col min="9192" max="9192" width="10.5703125" style="1" bestFit="1" customWidth="1"/>
    <col min="9193" max="9193" width="4.85546875" style="1" customWidth="1"/>
    <col min="9194" max="9194" width="13.7109375" style="1" customWidth="1"/>
    <col min="9195" max="9431" width="11.42578125" style="1"/>
    <col min="9432" max="9432" width="1.28515625" style="1" customWidth="1"/>
    <col min="9433" max="9433" width="53.85546875" style="1" customWidth="1"/>
    <col min="9434" max="9434" width="10.85546875" style="1" bestFit="1" customWidth="1"/>
    <col min="9435" max="9435" width="2.85546875" style="1" customWidth="1"/>
    <col min="9436" max="9436" width="10" style="1" customWidth="1"/>
    <col min="9437" max="9437" width="3.7109375" style="1" customWidth="1"/>
    <col min="9438" max="9438" width="13.7109375" style="1" customWidth="1"/>
    <col min="9439" max="9439" width="5" style="1" customWidth="1"/>
    <col min="9440" max="9440" width="10.5703125" style="1" bestFit="1" customWidth="1"/>
    <col min="9441" max="9441" width="4.85546875" style="1" customWidth="1"/>
    <col min="9442" max="9442" width="10.5703125" style="1" bestFit="1" customWidth="1"/>
    <col min="9443" max="9443" width="3.7109375" style="1" customWidth="1"/>
    <col min="9444" max="9444" width="13.7109375" style="1" customWidth="1"/>
    <col min="9445" max="9445" width="5.5703125" style="1" customWidth="1"/>
    <col min="9446" max="9446" width="10.5703125" style="1" customWidth="1"/>
    <col min="9447" max="9447" width="4.85546875" style="1" customWidth="1"/>
    <col min="9448" max="9448" width="10.5703125" style="1" bestFit="1" customWidth="1"/>
    <col min="9449" max="9449" width="4.85546875" style="1" customWidth="1"/>
    <col min="9450" max="9450" width="13.7109375" style="1" customWidth="1"/>
    <col min="9451" max="9687" width="11.42578125" style="1"/>
    <col min="9688" max="9688" width="1.28515625" style="1" customWidth="1"/>
    <col min="9689" max="9689" width="53.85546875" style="1" customWidth="1"/>
    <col min="9690" max="9690" width="10.85546875" style="1" bestFit="1" customWidth="1"/>
    <col min="9691" max="9691" width="2.85546875" style="1" customWidth="1"/>
    <col min="9692" max="9692" width="10" style="1" customWidth="1"/>
    <col min="9693" max="9693" width="3.7109375" style="1" customWidth="1"/>
    <col min="9694" max="9694" width="13.7109375" style="1" customWidth="1"/>
    <col min="9695" max="9695" width="5" style="1" customWidth="1"/>
    <col min="9696" max="9696" width="10.5703125" style="1" bestFit="1" customWidth="1"/>
    <col min="9697" max="9697" width="4.85546875" style="1" customWidth="1"/>
    <col min="9698" max="9698" width="10.5703125" style="1" bestFit="1" customWidth="1"/>
    <col min="9699" max="9699" width="3.7109375" style="1" customWidth="1"/>
    <col min="9700" max="9700" width="13.7109375" style="1" customWidth="1"/>
    <col min="9701" max="9701" width="5.5703125" style="1" customWidth="1"/>
    <col min="9702" max="9702" width="10.5703125" style="1" customWidth="1"/>
    <col min="9703" max="9703" width="4.85546875" style="1" customWidth="1"/>
    <col min="9704" max="9704" width="10.5703125" style="1" bestFit="1" customWidth="1"/>
    <col min="9705" max="9705" width="4.85546875" style="1" customWidth="1"/>
    <col min="9706" max="9706" width="13.7109375" style="1" customWidth="1"/>
    <col min="9707" max="9943" width="11.42578125" style="1"/>
    <col min="9944" max="9944" width="1.28515625" style="1" customWidth="1"/>
    <col min="9945" max="9945" width="53.85546875" style="1" customWidth="1"/>
    <col min="9946" max="9946" width="10.85546875" style="1" bestFit="1" customWidth="1"/>
    <col min="9947" max="9947" width="2.85546875" style="1" customWidth="1"/>
    <col min="9948" max="9948" width="10" style="1" customWidth="1"/>
    <col min="9949" max="9949" width="3.7109375" style="1" customWidth="1"/>
    <col min="9950" max="9950" width="13.7109375" style="1" customWidth="1"/>
    <col min="9951" max="9951" width="5" style="1" customWidth="1"/>
    <col min="9952" max="9952" width="10.5703125" style="1" bestFit="1" customWidth="1"/>
    <col min="9953" max="9953" width="4.85546875" style="1" customWidth="1"/>
    <col min="9954" max="9954" width="10.5703125" style="1" bestFit="1" customWidth="1"/>
    <col min="9955" max="9955" width="3.7109375" style="1" customWidth="1"/>
    <col min="9956" max="9956" width="13.7109375" style="1" customWidth="1"/>
    <col min="9957" max="9957" width="5.5703125" style="1" customWidth="1"/>
    <col min="9958" max="9958" width="10.5703125" style="1" customWidth="1"/>
    <col min="9959" max="9959" width="4.85546875" style="1" customWidth="1"/>
    <col min="9960" max="9960" width="10.5703125" style="1" bestFit="1" customWidth="1"/>
    <col min="9961" max="9961" width="4.85546875" style="1" customWidth="1"/>
    <col min="9962" max="9962" width="13.7109375" style="1" customWidth="1"/>
    <col min="9963" max="10199" width="11.42578125" style="1"/>
    <col min="10200" max="10200" width="1.28515625" style="1" customWidth="1"/>
    <col min="10201" max="10201" width="53.85546875" style="1" customWidth="1"/>
    <col min="10202" max="10202" width="10.85546875" style="1" bestFit="1" customWidth="1"/>
    <col min="10203" max="10203" width="2.85546875" style="1" customWidth="1"/>
    <col min="10204" max="10204" width="10" style="1" customWidth="1"/>
    <col min="10205" max="10205" width="3.7109375" style="1" customWidth="1"/>
    <col min="10206" max="10206" width="13.7109375" style="1" customWidth="1"/>
    <col min="10207" max="10207" width="5" style="1" customWidth="1"/>
    <col min="10208" max="10208" width="10.5703125" style="1" bestFit="1" customWidth="1"/>
    <col min="10209" max="10209" width="4.85546875" style="1" customWidth="1"/>
    <col min="10210" max="10210" width="10.5703125" style="1" bestFit="1" customWidth="1"/>
    <col min="10211" max="10211" width="3.7109375" style="1" customWidth="1"/>
    <col min="10212" max="10212" width="13.7109375" style="1" customWidth="1"/>
    <col min="10213" max="10213" width="5.5703125" style="1" customWidth="1"/>
    <col min="10214" max="10214" width="10.5703125" style="1" customWidth="1"/>
    <col min="10215" max="10215" width="4.85546875" style="1" customWidth="1"/>
    <col min="10216" max="10216" width="10.5703125" style="1" bestFit="1" customWidth="1"/>
    <col min="10217" max="10217" width="4.85546875" style="1" customWidth="1"/>
    <col min="10218" max="10218" width="13.7109375" style="1" customWidth="1"/>
    <col min="10219" max="10455" width="11.42578125" style="1"/>
    <col min="10456" max="10456" width="1.28515625" style="1" customWidth="1"/>
    <col min="10457" max="10457" width="53.85546875" style="1" customWidth="1"/>
    <col min="10458" max="10458" width="10.85546875" style="1" bestFit="1" customWidth="1"/>
    <col min="10459" max="10459" width="2.85546875" style="1" customWidth="1"/>
    <col min="10460" max="10460" width="10" style="1" customWidth="1"/>
    <col min="10461" max="10461" width="3.7109375" style="1" customWidth="1"/>
    <col min="10462" max="10462" width="13.7109375" style="1" customWidth="1"/>
    <col min="10463" max="10463" width="5" style="1" customWidth="1"/>
    <col min="10464" max="10464" width="10.5703125" style="1" bestFit="1" customWidth="1"/>
    <col min="10465" max="10465" width="4.85546875" style="1" customWidth="1"/>
    <col min="10466" max="10466" width="10.5703125" style="1" bestFit="1" customWidth="1"/>
    <col min="10467" max="10467" width="3.7109375" style="1" customWidth="1"/>
    <col min="10468" max="10468" width="13.7109375" style="1" customWidth="1"/>
    <col min="10469" max="10469" width="5.5703125" style="1" customWidth="1"/>
    <col min="10470" max="10470" width="10.5703125" style="1" customWidth="1"/>
    <col min="10471" max="10471" width="4.85546875" style="1" customWidth="1"/>
    <col min="10472" max="10472" width="10.5703125" style="1" bestFit="1" customWidth="1"/>
    <col min="10473" max="10473" width="4.85546875" style="1" customWidth="1"/>
    <col min="10474" max="10474" width="13.7109375" style="1" customWidth="1"/>
    <col min="10475" max="10711" width="11.42578125" style="1"/>
    <col min="10712" max="10712" width="1.28515625" style="1" customWidth="1"/>
    <col min="10713" max="10713" width="53.85546875" style="1" customWidth="1"/>
    <col min="10714" max="10714" width="10.85546875" style="1" bestFit="1" customWidth="1"/>
    <col min="10715" max="10715" width="2.85546875" style="1" customWidth="1"/>
    <col min="10716" max="10716" width="10" style="1" customWidth="1"/>
    <col min="10717" max="10717" width="3.7109375" style="1" customWidth="1"/>
    <col min="10718" max="10718" width="13.7109375" style="1" customWidth="1"/>
    <col min="10719" max="10719" width="5" style="1" customWidth="1"/>
    <col min="10720" max="10720" width="10.5703125" style="1" bestFit="1" customWidth="1"/>
    <col min="10721" max="10721" width="4.85546875" style="1" customWidth="1"/>
    <col min="10722" max="10722" width="10.5703125" style="1" bestFit="1" customWidth="1"/>
    <col min="10723" max="10723" width="3.7109375" style="1" customWidth="1"/>
    <col min="10724" max="10724" width="13.7109375" style="1" customWidth="1"/>
    <col min="10725" max="10725" width="5.5703125" style="1" customWidth="1"/>
    <col min="10726" max="10726" width="10.5703125" style="1" customWidth="1"/>
    <col min="10727" max="10727" width="4.85546875" style="1" customWidth="1"/>
    <col min="10728" max="10728" width="10.5703125" style="1" bestFit="1" customWidth="1"/>
    <col min="10729" max="10729" width="4.85546875" style="1" customWidth="1"/>
    <col min="10730" max="10730" width="13.7109375" style="1" customWidth="1"/>
    <col min="10731" max="10967" width="11.42578125" style="1"/>
    <col min="10968" max="10968" width="1.28515625" style="1" customWidth="1"/>
    <col min="10969" max="10969" width="53.85546875" style="1" customWidth="1"/>
    <col min="10970" max="10970" width="10.85546875" style="1" bestFit="1" customWidth="1"/>
    <col min="10971" max="10971" width="2.85546875" style="1" customWidth="1"/>
    <col min="10972" max="10972" width="10" style="1" customWidth="1"/>
    <col min="10973" max="10973" width="3.7109375" style="1" customWidth="1"/>
    <col min="10974" max="10974" width="13.7109375" style="1" customWidth="1"/>
    <col min="10975" max="10975" width="5" style="1" customWidth="1"/>
    <col min="10976" max="10976" width="10.5703125" style="1" bestFit="1" customWidth="1"/>
    <col min="10977" max="10977" width="4.85546875" style="1" customWidth="1"/>
    <col min="10978" max="10978" width="10.5703125" style="1" bestFit="1" customWidth="1"/>
    <col min="10979" max="10979" width="3.7109375" style="1" customWidth="1"/>
    <col min="10980" max="10980" width="13.7109375" style="1" customWidth="1"/>
    <col min="10981" max="10981" width="5.5703125" style="1" customWidth="1"/>
    <col min="10982" max="10982" width="10.5703125" style="1" customWidth="1"/>
    <col min="10983" max="10983" width="4.85546875" style="1" customWidth="1"/>
    <col min="10984" max="10984" width="10.5703125" style="1" bestFit="1" customWidth="1"/>
    <col min="10985" max="10985" width="4.85546875" style="1" customWidth="1"/>
    <col min="10986" max="10986" width="13.7109375" style="1" customWidth="1"/>
    <col min="10987" max="11223" width="11.42578125" style="1"/>
    <col min="11224" max="11224" width="1.28515625" style="1" customWidth="1"/>
    <col min="11225" max="11225" width="53.85546875" style="1" customWidth="1"/>
    <col min="11226" max="11226" width="10.85546875" style="1" bestFit="1" customWidth="1"/>
    <col min="11227" max="11227" width="2.85546875" style="1" customWidth="1"/>
    <col min="11228" max="11228" width="10" style="1" customWidth="1"/>
    <col min="11229" max="11229" width="3.7109375" style="1" customWidth="1"/>
    <col min="11230" max="11230" width="13.7109375" style="1" customWidth="1"/>
    <col min="11231" max="11231" width="5" style="1" customWidth="1"/>
    <col min="11232" max="11232" width="10.5703125" style="1" bestFit="1" customWidth="1"/>
    <col min="11233" max="11233" width="4.85546875" style="1" customWidth="1"/>
    <col min="11234" max="11234" width="10.5703125" style="1" bestFit="1" customWidth="1"/>
    <col min="11235" max="11235" width="3.7109375" style="1" customWidth="1"/>
    <col min="11236" max="11236" width="13.7109375" style="1" customWidth="1"/>
    <col min="11237" max="11237" width="5.5703125" style="1" customWidth="1"/>
    <col min="11238" max="11238" width="10.5703125" style="1" customWidth="1"/>
    <col min="11239" max="11239" width="4.85546875" style="1" customWidth="1"/>
    <col min="11240" max="11240" width="10.5703125" style="1" bestFit="1" customWidth="1"/>
    <col min="11241" max="11241" width="4.85546875" style="1" customWidth="1"/>
    <col min="11242" max="11242" width="13.7109375" style="1" customWidth="1"/>
    <col min="11243" max="11479" width="11.42578125" style="1"/>
    <col min="11480" max="11480" width="1.28515625" style="1" customWidth="1"/>
    <col min="11481" max="11481" width="53.85546875" style="1" customWidth="1"/>
    <col min="11482" max="11482" width="10.85546875" style="1" bestFit="1" customWidth="1"/>
    <col min="11483" max="11483" width="2.85546875" style="1" customWidth="1"/>
    <col min="11484" max="11484" width="10" style="1" customWidth="1"/>
    <col min="11485" max="11485" width="3.7109375" style="1" customWidth="1"/>
    <col min="11486" max="11486" width="13.7109375" style="1" customWidth="1"/>
    <col min="11487" max="11487" width="5" style="1" customWidth="1"/>
    <col min="11488" max="11488" width="10.5703125" style="1" bestFit="1" customWidth="1"/>
    <col min="11489" max="11489" width="4.85546875" style="1" customWidth="1"/>
    <col min="11490" max="11490" width="10.5703125" style="1" bestFit="1" customWidth="1"/>
    <col min="11491" max="11491" width="3.7109375" style="1" customWidth="1"/>
    <col min="11492" max="11492" width="13.7109375" style="1" customWidth="1"/>
    <col min="11493" max="11493" width="5.5703125" style="1" customWidth="1"/>
    <col min="11494" max="11494" width="10.5703125" style="1" customWidth="1"/>
    <col min="11495" max="11495" width="4.85546875" style="1" customWidth="1"/>
    <col min="11496" max="11496" width="10.5703125" style="1" bestFit="1" customWidth="1"/>
    <col min="11497" max="11497" width="4.85546875" style="1" customWidth="1"/>
    <col min="11498" max="11498" width="13.7109375" style="1" customWidth="1"/>
    <col min="11499" max="11735" width="11.42578125" style="1"/>
    <col min="11736" max="11736" width="1.28515625" style="1" customWidth="1"/>
    <col min="11737" max="11737" width="53.85546875" style="1" customWidth="1"/>
    <col min="11738" max="11738" width="10.85546875" style="1" bestFit="1" customWidth="1"/>
    <col min="11739" max="11739" width="2.85546875" style="1" customWidth="1"/>
    <col min="11740" max="11740" width="10" style="1" customWidth="1"/>
    <col min="11741" max="11741" width="3.7109375" style="1" customWidth="1"/>
    <col min="11742" max="11742" width="13.7109375" style="1" customWidth="1"/>
    <col min="11743" max="11743" width="5" style="1" customWidth="1"/>
    <col min="11744" max="11744" width="10.5703125" style="1" bestFit="1" customWidth="1"/>
    <col min="11745" max="11745" width="4.85546875" style="1" customWidth="1"/>
    <col min="11746" max="11746" width="10.5703125" style="1" bestFit="1" customWidth="1"/>
    <col min="11747" max="11747" width="3.7109375" style="1" customWidth="1"/>
    <col min="11748" max="11748" width="13.7109375" style="1" customWidth="1"/>
    <col min="11749" max="11749" width="5.5703125" style="1" customWidth="1"/>
    <col min="11750" max="11750" width="10.5703125" style="1" customWidth="1"/>
    <col min="11751" max="11751" width="4.85546875" style="1" customWidth="1"/>
    <col min="11752" max="11752" width="10.5703125" style="1" bestFit="1" customWidth="1"/>
    <col min="11753" max="11753" width="4.85546875" style="1" customWidth="1"/>
    <col min="11754" max="11754" width="13.7109375" style="1" customWidth="1"/>
    <col min="11755" max="11991" width="11.42578125" style="1"/>
    <col min="11992" max="11992" width="1.28515625" style="1" customWidth="1"/>
    <col min="11993" max="11993" width="53.85546875" style="1" customWidth="1"/>
    <col min="11994" max="11994" width="10.85546875" style="1" bestFit="1" customWidth="1"/>
    <col min="11995" max="11995" width="2.85546875" style="1" customWidth="1"/>
    <col min="11996" max="11996" width="10" style="1" customWidth="1"/>
    <col min="11997" max="11997" width="3.7109375" style="1" customWidth="1"/>
    <col min="11998" max="11998" width="13.7109375" style="1" customWidth="1"/>
    <col min="11999" max="11999" width="5" style="1" customWidth="1"/>
    <col min="12000" max="12000" width="10.5703125" style="1" bestFit="1" customWidth="1"/>
    <col min="12001" max="12001" width="4.85546875" style="1" customWidth="1"/>
    <col min="12002" max="12002" width="10.5703125" style="1" bestFit="1" customWidth="1"/>
    <col min="12003" max="12003" width="3.7109375" style="1" customWidth="1"/>
    <col min="12004" max="12004" width="13.7109375" style="1" customWidth="1"/>
    <col min="12005" max="12005" width="5.5703125" style="1" customWidth="1"/>
    <col min="12006" max="12006" width="10.5703125" style="1" customWidth="1"/>
    <col min="12007" max="12007" width="4.85546875" style="1" customWidth="1"/>
    <col min="12008" max="12008" width="10.5703125" style="1" bestFit="1" customWidth="1"/>
    <col min="12009" max="12009" width="4.85546875" style="1" customWidth="1"/>
    <col min="12010" max="12010" width="13.7109375" style="1" customWidth="1"/>
    <col min="12011" max="12247" width="11.42578125" style="1"/>
    <col min="12248" max="12248" width="1.28515625" style="1" customWidth="1"/>
    <col min="12249" max="12249" width="53.85546875" style="1" customWidth="1"/>
    <col min="12250" max="12250" width="10.85546875" style="1" bestFit="1" customWidth="1"/>
    <col min="12251" max="12251" width="2.85546875" style="1" customWidth="1"/>
    <col min="12252" max="12252" width="10" style="1" customWidth="1"/>
    <col min="12253" max="12253" width="3.7109375" style="1" customWidth="1"/>
    <col min="12254" max="12254" width="13.7109375" style="1" customWidth="1"/>
    <col min="12255" max="12255" width="5" style="1" customWidth="1"/>
    <col min="12256" max="12256" width="10.5703125" style="1" bestFit="1" customWidth="1"/>
    <col min="12257" max="12257" width="4.85546875" style="1" customWidth="1"/>
    <col min="12258" max="12258" width="10.5703125" style="1" bestFit="1" customWidth="1"/>
    <col min="12259" max="12259" width="3.7109375" style="1" customWidth="1"/>
    <col min="12260" max="12260" width="13.7109375" style="1" customWidth="1"/>
    <col min="12261" max="12261" width="5.5703125" style="1" customWidth="1"/>
    <col min="12262" max="12262" width="10.5703125" style="1" customWidth="1"/>
    <col min="12263" max="12263" width="4.85546875" style="1" customWidth="1"/>
    <col min="12264" max="12264" width="10.5703125" style="1" bestFit="1" customWidth="1"/>
    <col min="12265" max="12265" width="4.85546875" style="1" customWidth="1"/>
    <col min="12266" max="12266" width="13.7109375" style="1" customWidth="1"/>
    <col min="12267" max="12503" width="11.42578125" style="1"/>
    <col min="12504" max="12504" width="1.28515625" style="1" customWidth="1"/>
    <col min="12505" max="12505" width="53.85546875" style="1" customWidth="1"/>
    <col min="12506" max="12506" width="10.85546875" style="1" bestFit="1" customWidth="1"/>
    <col min="12507" max="12507" width="2.85546875" style="1" customWidth="1"/>
    <col min="12508" max="12508" width="10" style="1" customWidth="1"/>
    <col min="12509" max="12509" width="3.7109375" style="1" customWidth="1"/>
    <col min="12510" max="12510" width="13.7109375" style="1" customWidth="1"/>
    <col min="12511" max="12511" width="5" style="1" customWidth="1"/>
    <col min="12512" max="12512" width="10.5703125" style="1" bestFit="1" customWidth="1"/>
    <col min="12513" max="12513" width="4.85546875" style="1" customWidth="1"/>
    <col min="12514" max="12514" width="10.5703125" style="1" bestFit="1" customWidth="1"/>
    <col min="12515" max="12515" width="3.7109375" style="1" customWidth="1"/>
    <col min="12516" max="12516" width="13.7109375" style="1" customWidth="1"/>
    <col min="12517" max="12517" width="5.5703125" style="1" customWidth="1"/>
    <col min="12518" max="12518" width="10.5703125" style="1" customWidth="1"/>
    <col min="12519" max="12519" width="4.85546875" style="1" customWidth="1"/>
    <col min="12520" max="12520" width="10.5703125" style="1" bestFit="1" customWidth="1"/>
    <col min="12521" max="12521" width="4.85546875" style="1" customWidth="1"/>
    <col min="12522" max="12522" width="13.7109375" style="1" customWidth="1"/>
    <col min="12523" max="12759" width="11.42578125" style="1"/>
    <col min="12760" max="12760" width="1.28515625" style="1" customWidth="1"/>
    <col min="12761" max="12761" width="53.85546875" style="1" customWidth="1"/>
    <col min="12762" max="12762" width="10.85546875" style="1" bestFit="1" customWidth="1"/>
    <col min="12763" max="12763" width="2.85546875" style="1" customWidth="1"/>
    <col min="12764" max="12764" width="10" style="1" customWidth="1"/>
    <col min="12765" max="12765" width="3.7109375" style="1" customWidth="1"/>
    <col min="12766" max="12766" width="13.7109375" style="1" customWidth="1"/>
    <col min="12767" max="12767" width="5" style="1" customWidth="1"/>
    <col min="12768" max="12768" width="10.5703125" style="1" bestFit="1" customWidth="1"/>
    <col min="12769" max="12769" width="4.85546875" style="1" customWidth="1"/>
    <col min="12770" max="12770" width="10.5703125" style="1" bestFit="1" customWidth="1"/>
    <col min="12771" max="12771" width="3.7109375" style="1" customWidth="1"/>
    <col min="12772" max="12772" width="13.7109375" style="1" customWidth="1"/>
    <col min="12773" max="12773" width="5.5703125" style="1" customWidth="1"/>
    <col min="12774" max="12774" width="10.5703125" style="1" customWidth="1"/>
    <col min="12775" max="12775" width="4.85546875" style="1" customWidth="1"/>
    <col min="12776" max="12776" width="10.5703125" style="1" bestFit="1" customWidth="1"/>
    <col min="12777" max="12777" width="4.85546875" style="1" customWidth="1"/>
    <col min="12778" max="12778" width="13.7109375" style="1" customWidth="1"/>
    <col min="12779" max="13015" width="11.42578125" style="1"/>
    <col min="13016" max="13016" width="1.28515625" style="1" customWidth="1"/>
    <col min="13017" max="13017" width="53.85546875" style="1" customWidth="1"/>
    <col min="13018" max="13018" width="10.85546875" style="1" bestFit="1" customWidth="1"/>
    <col min="13019" max="13019" width="2.85546875" style="1" customWidth="1"/>
    <col min="13020" max="13020" width="10" style="1" customWidth="1"/>
    <col min="13021" max="13021" width="3.7109375" style="1" customWidth="1"/>
    <col min="13022" max="13022" width="13.7109375" style="1" customWidth="1"/>
    <col min="13023" max="13023" width="5" style="1" customWidth="1"/>
    <col min="13024" max="13024" width="10.5703125" style="1" bestFit="1" customWidth="1"/>
    <col min="13025" max="13025" width="4.85546875" style="1" customWidth="1"/>
    <col min="13026" max="13026" width="10.5703125" style="1" bestFit="1" customWidth="1"/>
    <col min="13027" max="13027" width="3.7109375" style="1" customWidth="1"/>
    <col min="13028" max="13028" width="13.7109375" style="1" customWidth="1"/>
    <col min="13029" max="13029" width="5.5703125" style="1" customWidth="1"/>
    <col min="13030" max="13030" width="10.5703125" style="1" customWidth="1"/>
    <col min="13031" max="13031" width="4.85546875" style="1" customWidth="1"/>
    <col min="13032" max="13032" width="10.5703125" style="1" bestFit="1" customWidth="1"/>
    <col min="13033" max="13033" width="4.85546875" style="1" customWidth="1"/>
    <col min="13034" max="13034" width="13.7109375" style="1" customWidth="1"/>
    <col min="13035" max="13271" width="11.42578125" style="1"/>
    <col min="13272" max="13272" width="1.28515625" style="1" customWidth="1"/>
    <col min="13273" max="13273" width="53.85546875" style="1" customWidth="1"/>
    <col min="13274" max="13274" width="10.85546875" style="1" bestFit="1" customWidth="1"/>
    <col min="13275" max="13275" width="2.85546875" style="1" customWidth="1"/>
    <col min="13276" max="13276" width="10" style="1" customWidth="1"/>
    <col min="13277" max="13277" width="3.7109375" style="1" customWidth="1"/>
    <col min="13278" max="13278" width="13.7109375" style="1" customWidth="1"/>
    <col min="13279" max="13279" width="5" style="1" customWidth="1"/>
    <col min="13280" max="13280" width="10.5703125" style="1" bestFit="1" customWidth="1"/>
    <col min="13281" max="13281" width="4.85546875" style="1" customWidth="1"/>
    <col min="13282" max="13282" width="10.5703125" style="1" bestFit="1" customWidth="1"/>
    <col min="13283" max="13283" width="3.7109375" style="1" customWidth="1"/>
    <col min="13284" max="13284" width="13.7109375" style="1" customWidth="1"/>
    <col min="13285" max="13285" width="5.5703125" style="1" customWidth="1"/>
    <col min="13286" max="13286" width="10.5703125" style="1" customWidth="1"/>
    <col min="13287" max="13287" width="4.85546875" style="1" customWidth="1"/>
    <col min="13288" max="13288" width="10.5703125" style="1" bestFit="1" customWidth="1"/>
    <col min="13289" max="13289" width="4.85546875" style="1" customWidth="1"/>
    <col min="13290" max="13290" width="13.7109375" style="1" customWidth="1"/>
    <col min="13291" max="13527" width="11.42578125" style="1"/>
    <col min="13528" max="13528" width="1.28515625" style="1" customWidth="1"/>
    <col min="13529" max="13529" width="53.85546875" style="1" customWidth="1"/>
    <col min="13530" max="13530" width="10.85546875" style="1" bestFit="1" customWidth="1"/>
    <col min="13531" max="13531" width="2.85546875" style="1" customWidth="1"/>
    <col min="13532" max="13532" width="10" style="1" customWidth="1"/>
    <col min="13533" max="13533" width="3.7109375" style="1" customWidth="1"/>
    <col min="13534" max="13534" width="13.7109375" style="1" customWidth="1"/>
    <col min="13535" max="13535" width="5" style="1" customWidth="1"/>
    <col min="13536" max="13536" width="10.5703125" style="1" bestFit="1" customWidth="1"/>
    <col min="13537" max="13537" width="4.85546875" style="1" customWidth="1"/>
    <col min="13538" max="13538" width="10.5703125" style="1" bestFit="1" customWidth="1"/>
    <col min="13539" max="13539" width="3.7109375" style="1" customWidth="1"/>
    <col min="13540" max="13540" width="13.7109375" style="1" customWidth="1"/>
    <col min="13541" max="13541" width="5.5703125" style="1" customWidth="1"/>
    <col min="13542" max="13542" width="10.5703125" style="1" customWidth="1"/>
    <col min="13543" max="13543" width="4.85546875" style="1" customWidth="1"/>
    <col min="13544" max="13544" width="10.5703125" style="1" bestFit="1" customWidth="1"/>
    <col min="13545" max="13545" width="4.85546875" style="1" customWidth="1"/>
    <col min="13546" max="13546" width="13.7109375" style="1" customWidth="1"/>
    <col min="13547" max="13783" width="11.42578125" style="1"/>
    <col min="13784" max="13784" width="1.28515625" style="1" customWidth="1"/>
    <col min="13785" max="13785" width="53.85546875" style="1" customWidth="1"/>
    <col min="13786" max="13786" width="10.85546875" style="1" bestFit="1" customWidth="1"/>
    <col min="13787" max="13787" width="2.85546875" style="1" customWidth="1"/>
    <col min="13788" max="13788" width="10" style="1" customWidth="1"/>
    <col min="13789" max="13789" width="3.7109375" style="1" customWidth="1"/>
    <col min="13790" max="13790" width="13.7109375" style="1" customWidth="1"/>
    <col min="13791" max="13791" width="5" style="1" customWidth="1"/>
    <col min="13792" max="13792" width="10.5703125" style="1" bestFit="1" customWidth="1"/>
    <col min="13793" max="13793" width="4.85546875" style="1" customWidth="1"/>
    <col min="13794" max="13794" width="10.5703125" style="1" bestFit="1" customWidth="1"/>
    <col min="13795" max="13795" width="3.7109375" style="1" customWidth="1"/>
    <col min="13796" max="13796" width="13.7109375" style="1" customWidth="1"/>
    <col min="13797" max="13797" width="5.5703125" style="1" customWidth="1"/>
    <col min="13798" max="13798" width="10.5703125" style="1" customWidth="1"/>
    <col min="13799" max="13799" width="4.85546875" style="1" customWidth="1"/>
    <col min="13800" max="13800" width="10.5703125" style="1" bestFit="1" customWidth="1"/>
    <col min="13801" max="13801" width="4.85546875" style="1" customWidth="1"/>
    <col min="13802" max="13802" width="13.7109375" style="1" customWidth="1"/>
    <col min="13803" max="14039" width="11.42578125" style="1"/>
    <col min="14040" max="14040" width="1.28515625" style="1" customWidth="1"/>
    <col min="14041" max="14041" width="53.85546875" style="1" customWidth="1"/>
    <col min="14042" max="14042" width="10.85546875" style="1" bestFit="1" customWidth="1"/>
    <col min="14043" max="14043" width="2.85546875" style="1" customWidth="1"/>
    <col min="14044" max="14044" width="10" style="1" customWidth="1"/>
    <col min="14045" max="14045" width="3.7109375" style="1" customWidth="1"/>
    <col min="14046" max="14046" width="13.7109375" style="1" customWidth="1"/>
    <col min="14047" max="14047" width="5" style="1" customWidth="1"/>
    <col min="14048" max="14048" width="10.5703125" style="1" bestFit="1" customWidth="1"/>
    <col min="14049" max="14049" width="4.85546875" style="1" customWidth="1"/>
    <col min="14050" max="14050" width="10.5703125" style="1" bestFit="1" customWidth="1"/>
    <col min="14051" max="14051" width="3.7109375" style="1" customWidth="1"/>
    <col min="14052" max="14052" width="13.7109375" style="1" customWidth="1"/>
    <col min="14053" max="14053" width="5.5703125" style="1" customWidth="1"/>
    <col min="14054" max="14054" width="10.5703125" style="1" customWidth="1"/>
    <col min="14055" max="14055" width="4.85546875" style="1" customWidth="1"/>
    <col min="14056" max="14056" width="10.5703125" style="1" bestFit="1" customWidth="1"/>
    <col min="14057" max="14057" width="4.85546875" style="1" customWidth="1"/>
    <col min="14058" max="14058" width="13.7109375" style="1" customWidth="1"/>
    <col min="14059" max="14295" width="11.42578125" style="1"/>
    <col min="14296" max="14296" width="1.28515625" style="1" customWidth="1"/>
    <col min="14297" max="14297" width="53.85546875" style="1" customWidth="1"/>
    <col min="14298" max="14298" width="10.85546875" style="1" bestFit="1" customWidth="1"/>
    <col min="14299" max="14299" width="2.85546875" style="1" customWidth="1"/>
    <col min="14300" max="14300" width="10" style="1" customWidth="1"/>
    <col min="14301" max="14301" width="3.7109375" style="1" customWidth="1"/>
    <col min="14302" max="14302" width="13.7109375" style="1" customWidth="1"/>
    <col min="14303" max="14303" width="5" style="1" customWidth="1"/>
    <col min="14304" max="14304" width="10.5703125" style="1" bestFit="1" customWidth="1"/>
    <col min="14305" max="14305" width="4.85546875" style="1" customWidth="1"/>
    <col min="14306" max="14306" width="10.5703125" style="1" bestFit="1" customWidth="1"/>
    <col min="14307" max="14307" width="3.7109375" style="1" customWidth="1"/>
    <col min="14308" max="14308" width="13.7109375" style="1" customWidth="1"/>
    <col min="14309" max="14309" width="5.5703125" style="1" customWidth="1"/>
    <col min="14310" max="14310" width="10.5703125" style="1" customWidth="1"/>
    <col min="14311" max="14311" width="4.85546875" style="1" customWidth="1"/>
    <col min="14312" max="14312" width="10.5703125" style="1" bestFit="1" customWidth="1"/>
    <col min="14313" max="14313" width="4.85546875" style="1" customWidth="1"/>
    <col min="14314" max="14314" width="13.7109375" style="1" customWidth="1"/>
    <col min="14315" max="14551" width="11.42578125" style="1"/>
    <col min="14552" max="14552" width="1.28515625" style="1" customWidth="1"/>
    <col min="14553" max="14553" width="53.85546875" style="1" customWidth="1"/>
    <col min="14554" max="14554" width="10.85546875" style="1" bestFit="1" customWidth="1"/>
    <col min="14555" max="14555" width="2.85546875" style="1" customWidth="1"/>
    <col min="14556" max="14556" width="10" style="1" customWidth="1"/>
    <col min="14557" max="14557" width="3.7109375" style="1" customWidth="1"/>
    <col min="14558" max="14558" width="13.7109375" style="1" customWidth="1"/>
    <col min="14559" max="14559" width="5" style="1" customWidth="1"/>
    <col min="14560" max="14560" width="10.5703125" style="1" bestFit="1" customWidth="1"/>
    <col min="14561" max="14561" width="4.85546875" style="1" customWidth="1"/>
    <col min="14562" max="14562" width="10.5703125" style="1" bestFit="1" customWidth="1"/>
    <col min="14563" max="14563" width="3.7109375" style="1" customWidth="1"/>
    <col min="14564" max="14564" width="13.7109375" style="1" customWidth="1"/>
    <col min="14565" max="14565" width="5.5703125" style="1" customWidth="1"/>
    <col min="14566" max="14566" width="10.5703125" style="1" customWidth="1"/>
    <col min="14567" max="14567" width="4.85546875" style="1" customWidth="1"/>
    <col min="14568" max="14568" width="10.5703125" style="1" bestFit="1" customWidth="1"/>
    <col min="14569" max="14569" width="4.85546875" style="1" customWidth="1"/>
    <col min="14570" max="14570" width="13.7109375" style="1" customWidth="1"/>
    <col min="14571" max="14807" width="11.42578125" style="1"/>
    <col min="14808" max="14808" width="1.28515625" style="1" customWidth="1"/>
    <col min="14809" max="14809" width="53.85546875" style="1" customWidth="1"/>
    <col min="14810" max="14810" width="10.85546875" style="1" bestFit="1" customWidth="1"/>
    <col min="14811" max="14811" width="2.85546875" style="1" customWidth="1"/>
    <col min="14812" max="14812" width="10" style="1" customWidth="1"/>
    <col min="14813" max="14813" width="3.7109375" style="1" customWidth="1"/>
    <col min="14814" max="14814" width="13.7109375" style="1" customWidth="1"/>
    <col min="14815" max="14815" width="5" style="1" customWidth="1"/>
    <col min="14816" max="14816" width="10.5703125" style="1" bestFit="1" customWidth="1"/>
    <col min="14817" max="14817" width="4.85546875" style="1" customWidth="1"/>
    <col min="14818" max="14818" width="10.5703125" style="1" bestFit="1" customWidth="1"/>
    <col min="14819" max="14819" width="3.7109375" style="1" customWidth="1"/>
    <col min="14820" max="14820" width="13.7109375" style="1" customWidth="1"/>
    <col min="14821" max="14821" width="5.5703125" style="1" customWidth="1"/>
    <col min="14822" max="14822" width="10.5703125" style="1" customWidth="1"/>
    <col min="14823" max="14823" width="4.85546875" style="1" customWidth="1"/>
    <col min="14824" max="14824" width="10.5703125" style="1" bestFit="1" customWidth="1"/>
    <col min="14825" max="14825" width="4.85546875" style="1" customWidth="1"/>
    <col min="14826" max="14826" width="13.7109375" style="1" customWidth="1"/>
    <col min="14827" max="15063" width="11.42578125" style="1"/>
    <col min="15064" max="15064" width="1.28515625" style="1" customWidth="1"/>
    <col min="15065" max="15065" width="53.85546875" style="1" customWidth="1"/>
    <col min="15066" max="15066" width="10.85546875" style="1" bestFit="1" customWidth="1"/>
    <col min="15067" max="15067" width="2.85546875" style="1" customWidth="1"/>
    <col min="15068" max="15068" width="10" style="1" customWidth="1"/>
    <col min="15069" max="15069" width="3.7109375" style="1" customWidth="1"/>
    <col min="15070" max="15070" width="13.7109375" style="1" customWidth="1"/>
    <col min="15071" max="15071" width="5" style="1" customWidth="1"/>
    <col min="15072" max="15072" width="10.5703125" style="1" bestFit="1" customWidth="1"/>
    <col min="15073" max="15073" width="4.85546875" style="1" customWidth="1"/>
    <col min="15074" max="15074" width="10.5703125" style="1" bestFit="1" customWidth="1"/>
    <col min="15075" max="15075" width="3.7109375" style="1" customWidth="1"/>
    <col min="15076" max="15076" width="13.7109375" style="1" customWidth="1"/>
    <col min="15077" max="15077" width="5.5703125" style="1" customWidth="1"/>
    <col min="15078" max="15078" width="10.5703125" style="1" customWidth="1"/>
    <col min="15079" max="15079" width="4.85546875" style="1" customWidth="1"/>
    <col min="15080" max="15080" width="10.5703125" style="1" bestFit="1" customWidth="1"/>
    <col min="15081" max="15081" width="4.85546875" style="1" customWidth="1"/>
    <col min="15082" max="15082" width="13.7109375" style="1" customWidth="1"/>
    <col min="15083" max="15319" width="11.42578125" style="1"/>
    <col min="15320" max="15320" width="1.28515625" style="1" customWidth="1"/>
    <col min="15321" max="15321" width="53.85546875" style="1" customWidth="1"/>
    <col min="15322" max="15322" width="10.85546875" style="1" bestFit="1" customWidth="1"/>
    <col min="15323" max="15323" width="2.85546875" style="1" customWidth="1"/>
    <col min="15324" max="15324" width="10" style="1" customWidth="1"/>
    <col min="15325" max="15325" width="3.7109375" style="1" customWidth="1"/>
    <col min="15326" max="15326" width="13.7109375" style="1" customWidth="1"/>
    <col min="15327" max="15327" width="5" style="1" customWidth="1"/>
    <col min="15328" max="15328" width="10.5703125" style="1" bestFit="1" customWidth="1"/>
    <col min="15329" max="15329" width="4.85546875" style="1" customWidth="1"/>
    <col min="15330" max="15330" width="10.5703125" style="1" bestFit="1" customWidth="1"/>
    <col min="15331" max="15331" width="3.7109375" style="1" customWidth="1"/>
    <col min="15332" max="15332" width="13.7109375" style="1" customWidth="1"/>
    <col min="15333" max="15333" width="5.5703125" style="1" customWidth="1"/>
    <col min="15334" max="15334" width="10.5703125" style="1" customWidth="1"/>
    <col min="15335" max="15335" width="4.85546875" style="1" customWidth="1"/>
    <col min="15336" max="15336" width="10.5703125" style="1" bestFit="1" customWidth="1"/>
    <col min="15337" max="15337" width="4.85546875" style="1" customWidth="1"/>
    <col min="15338" max="15338" width="13.7109375" style="1" customWidth="1"/>
    <col min="15339" max="15575" width="11.42578125" style="1"/>
    <col min="15576" max="15576" width="1.28515625" style="1" customWidth="1"/>
    <col min="15577" max="15577" width="53.85546875" style="1" customWidth="1"/>
    <col min="15578" max="15578" width="10.85546875" style="1" bestFit="1" customWidth="1"/>
    <col min="15579" max="15579" width="2.85546875" style="1" customWidth="1"/>
    <col min="15580" max="15580" width="10" style="1" customWidth="1"/>
    <col min="15581" max="15581" width="3.7109375" style="1" customWidth="1"/>
    <col min="15582" max="15582" width="13.7109375" style="1" customWidth="1"/>
    <col min="15583" max="15583" width="5" style="1" customWidth="1"/>
    <col min="15584" max="15584" width="10.5703125" style="1" bestFit="1" customWidth="1"/>
    <col min="15585" max="15585" width="4.85546875" style="1" customWidth="1"/>
    <col min="15586" max="15586" width="10.5703125" style="1" bestFit="1" customWidth="1"/>
    <col min="15587" max="15587" width="3.7109375" style="1" customWidth="1"/>
    <col min="15588" max="15588" width="13.7109375" style="1" customWidth="1"/>
    <col min="15589" max="15589" width="5.5703125" style="1" customWidth="1"/>
    <col min="15590" max="15590" width="10.5703125" style="1" customWidth="1"/>
    <col min="15591" max="15591" width="4.85546875" style="1" customWidth="1"/>
    <col min="15592" max="15592" width="10.5703125" style="1" bestFit="1" customWidth="1"/>
    <col min="15593" max="15593" width="4.85546875" style="1" customWidth="1"/>
    <col min="15594" max="15594" width="13.7109375" style="1" customWidth="1"/>
    <col min="15595" max="15831" width="11.42578125" style="1"/>
    <col min="15832" max="15832" width="1.28515625" style="1" customWidth="1"/>
    <col min="15833" max="15833" width="53.85546875" style="1" customWidth="1"/>
    <col min="15834" max="15834" width="10.85546875" style="1" bestFit="1" customWidth="1"/>
    <col min="15835" max="15835" width="2.85546875" style="1" customWidth="1"/>
    <col min="15836" max="15836" width="10" style="1" customWidth="1"/>
    <col min="15837" max="15837" width="3.7109375" style="1" customWidth="1"/>
    <col min="15838" max="15838" width="13.7109375" style="1" customWidth="1"/>
    <col min="15839" max="15839" width="5" style="1" customWidth="1"/>
    <col min="15840" max="15840" width="10.5703125" style="1" bestFit="1" customWidth="1"/>
    <col min="15841" max="15841" width="4.85546875" style="1" customWidth="1"/>
    <col min="15842" max="15842" width="10.5703125" style="1" bestFit="1" customWidth="1"/>
    <col min="15843" max="15843" width="3.7109375" style="1" customWidth="1"/>
    <col min="15844" max="15844" width="13.7109375" style="1" customWidth="1"/>
    <col min="15845" max="15845" width="5.5703125" style="1" customWidth="1"/>
    <col min="15846" max="15846" width="10.5703125" style="1" customWidth="1"/>
    <col min="15847" max="15847" width="4.85546875" style="1" customWidth="1"/>
    <col min="15848" max="15848" width="10.5703125" style="1" bestFit="1" customWidth="1"/>
    <col min="15849" max="15849" width="4.85546875" style="1" customWidth="1"/>
    <col min="15850" max="15850" width="13.7109375" style="1" customWidth="1"/>
    <col min="15851" max="16087" width="11.42578125" style="1"/>
    <col min="16088" max="16088" width="1.28515625" style="1" customWidth="1"/>
    <col min="16089" max="16089" width="53.85546875" style="1" customWidth="1"/>
    <col min="16090" max="16090" width="10.85546875" style="1" bestFit="1" customWidth="1"/>
    <col min="16091" max="16091" width="2.85546875" style="1" customWidth="1"/>
    <col min="16092" max="16092" width="10" style="1" customWidth="1"/>
    <col min="16093" max="16093" width="3.7109375" style="1" customWidth="1"/>
    <col min="16094" max="16094" width="13.7109375" style="1" customWidth="1"/>
    <col min="16095" max="16095" width="5" style="1" customWidth="1"/>
    <col min="16096" max="16096" width="10.5703125" style="1" bestFit="1" customWidth="1"/>
    <col min="16097" max="16097" width="4.85546875" style="1" customWidth="1"/>
    <col min="16098" max="16098" width="10.5703125" style="1" bestFit="1" customWidth="1"/>
    <col min="16099" max="16099" width="3.7109375" style="1" customWidth="1"/>
    <col min="16100" max="16100" width="13.7109375" style="1" customWidth="1"/>
    <col min="16101" max="16101" width="5.5703125" style="1" customWidth="1"/>
    <col min="16102" max="16102" width="10.5703125" style="1" customWidth="1"/>
    <col min="16103" max="16103" width="4.85546875" style="1" customWidth="1"/>
    <col min="16104" max="16104" width="10.5703125" style="1" bestFit="1" customWidth="1"/>
    <col min="16105" max="16105" width="4.85546875" style="1" customWidth="1"/>
    <col min="16106" max="16106" width="13.7109375" style="1" customWidth="1"/>
    <col min="16107" max="16384" width="11.42578125" style="1"/>
  </cols>
  <sheetData>
    <row r="1" spans="1:7" ht="22.5" customHeight="1">
      <c r="B1" s="2"/>
      <c r="E1" s="2"/>
    </row>
    <row r="2" spans="1:7" ht="33" customHeight="1"/>
    <row r="3" spans="1:7" ht="32.25" customHeight="1">
      <c r="A3" s="342" t="s">
        <v>0</v>
      </c>
      <c r="B3" s="343"/>
      <c r="C3" s="343"/>
      <c r="D3" s="343"/>
      <c r="E3" s="343"/>
      <c r="F3" s="343"/>
      <c r="G3" s="343"/>
    </row>
    <row r="4" spans="1:7">
      <c r="A4" s="344" t="s">
        <v>171</v>
      </c>
      <c r="B4" s="345"/>
      <c r="C4" s="345"/>
      <c r="D4" s="345"/>
      <c r="E4" s="345"/>
      <c r="F4" s="345"/>
      <c r="G4" s="345"/>
    </row>
    <row r="5" spans="1:7" s="182" customFormat="1" ht="14.25" customHeight="1">
      <c r="A5" s="346" t="s">
        <v>18</v>
      </c>
      <c r="B5" s="347"/>
      <c r="C5" s="347"/>
      <c r="D5" s="347"/>
      <c r="E5" s="347"/>
      <c r="F5" s="347"/>
      <c r="G5" s="347"/>
    </row>
    <row r="6" spans="1:7">
      <c r="A6" s="348" t="s">
        <v>188</v>
      </c>
      <c r="B6" s="349"/>
      <c r="C6" s="349"/>
      <c r="D6" s="349"/>
      <c r="E6" s="349"/>
      <c r="F6" s="349"/>
      <c r="G6" s="349"/>
    </row>
    <row r="7" spans="1:7">
      <c r="A7" s="3"/>
      <c r="B7" s="14"/>
      <c r="C7" s="14"/>
      <c r="D7" s="14"/>
      <c r="E7" s="14"/>
      <c r="F7" s="14"/>
      <c r="G7" s="14"/>
    </row>
    <row r="8" spans="1:7" s="5" customFormat="1" ht="20.25" customHeight="1">
      <c r="A8" s="324"/>
      <c r="B8" s="336" t="s">
        <v>189</v>
      </c>
      <c r="C8" s="337"/>
      <c r="D8" s="338"/>
      <c r="E8" s="336" t="s">
        <v>190</v>
      </c>
      <c r="F8" s="337"/>
      <c r="G8" s="338"/>
    </row>
    <row r="9" spans="1:7" s="6" customFormat="1" ht="20.25" customHeight="1">
      <c r="A9" s="325"/>
      <c r="B9" s="339"/>
      <c r="C9" s="340"/>
      <c r="D9" s="341"/>
      <c r="E9" s="339"/>
      <c r="F9" s="340"/>
      <c r="G9" s="341"/>
    </row>
    <row r="10" spans="1:7" s="6" customFormat="1" ht="4.1500000000000004" customHeight="1">
      <c r="A10" s="210"/>
      <c r="D10" s="287"/>
      <c r="G10" s="287"/>
    </row>
    <row r="11" spans="1:7" s="6" customFormat="1" ht="12" customHeight="1">
      <c r="A11" s="200" t="s">
        <v>19</v>
      </c>
      <c r="B11" s="335" t="s">
        <v>20</v>
      </c>
      <c r="C11" s="335"/>
      <c r="D11" s="179" t="s">
        <v>21</v>
      </c>
      <c r="E11" s="335" t="s">
        <v>22</v>
      </c>
      <c r="F11" s="335"/>
      <c r="G11" s="179" t="s">
        <v>21</v>
      </c>
    </row>
    <row r="12" spans="1:7" s="6" customFormat="1" ht="4.9000000000000004" customHeight="1">
      <c r="A12" s="200"/>
      <c r="B12" s="207"/>
      <c r="C12" s="207"/>
      <c r="D12" s="179"/>
      <c r="E12" s="207"/>
      <c r="F12" s="207"/>
      <c r="G12" s="179"/>
    </row>
    <row r="13" spans="1:7" s="6" customFormat="1" ht="15" customHeight="1">
      <c r="A13" s="200"/>
      <c r="B13" s="181" t="s">
        <v>23</v>
      </c>
      <c r="C13" s="208" t="s">
        <v>24</v>
      </c>
      <c r="D13" s="179"/>
      <c r="E13" s="208" t="s">
        <v>23</v>
      </c>
      <c r="F13" s="208" t="s">
        <v>24</v>
      </c>
      <c r="G13" s="179"/>
    </row>
    <row r="14" spans="1:7" s="6" customFormat="1" ht="18" customHeight="1">
      <c r="A14" s="203" t="s">
        <v>25</v>
      </c>
      <c r="B14" s="168">
        <v>3.401890304265677</v>
      </c>
      <c r="C14" s="168">
        <v>-4.7411237357667639</v>
      </c>
      <c r="D14" s="168">
        <v>-4.7411237357667959</v>
      </c>
      <c r="E14" s="168">
        <v>5.5791156451461887</v>
      </c>
      <c r="F14" s="168">
        <v>-6.513297895573146</v>
      </c>
      <c r="G14" s="168">
        <v>-6.5132978955731851</v>
      </c>
    </row>
    <row r="15" spans="1:7" s="12" customFormat="1" ht="18" customHeight="1">
      <c r="A15" s="202" t="s">
        <v>26</v>
      </c>
      <c r="B15" s="163">
        <v>6.2897069766441369</v>
      </c>
      <c r="C15" s="163">
        <v>-2.9997392615160146</v>
      </c>
      <c r="D15" s="163"/>
      <c r="E15" s="163">
        <v>8.9788555600556492</v>
      </c>
      <c r="F15" s="163">
        <v>-3.596965566113596</v>
      </c>
      <c r="G15" s="163"/>
    </row>
    <row r="16" spans="1:7" s="201" customFormat="1" ht="18" customHeight="1">
      <c r="A16" s="203" t="s">
        <v>27</v>
      </c>
      <c r="B16" s="164">
        <v>0.58732043165184766</v>
      </c>
      <c r="C16" s="164">
        <v>-4.9253889357428315</v>
      </c>
      <c r="D16" s="164"/>
      <c r="E16" s="164">
        <v>3.5647865065114814</v>
      </c>
      <c r="F16" s="164">
        <v>-7.5387011904402499</v>
      </c>
      <c r="G16" s="164"/>
    </row>
    <row r="17" spans="1:7" s="201" customFormat="1" ht="18" customHeight="1">
      <c r="A17" s="202" t="s">
        <v>28</v>
      </c>
      <c r="B17" s="163">
        <v>3.4474124416153176</v>
      </c>
      <c r="C17" s="163">
        <v>-2.794766004864992</v>
      </c>
      <c r="D17" s="163"/>
      <c r="E17" s="163">
        <v>7.2564450588702698</v>
      </c>
      <c r="F17" s="163">
        <v>-4.0297420995606359</v>
      </c>
      <c r="G17" s="163"/>
    </row>
    <row r="18" spans="1:7" s="12" customFormat="1" ht="18" customHeight="1">
      <c r="A18" s="205" t="s">
        <v>29</v>
      </c>
      <c r="B18" s="164">
        <v>6.3090653410851463</v>
      </c>
      <c r="C18" s="164">
        <v>0.10842865453489985</v>
      </c>
      <c r="D18" s="164">
        <v>1.7581491217190711E-2</v>
      </c>
      <c r="E18" s="164">
        <v>13.392028789557415</v>
      </c>
      <c r="F18" s="164">
        <v>-1.0289990258283979</v>
      </c>
      <c r="G18" s="164">
        <v>-0.17914643683832165</v>
      </c>
    </row>
    <row r="19" spans="1:7" s="12" customFormat="1" ht="18" customHeight="1">
      <c r="A19" s="204" t="s">
        <v>30</v>
      </c>
      <c r="B19" s="163">
        <v>27.668989018479408</v>
      </c>
      <c r="C19" s="163">
        <v>12.425425077069551</v>
      </c>
      <c r="D19" s="163">
        <v>0.13251297476735446</v>
      </c>
      <c r="E19" s="163">
        <v>28.370230852056579</v>
      </c>
      <c r="F19" s="163">
        <v>12.032560916702636</v>
      </c>
      <c r="G19" s="163">
        <v>0.13295153316777547</v>
      </c>
    </row>
    <row r="20" spans="1:7" s="12" customFormat="1" ht="18" customHeight="1">
      <c r="A20" s="205" t="s">
        <v>31</v>
      </c>
      <c r="B20" s="164">
        <v>8.5620713836542457</v>
      </c>
      <c r="C20" s="164">
        <v>-1.8193990636405484</v>
      </c>
      <c r="D20" s="164">
        <v>-7.7300062173236081E-2</v>
      </c>
      <c r="E20" s="164">
        <v>12.826591978136975</v>
      </c>
      <c r="F20" s="164">
        <v>2.7236303501435373</v>
      </c>
      <c r="G20" s="164">
        <v>6.1354710727914853E-2</v>
      </c>
    </row>
    <row r="21" spans="1:7" s="12" customFormat="1" ht="18" customHeight="1">
      <c r="A21" s="204" t="s">
        <v>32</v>
      </c>
      <c r="B21" s="163">
        <v>1.0079833640497313</v>
      </c>
      <c r="C21" s="163">
        <v>-4.4155878207649017</v>
      </c>
      <c r="D21" s="163">
        <v>-0.47689548485767314</v>
      </c>
      <c r="E21" s="163">
        <v>1.238752391094053</v>
      </c>
      <c r="F21" s="163">
        <v>-5.6536817592094479</v>
      </c>
      <c r="G21" s="163">
        <v>-0.3119543551470107</v>
      </c>
    </row>
    <row r="22" spans="1:7" s="12" customFormat="1" ht="18" customHeight="1">
      <c r="A22" s="205" t="s">
        <v>33</v>
      </c>
      <c r="B22" s="164">
        <v>3.5271108951363082</v>
      </c>
      <c r="C22" s="164">
        <v>-0.47217562771853333</v>
      </c>
      <c r="D22" s="164">
        <v>-1.5833080456668463E-2</v>
      </c>
      <c r="E22" s="164">
        <v>1.62519333848023</v>
      </c>
      <c r="F22" s="164">
        <v>-3.8065665076508992</v>
      </c>
      <c r="G22" s="164">
        <v>-7.1978717579878448E-2</v>
      </c>
    </row>
    <row r="23" spans="1:7" s="12" customFormat="1" ht="18" customHeight="1">
      <c r="A23" s="204" t="s">
        <v>34</v>
      </c>
      <c r="B23" s="163">
        <v>4.3755752519623163</v>
      </c>
      <c r="C23" s="163">
        <v>-4.4093937530557845</v>
      </c>
      <c r="D23" s="163">
        <v>-8.8469356290529558E-2</v>
      </c>
      <c r="E23" s="163">
        <v>4.8550423910547806</v>
      </c>
      <c r="F23" s="163">
        <v>-5.4537582040085226</v>
      </c>
      <c r="G23" s="163">
        <v>-0.12588900630261454</v>
      </c>
    </row>
    <row r="24" spans="1:7" s="12" customFormat="1" ht="18" customHeight="1">
      <c r="A24" s="205" t="s">
        <v>35</v>
      </c>
      <c r="B24" s="164">
        <v>13.564862552403129</v>
      </c>
      <c r="C24" s="164">
        <v>3.0945756468764176</v>
      </c>
      <c r="D24" s="164">
        <v>0.11802730806657219</v>
      </c>
      <c r="E24" s="164">
        <v>18.923018105240203</v>
      </c>
      <c r="F24" s="164">
        <v>4.2135744466308438</v>
      </c>
      <c r="G24" s="164">
        <v>0.15868142425927373</v>
      </c>
    </row>
    <row r="25" spans="1:7" s="12" customFormat="1" ht="18" customHeight="1">
      <c r="A25" s="204" t="s">
        <v>36</v>
      </c>
      <c r="B25" s="163">
        <v>4.9225281499107609</v>
      </c>
      <c r="C25" s="163">
        <v>-6.1869865550974922E-2</v>
      </c>
      <c r="D25" s="163">
        <v>-1.676349817791917E-3</v>
      </c>
      <c r="E25" s="163">
        <v>-0.63517127004857343</v>
      </c>
      <c r="F25" s="163">
        <v>-8.5665269233997492</v>
      </c>
      <c r="G25" s="163">
        <v>-0.28460739004004076</v>
      </c>
    </row>
    <row r="26" spans="1:7" s="12" customFormat="1" ht="18" customHeight="1">
      <c r="A26" s="205" t="s">
        <v>37</v>
      </c>
      <c r="B26" s="164">
        <v>8.3049758297390994</v>
      </c>
      <c r="C26" s="164">
        <v>2.4515671859886852</v>
      </c>
      <c r="D26" s="164">
        <v>4.0957119590534823E-2</v>
      </c>
      <c r="E26" s="164">
        <v>8.8686027985903593</v>
      </c>
      <c r="F26" s="164">
        <v>1.7474625054008044</v>
      </c>
      <c r="G26" s="164">
        <v>2.5504932089259039E-2</v>
      </c>
    </row>
    <row r="27" spans="1:7" s="12" customFormat="1" ht="18" customHeight="1">
      <c r="A27" s="204" t="s">
        <v>38</v>
      </c>
      <c r="B27" s="163">
        <v>13.211090422249178</v>
      </c>
      <c r="C27" s="163">
        <v>1.3480371807861737</v>
      </c>
      <c r="D27" s="163">
        <v>2.8790773114308534E-2</v>
      </c>
      <c r="E27" s="163">
        <v>16.557167206594031</v>
      </c>
      <c r="F27" s="163">
        <v>-4.7744908390577763</v>
      </c>
      <c r="G27" s="163">
        <v>-0.11802002770496456</v>
      </c>
    </row>
    <row r="28" spans="1:7" s="12" customFormat="1" ht="18" customHeight="1">
      <c r="A28" s="205" t="s">
        <v>39</v>
      </c>
      <c r="B28" s="164">
        <v>-7.5720028623533135</v>
      </c>
      <c r="C28" s="164">
        <v>-7.3519176136714322</v>
      </c>
      <c r="D28" s="164">
        <v>-0.34561101503696817</v>
      </c>
      <c r="E28" s="164">
        <v>-8.4965046894528484</v>
      </c>
      <c r="F28" s="164">
        <v>-11.519852235103073</v>
      </c>
      <c r="G28" s="164">
        <v>-0.53393918786539019</v>
      </c>
    </row>
    <row r="29" spans="1:7" s="12" customFormat="1" ht="18" customHeight="1">
      <c r="A29" s="204" t="s">
        <v>40</v>
      </c>
      <c r="B29" s="163">
        <v>-7.5909693427900518</v>
      </c>
      <c r="C29" s="163">
        <v>-0.79214781533780509</v>
      </c>
      <c r="D29" s="163">
        <v>-1.4666562783742685E-2</v>
      </c>
      <c r="E29" s="163">
        <v>-10.068551858624744</v>
      </c>
      <c r="F29" s="163">
        <v>-8.2250478055444773</v>
      </c>
      <c r="G29" s="163">
        <v>-0.15323567168884972</v>
      </c>
    </row>
    <row r="30" spans="1:7" s="12" customFormat="1" ht="18" customHeight="1">
      <c r="A30" s="205" t="s">
        <v>41</v>
      </c>
      <c r="B30" s="164">
        <v>-0.46659520595755583</v>
      </c>
      <c r="C30" s="164">
        <v>-8.6674944181997304</v>
      </c>
      <c r="D30" s="164">
        <v>-6.1049124315510517E-2</v>
      </c>
      <c r="E30" s="164">
        <v>5.9402095864129763</v>
      </c>
      <c r="F30" s="164">
        <v>-4.6741502124113481</v>
      </c>
      <c r="G30" s="164">
        <v>-3.0411182929569923E-2</v>
      </c>
    </row>
    <row r="31" spans="1:7" s="12" customFormat="1" ht="18" customHeight="1">
      <c r="A31" s="204" t="s">
        <v>42</v>
      </c>
      <c r="B31" s="163">
        <v>-6.4326214603674243</v>
      </c>
      <c r="C31" s="163">
        <v>-8.2006527142351402</v>
      </c>
      <c r="D31" s="163">
        <v>-0.26109228112256827</v>
      </c>
      <c r="E31" s="163">
        <v>-7.3292759614597429</v>
      </c>
      <c r="F31" s="163">
        <v>-13.116332560694502</v>
      </c>
      <c r="G31" s="163">
        <v>-0.52254404803013277</v>
      </c>
    </row>
    <row r="32" spans="1:7" s="12" customFormat="1" ht="18" customHeight="1">
      <c r="A32" s="205" t="s">
        <v>43</v>
      </c>
      <c r="B32" s="164">
        <v>-2.7764853437670567</v>
      </c>
      <c r="C32" s="164">
        <v>-9.5892410938107133</v>
      </c>
      <c r="D32" s="164">
        <v>-0.40208769172463699</v>
      </c>
      <c r="E32" s="164">
        <v>4.5635165972707057</v>
      </c>
      <c r="F32" s="164">
        <v>-5.9867934103946681</v>
      </c>
      <c r="G32" s="164">
        <v>-0.19623858457764118</v>
      </c>
    </row>
    <row r="33" spans="1:7" s="201" customFormat="1" ht="18" customHeight="1">
      <c r="A33" s="204" t="s">
        <v>44</v>
      </c>
      <c r="B33" s="163">
        <v>-3.9319246353728285</v>
      </c>
      <c r="C33" s="163">
        <v>-8.6690338341161599</v>
      </c>
      <c r="D33" s="163">
        <v>-0.50796496298260796</v>
      </c>
      <c r="E33" s="163">
        <v>4.7881766106553982</v>
      </c>
      <c r="F33" s="163">
        <v>-5.5488885702609849</v>
      </c>
      <c r="G33" s="163">
        <v>-0.37890431864188839</v>
      </c>
    </row>
    <row r="34" spans="1:7" s="12" customFormat="1" ht="18" customHeight="1">
      <c r="A34" s="205" t="s">
        <v>45</v>
      </c>
      <c r="B34" s="164">
        <v>19.916895889710805</v>
      </c>
      <c r="C34" s="164">
        <v>-3.8325895203771019</v>
      </c>
      <c r="D34" s="164">
        <v>-0.64624199507114621</v>
      </c>
      <c r="E34" s="164">
        <v>15.653907679933937</v>
      </c>
      <c r="F34" s="164">
        <v>-2.1771856550008977</v>
      </c>
      <c r="G34" s="164">
        <v>-0.41639221772625112</v>
      </c>
    </row>
    <row r="35" spans="1:7" s="12" customFormat="1" ht="18" customHeight="1">
      <c r="A35" s="204" t="s">
        <v>46</v>
      </c>
      <c r="B35" s="163">
        <v>-2.8539459944796484</v>
      </c>
      <c r="C35" s="163">
        <v>-5.9265161471876597</v>
      </c>
      <c r="D35" s="163">
        <v>-0.42930404529422916</v>
      </c>
      <c r="E35" s="163">
        <v>-4.901403215185411</v>
      </c>
      <c r="F35" s="163">
        <v>-18.058673707344227</v>
      </c>
      <c r="G35" s="163">
        <v>-1.6960589222302103</v>
      </c>
    </row>
    <row r="36" spans="1:7" s="12" customFormat="1" ht="18" customHeight="1">
      <c r="A36" s="209" t="s">
        <v>47</v>
      </c>
      <c r="B36" s="165">
        <v>-22.347313161152513</v>
      </c>
      <c r="C36" s="165">
        <v>-23.718714469831557</v>
      </c>
      <c r="D36" s="165">
        <v>-1.7508013905954476</v>
      </c>
      <c r="E36" s="165">
        <v>-14.021506697088142</v>
      </c>
      <c r="F36" s="165">
        <v>-21.424313217396133</v>
      </c>
      <c r="G36" s="165">
        <v>-1.8724704285146445</v>
      </c>
    </row>
    <row r="37" spans="1:7" s="90" customFormat="1" ht="12">
      <c r="B37" s="178"/>
      <c r="C37" s="178"/>
      <c r="D37" s="178"/>
      <c r="E37" s="178"/>
    </row>
    <row r="38" spans="1:7" s="90" customFormat="1" ht="15.75" customHeight="1">
      <c r="A38" s="326" t="s">
        <v>48</v>
      </c>
      <c r="B38" s="327"/>
      <c r="C38" s="327"/>
      <c r="D38" s="327"/>
      <c r="E38" s="327"/>
      <c r="F38" s="327"/>
      <c r="G38" s="328"/>
    </row>
    <row r="39" spans="1:7" s="90" customFormat="1" ht="15.75" customHeight="1">
      <c r="A39" s="329" t="s">
        <v>49</v>
      </c>
      <c r="B39" s="330"/>
      <c r="C39" s="330"/>
      <c r="D39" s="330"/>
      <c r="E39" s="330"/>
      <c r="F39" s="330"/>
      <c r="G39" s="331"/>
    </row>
    <row r="40" spans="1:7" s="90" customFormat="1" ht="15.75" customHeight="1">
      <c r="A40" s="329" t="s">
        <v>50</v>
      </c>
      <c r="B40" s="330"/>
      <c r="C40" s="330"/>
      <c r="D40" s="330"/>
      <c r="E40" s="330"/>
      <c r="F40" s="330"/>
      <c r="G40" s="331"/>
    </row>
    <row r="41" spans="1:7" s="90" customFormat="1" ht="28.5" customHeight="1">
      <c r="A41" s="332" t="s">
        <v>51</v>
      </c>
      <c r="B41" s="333"/>
      <c r="C41" s="333"/>
      <c r="D41" s="333"/>
      <c r="E41" s="333"/>
      <c r="F41" s="333"/>
      <c r="G41" s="334"/>
    </row>
    <row r="42" spans="1:7" s="90" customFormat="1" ht="15.75" customHeight="1">
      <c r="A42" s="329" t="s">
        <v>52</v>
      </c>
      <c r="B42" s="330"/>
      <c r="C42" s="330"/>
      <c r="D42" s="330"/>
      <c r="E42" s="330"/>
      <c r="F42" s="330"/>
      <c r="G42" s="331"/>
    </row>
    <row r="43" spans="1:7" s="90" customFormat="1" ht="15.75" customHeight="1">
      <c r="A43" s="329" t="s">
        <v>53</v>
      </c>
      <c r="B43" s="330"/>
      <c r="C43" s="330"/>
      <c r="D43" s="330"/>
      <c r="E43" s="330"/>
      <c r="F43" s="330"/>
      <c r="G43" s="331"/>
    </row>
    <row r="44" spans="1:7" s="160" customFormat="1" ht="15.75" customHeight="1">
      <c r="A44" s="329" t="s">
        <v>54</v>
      </c>
      <c r="B44" s="330"/>
      <c r="C44" s="330"/>
      <c r="D44" s="330"/>
      <c r="E44" s="330"/>
      <c r="F44" s="330"/>
      <c r="G44" s="331"/>
    </row>
    <row r="45" spans="1:7" s="160" customFormat="1" ht="31.5" customHeight="1">
      <c r="A45" s="332" t="s">
        <v>55</v>
      </c>
      <c r="B45" s="333"/>
      <c r="C45" s="333"/>
      <c r="D45" s="333"/>
      <c r="E45" s="333"/>
      <c r="F45" s="333"/>
      <c r="G45" s="334"/>
    </row>
    <row r="46" spans="1:7" s="160" customFormat="1" ht="15.75" customHeight="1">
      <c r="A46" s="329" t="s">
        <v>56</v>
      </c>
      <c r="B46" s="330"/>
      <c r="C46" s="330"/>
      <c r="D46" s="330"/>
      <c r="E46" s="330"/>
      <c r="F46" s="330"/>
      <c r="G46" s="331"/>
    </row>
    <row r="47" spans="1:7" s="160" customFormat="1" ht="26.25" customHeight="1">
      <c r="A47" s="332" t="s">
        <v>162</v>
      </c>
      <c r="B47" s="333"/>
      <c r="C47" s="333"/>
      <c r="D47" s="333"/>
      <c r="E47" s="333"/>
      <c r="F47" s="333"/>
      <c r="G47" s="334"/>
    </row>
    <row r="48" spans="1:7" s="160" customFormat="1" ht="12">
      <c r="A48" s="321" t="s">
        <v>187</v>
      </c>
      <c r="B48" s="322"/>
      <c r="C48" s="322"/>
      <c r="D48" s="322"/>
      <c r="E48" s="322"/>
      <c r="F48" s="322"/>
      <c r="G48" s="323"/>
    </row>
    <row r="49" spans="1:1" s="160" customFormat="1" ht="12"/>
    <row r="50" spans="1:1">
      <c r="A50" s="101"/>
    </row>
  </sheetData>
  <mergeCells count="20">
    <mergeCell ref="A3:G3"/>
    <mergeCell ref="A4:G4"/>
    <mergeCell ref="A5:G5"/>
    <mergeCell ref="A6:G6"/>
    <mergeCell ref="B8:D9"/>
    <mergeCell ref="A48:G48"/>
    <mergeCell ref="A8:A9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B11:C11"/>
    <mergeCell ref="E11:F11"/>
    <mergeCell ref="E8:G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R36"/>
  <sheetViews>
    <sheetView zoomScale="70" zoomScaleNormal="70" zoomScaleSheetLayoutView="80" workbookViewId="0">
      <pane xSplit="2" ySplit="10" topLeftCell="C26" activePane="bottomRight" state="frozen"/>
      <selection pane="topRight" activeCell="B89" sqref="B89:O89"/>
      <selection pane="bottomLeft" activeCell="B89" sqref="B89:O89"/>
      <selection pane="bottomRight" activeCell="A32" sqref="A32:H32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3" width="10" style="1" customWidth="1"/>
    <col min="4" max="4" width="11.42578125" style="1" customWidth="1"/>
    <col min="5" max="5" width="15" style="1" bestFit="1" customWidth="1"/>
    <col min="6" max="7" width="9.85546875" style="1" customWidth="1"/>
    <col min="8" max="8" width="15" style="1" customWidth="1"/>
    <col min="9" max="233" width="11.28515625" style="1"/>
    <col min="234" max="234" width="1.28515625" style="1" customWidth="1"/>
    <col min="235" max="235" width="4.42578125" style="1" customWidth="1"/>
    <col min="236" max="236" width="45.140625" style="1" customWidth="1"/>
    <col min="237" max="238" width="12" style="1" customWidth="1"/>
    <col min="239" max="239" width="13.28515625" style="1" customWidth="1"/>
    <col min="240" max="240" width="3" style="1" customWidth="1"/>
    <col min="241" max="242" width="12.28515625" style="1" customWidth="1"/>
    <col min="243" max="243" width="13.28515625" style="1" customWidth="1"/>
    <col min="244" max="244" width="2.28515625" style="1" customWidth="1"/>
    <col min="245" max="245" width="13.28515625" style="1" customWidth="1"/>
    <col min="246" max="246" width="12.140625" style="1" customWidth="1"/>
    <col min="247" max="247" width="13.85546875" style="1" customWidth="1"/>
    <col min="248" max="489" width="11.28515625" style="1"/>
    <col min="490" max="490" width="1.28515625" style="1" customWidth="1"/>
    <col min="491" max="491" width="4.42578125" style="1" customWidth="1"/>
    <col min="492" max="492" width="45.140625" style="1" customWidth="1"/>
    <col min="493" max="494" width="12" style="1" customWidth="1"/>
    <col min="495" max="495" width="13.28515625" style="1" customWidth="1"/>
    <col min="496" max="496" width="3" style="1" customWidth="1"/>
    <col min="497" max="498" width="12.28515625" style="1" customWidth="1"/>
    <col min="499" max="499" width="13.28515625" style="1" customWidth="1"/>
    <col min="500" max="500" width="2.28515625" style="1" customWidth="1"/>
    <col min="501" max="501" width="13.28515625" style="1" customWidth="1"/>
    <col min="502" max="502" width="12.140625" style="1" customWidth="1"/>
    <col min="503" max="503" width="13.85546875" style="1" customWidth="1"/>
    <col min="504" max="745" width="11.28515625" style="1"/>
    <col min="746" max="746" width="1.28515625" style="1" customWidth="1"/>
    <col min="747" max="747" width="4.42578125" style="1" customWidth="1"/>
    <col min="748" max="748" width="45.140625" style="1" customWidth="1"/>
    <col min="749" max="750" width="12" style="1" customWidth="1"/>
    <col min="751" max="751" width="13.28515625" style="1" customWidth="1"/>
    <col min="752" max="752" width="3" style="1" customWidth="1"/>
    <col min="753" max="754" width="12.28515625" style="1" customWidth="1"/>
    <col min="755" max="755" width="13.28515625" style="1" customWidth="1"/>
    <col min="756" max="756" width="2.28515625" style="1" customWidth="1"/>
    <col min="757" max="757" width="13.28515625" style="1" customWidth="1"/>
    <col min="758" max="758" width="12.140625" style="1" customWidth="1"/>
    <col min="759" max="759" width="13.85546875" style="1" customWidth="1"/>
    <col min="760" max="1001" width="11.28515625" style="1"/>
    <col min="1002" max="1002" width="1.28515625" style="1" customWidth="1"/>
    <col min="1003" max="1003" width="4.42578125" style="1" customWidth="1"/>
    <col min="1004" max="1004" width="45.140625" style="1" customWidth="1"/>
    <col min="1005" max="1006" width="12" style="1" customWidth="1"/>
    <col min="1007" max="1007" width="13.28515625" style="1" customWidth="1"/>
    <col min="1008" max="1008" width="3" style="1" customWidth="1"/>
    <col min="1009" max="1010" width="12.28515625" style="1" customWidth="1"/>
    <col min="1011" max="1011" width="13.28515625" style="1" customWidth="1"/>
    <col min="1012" max="1012" width="2.28515625" style="1" customWidth="1"/>
    <col min="1013" max="1013" width="13.28515625" style="1" customWidth="1"/>
    <col min="1014" max="1014" width="12.140625" style="1" customWidth="1"/>
    <col min="1015" max="1015" width="13.85546875" style="1" customWidth="1"/>
    <col min="1016" max="1257" width="11.28515625" style="1"/>
    <col min="1258" max="1258" width="1.28515625" style="1" customWidth="1"/>
    <col min="1259" max="1259" width="4.42578125" style="1" customWidth="1"/>
    <col min="1260" max="1260" width="45.140625" style="1" customWidth="1"/>
    <col min="1261" max="1262" width="12" style="1" customWidth="1"/>
    <col min="1263" max="1263" width="13.28515625" style="1" customWidth="1"/>
    <col min="1264" max="1264" width="3" style="1" customWidth="1"/>
    <col min="1265" max="1266" width="12.28515625" style="1" customWidth="1"/>
    <col min="1267" max="1267" width="13.28515625" style="1" customWidth="1"/>
    <col min="1268" max="1268" width="2.28515625" style="1" customWidth="1"/>
    <col min="1269" max="1269" width="13.28515625" style="1" customWidth="1"/>
    <col min="1270" max="1270" width="12.140625" style="1" customWidth="1"/>
    <col min="1271" max="1271" width="13.85546875" style="1" customWidth="1"/>
    <col min="1272" max="1513" width="11.28515625" style="1"/>
    <col min="1514" max="1514" width="1.28515625" style="1" customWidth="1"/>
    <col min="1515" max="1515" width="4.42578125" style="1" customWidth="1"/>
    <col min="1516" max="1516" width="45.140625" style="1" customWidth="1"/>
    <col min="1517" max="1518" width="12" style="1" customWidth="1"/>
    <col min="1519" max="1519" width="13.28515625" style="1" customWidth="1"/>
    <col min="1520" max="1520" width="3" style="1" customWidth="1"/>
    <col min="1521" max="1522" width="12.28515625" style="1" customWidth="1"/>
    <col min="1523" max="1523" width="13.28515625" style="1" customWidth="1"/>
    <col min="1524" max="1524" width="2.28515625" style="1" customWidth="1"/>
    <col min="1525" max="1525" width="13.28515625" style="1" customWidth="1"/>
    <col min="1526" max="1526" width="12.140625" style="1" customWidth="1"/>
    <col min="1527" max="1527" width="13.85546875" style="1" customWidth="1"/>
    <col min="1528" max="1769" width="11.28515625" style="1"/>
    <col min="1770" max="1770" width="1.28515625" style="1" customWidth="1"/>
    <col min="1771" max="1771" width="4.42578125" style="1" customWidth="1"/>
    <col min="1772" max="1772" width="45.140625" style="1" customWidth="1"/>
    <col min="1773" max="1774" width="12" style="1" customWidth="1"/>
    <col min="1775" max="1775" width="13.28515625" style="1" customWidth="1"/>
    <col min="1776" max="1776" width="3" style="1" customWidth="1"/>
    <col min="1777" max="1778" width="12.28515625" style="1" customWidth="1"/>
    <col min="1779" max="1779" width="13.28515625" style="1" customWidth="1"/>
    <col min="1780" max="1780" width="2.28515625" style="1" customWidth="1"/>
    <col min="1781" max="1781" width="13.28515625" style="1" customWidth="1"/>
    <col min="1782" max="1782" width="12.140625" style="1" customWidth="1"/>
    <col min="1783" max="1783" width="13.85546875" style="1" customWidth="1"/>
    <col min="1784" max="2025" width="11.28515625" style="1"/>
    <col min="2026" max="2026" width="1.28515625" style="1" customWidth="1"/>
    <col min="2027" max="2027" width="4.42578125" style="1" customWidth="1"/>
    <col min="2028" max="2028" width="45.140625" style="1" customWidth="1"/>
    <col min="2029" max="2030" width="12" style="1" customWidth="1"/>
    <col min="2031" max="2031" width="13.28515625" style="1" customWidth="1"/>
    <col min="2032" max="2032" width="3" style="1" customWidth="1"/>
    <col min="2033" max="2034" width="12.28515625" style="1" customWidth="1"/>
    <col min="2035" max="2035" width="13.28515625" style="1" customWidth="1"/>
    <col min="2036" max="2036" width="2.28515625" style="1" customWidth="1"/>
    <col min="2037" max="2037" width="13.28515625" style="1" customWidth="1"/>
    <col min="2038" max="2038" width="12.140625" style="1" customWidth="1"/>
    <col min="2039" max="2039" width="13.85546875" style="1" customWidth="1"/>
    <col min="2040" max="2281" width="11.28515625" style="1"/>
    <col min="2282" max="2282" width="1.28515625" style="1" customWidth="1"/>
    <col min="2283" max="2283" width="4.42578125" style="1" customWidth="1"/>
    <col min="2284" max="2284" width="45.140625" style="1" customWidth="1"/>
    <col min="2285" max="2286" width="12" style="1" customWidth="1"/>
    <col min="2287" max="2287" width="13.28515625" style="1" customWidth="1"/>
    <col min="2288" max="2288" width="3" style="1" customWidth="1"/>
    <col min="2289" max="2290" width="12.28515625" style="1" customWidth="1"/>
    <col min="2291" max="2291" width="13.28515625" style="1" customWidth="1"/>
    <col min="2292" max="2292" width="2.28515625" style="1" customWidth="1"/>
    <col min="2293" max="2293" width="13.28515625" style="1" customWidth="1"/>
    <col min="2294" max="2294" width="12.140625" style="1" customWidth="1"/>
    <col min="2295" max="2295" width="13.85546875" style="1" customWidth="1"/>
    <col min="2296" max="2537" width="11.28515625" style="1"/>
    <col min="2538" max="2538" width="1.28515625" style="1" customWidth="1"/>
    <col min="2539" max="2539" width="4.42578125" style="1" customWidth="1"/>
    <col min="2540" max="2540" width="45.140625" style="1" customWidth="1"/>
    <col min="2541" max="2542" width="12" style="1" customWidth="1"/>
    <col min="2543" max="2543" width="13.28515625" style="1" customWidth="1"/>
    <col min="2544" max="2544" width="3" style="1" customWidth="1"/>
    <col min="2545" max="2546" width="12.28515625" style="1" customWidth="1"/>
    <col min="2547" max="2547" width="13.28515625" style="1" customWidth="1"/>
    <col min="2548" max="2548" width="2.28515625" style="1" customWidth="1"/>
    <col min="2549" max="2549" width="13.28515625" style="1" customWidth="1"/>
    <col min="2550" max="2550" width="12.140625" style="1" customWidth="1"/>
    <col min="2551" max="2551" width="13.85546875" style="1" customWidth="1"/>
    <col min="2552" max="2793" width="11.28515625" style="1"/>
    <col min="2794" max="2794" width="1.28515625" style="1" customWidth="1"/>
    <col min="2795" max="2795" width="4.42578125" style="1" customWidth="1"/>
    <col min="2796" max="2796" width="45.140625" style="1" customWidth="1"/>
    <col min="2797" max="2798" width="12" style="1" customWidth="1"/>
    <col min="2799" max="2799" width="13.28515625" style="1" customWidth="1"/>
    <col min="2800" max="2800" width="3" style="1" customWidth="1"/>
    <col min="2801" max="2802" width="12.28515625" style="1" customWidth="1"/>
    <col min="2803" max="2803" width="13.28515625" style="1" customWidth="1"/>
    <col min="2804" max="2804" width="2.28515625" style="1" customWidth="1"/>
    <col min="2805" max="2805" width="13.28515625" style="1" customWidth="1"/>
    <col min="2806" max="2806" width="12.140625" style="1" customWidth="1"/>
    <col min="2807" max="2807" width="13.85546875" style="1" customWidth="1"/>
    <col min="2808" max="3049" width="11.28515625" style="1"/>
    <col min="3050" max="3050" width="1.28515625" style="1" customWidth="1"/>
    <col min="3051" max="3051" width="4.42578125" style="1" customWidth="1"/>
    <col min="3052" max="3052" width="45.140625" style="1" customWidth="1"/>
    <col min="3053" max="3054" width="12" style="1" customWidth="1"/>
    <col min="3055" max="3055" width="13.28515625" style="1" customWidth="1"/>
    <col min="3056" max="3056" width="3" style="1" customWidth="1"/>
    <col min="3057" max="3058" width="12.28515625" style="1" customWidth="1"/>
    <col min="3059" max="3059" width="13.28515625" style="1" customWidth="1"/>
    <col min="3060" max="3060" width="2.28515625" style="1" customWidth="1"/>
    <col min="3061" max="3061" width="13.28515625" style="1" customWidth="1"/>
    <col min="3062" max="3062" width="12.140625" style="1" customWidth="1"/>
    <col min="3063" max="3063" width="13.85546875" style="1" customWidth="1"/>
    <col min="3064" max="3305" width="11.28515625" style="1"/>
    <col min="3306" max="3306" width="1.28515625" style="1" customWidth="1"/>
    <col min="3307" max="3307" width="4.42578125" style="1" customWidth="1"/>
    <col min="3308" max="3308" width="45.140625" style="1" customWidth="1"/>
    <col min="3309" max="3310" width="12" style="1" customWidth="1"/>
    <col min="3311" max="3311" width="13.28515625" style="1" customWidth="1"/>
    <col min="3312" max="3312" width="3" style="1" customWidth="1"/>
    <col min="3313" max="3314" width="12.28515625" style="1" customWidth="1"/>
    <col min="3315" max="3315" width="13.28515625" style="1" customWidth="1"/>
    <col min="3316" max="3316" width="2.28515625" style="1" customWidth="1"/>
    <col min="3317" max="3317" width="13.28515625" style="1" customWidth="1"/>
    <col min="3318" max="3318" width="12.140625" style="1" customWidth="1"/>
    <col min="3319" max="3319" width="13.85546875" style="1" customWidth="1"/>
    <col min="3320" max="3561" width="11.28515625" style="1"/>
    <col min="3562" max="3562" width="1.28515625" style="1" customWidth="1"/>
    <col min="3563" max="3563" width="4.42578125" style="1" customWidth="1"/>
    <col min="3564" max="3564" width="45.140625" style="1" customWidth="1"/>
    <col min="3565" max="3566" width="12" style="1" customWidth="1"/>
    <col min="3567" max="3567" width="13.28515625" style="1" customWidth="1"/>
    <col min="3568" max="3568" width="3" style="1" customWidth="1"/>
    <col min="3569" max="3570" width="12.28515625" style="1" customWidth="1"/>
    <col min="3571" max="3571" width="13.28515625" style="1" customWidth="1"/>
    <col min="3572" max="3572" width="2.28515625" style="1" customWidth="1"/>
    <col min="3573" max="3573" width="13.28515625" style="1" customWidth="1"/>
    <col min="3574" max="3574" width="12.140625" style="1" customWidth="1"/>
    <col min="3575" max="3575" width="13.85546875" style="1" customWidth="1"/>
    <col min="3576" max="3817" width="11.28515625" style="1"/>
    <col min="3818" max="3818" width="1.28515625" style="1" customWidth="1"/>
    <col min="3819" max="3819" width="4.42578125" style="1" customWidth="1"/>
    <col min="3820" max="3820" width="45.140625" style="1" customWidth="1"/>
    <col min="3821" max="3822" width="12" style="1" customWidth="1"/>
    <col min="3823" max="3823" width="13.28515625" style="1" customWidth="1"/>
    <col min="3824" max="3824" width="3" style="1" customWidth="1"/>
    <col min="3825" max="3826" width="12.28515625" style="1" customWidth="1"/>
    <col min="3827" max="3827" width="13.28515625" style="1" customWidth="1"/>
    <col min="3828" max="3828" width="2.28515625" style="1" customWidth="1"/>
    <col min="3829" max="3829" width="13.28515625" style="1" customWidth="1"/>
    <col min="3830" max="3830" width="12.140625" style="1" customWidth="1"/>
    <col min="3831" max="3831" width="13.85546875" style="1" customWidth="1"/>
    <col min="3832" max="4073" width="11.28515625" style="1"/>
    <col min="4074" max="4074" width="1.28515625" style="1" customWidth="1"/>
    <col min="4075" max="4075" width="4.42578125" style="1" customWidth="1"/>
    <col min="4076" max="4076" width="45.140625" style="1" customWidth="1"/>
    <col min="4077" max="4078" width="12" style="1" customWidth="1"/>
    <col min="4079" max="4079" width="13.28515625" style="1" customWidth="1"/>
    <col min="4080" max="4080" width="3" style="1" customWidth="1"/>
    <col min="4081" max="4082" width="12.28515625" style="1" customWidth="1"/>
    <col min="4083" max="4083" width="13.28515625" style="1" customWidth="1"/>
    <col min="4084" max="4084" width="2.28515625" style="1" customWidth="1"/>
    <col min="4085" max="4085" width="13.28515625" style="1" customWidth="1"/>
    <col min="4086" max="4086" width="12.140625" style="1" customWidth="1"/>
    <col min="4087" max="4087" width="13.85546875" style="1" customWidth="1"/>
    <col min="4088" max="4329" width="11.28515625" style="1"/>
    <col min="4330" max="4330" width="1.28515625" style="1" customWidth="1"/>
    <col min="4331" max="4331" width="4.42578125" style="1" customWidth="1"/>
    <col min="4332" max="4332" width="45.140625" style="1" customWidth="1"/>
    <col min="4333" max="4334" width="12" style="1" customWidth="1"/>
    <col min="4335" max="4335" width="13.28515625" style="1" customWidth="1"/>
    <col min="4336" max="4336" width="3" style="1" customWidth="1"/>
    <col min="4337" max="4338" width="12.28515625" style="1" customWidth="1"/>
    <col min="4339" max="4339" width="13.28515625" style="1" customWidth="1"/>
    <col min="4340" max="4340" width="2.28515625" style="1" customWidth="1"/>
    <col min="4341" max="4341" width="13.28515625" style="1" customWidth="1"/>
    <col min="4342" max="4342" width="12.140625" style="1" customWidth="1"/>
    <col min="4343" max="4343" width="13.85546875" style="1" customWidth="1"/>
    <col min="4344" max="4585" width="11.28515625" style="1"/>
    <col min="4586" max="4586" width="1.28515625" style="1" customWidth="1"/>
    <col min="4587" max="4587" width="4.42578125" style="1" customWidth="1"/>
    <col min="4588" max="4588" width="45.140625" style="1" customWidth="1"/>
    <col min="4589" max="4590" width="12" style="1" customWidth="1"/>
    <col min="4591" max="4591" width="13.28515625" style="1" customWidth="1"/>
    <col min="4592" max="4592" width="3" style="1" customWidth="1"/>
    <col min="4593" max="4594" width="12.28515625" style="1" customWidth="1"/>
    <col min="4595" max="4595" width="13.28515625" style="1" customWidth="1"/>
    <col min="4596" max="4596" width="2.28515625" style="1" customWidth="1"/>
    <col min="4597" max="4597" width="13.28515625" style="1" customWidth="1"/>
    <col min="4598" max="4598" width="12.140625" style="1" customWidth="1"/>
    <col min="4599" max="4599" width="13.85546875" style="1" customWidth="1"/>
    <col min="4600" max="4841" width="11.28515625" style="1"/>
    <col min="4842" max="4842" width="1.28515625" style="1" customWidth="1"/>
    <col min="4843" max="4843" width="4.42578125" style="1" customWidth="1"/>
    <col min="4844" max="4844" width="45.140625" style="1" customWidth="1"/>
    <col min="4845" max="4846" width="12" style="1" customWidth="1"/>
    <col min="4847" max="4847" width="13.28515625" style="1" customWidth="1"/>
    <col min="4848" max="4848" width="3" style="1" customWidth="1"/>
    <col min="4849" max="4850" width="12.28515625" style="1" customWidth="1"/>
    <col min="4851" max="4851" width="13.28515625" style="1" customWidth="1"/>
    <col min="4852" max="4852" width="2.28515625" style="1" customWidth="1"/>
    <col min="4853" max="4853" width="13.28515625" style="1" customWidth="1"/>
    <col min="4854" max="4854" width="12.140625" style="1" customWidth="1"/>
    <col min="4855" max="4855" width="13.85546875" style="1" customWidth="1"/>
    <col min="4856" max="5097" width="11.28515625" style="1"/>
    <col min="5098" max="5098" width="1.28515625" style="1" customWidth="1"/>
    <col min="5099" max="5099" width="4.42578125" style="1" customWidth="1"/>
    <col min="5100" max="5100" width="45.140625" style="1" customWidth="1"/>
    <col min="5101" max="5102" width="12" style="1" customWidth="1"/>
    <col min="5103" max="5103" width="13.28515625" style="1" customWidth="1"/>
    <col min="5104" max="5104" width="3" style="1" customWidth="1"/>
    <col min="5105" max="5106" width="12.28515625" style="1" customWidth="1"/>
    <col min="5107" max="5107" width="13.28515625" style="1" customWidth="1"/>
    <col min="5108" max="5108" width="2.28515625" style="1" customWidth="1"/>
    <col min="5109" max="5109" width="13.28515625" style="1" customWidth="1"/>
    <col min="5110" max="5110" width="12.140625" style="1" customWidth="1"/>
    <col min="5111" max="5111" width="13.85546875" style="1" customWidth="1"/>
    <col min="5112" max="5353" width="11.28515625" style="1"/>
    <col min="5354" max="5354" width="1.28515625" style="1" customWidth="1"/>
    <col min="5355" max="5355" width="4.42578125" style="1" customWidth="1"/>
    <col min="5356" max="5356" width="45.140625" style="1" customWidth="1"/>
    <col min="5357" max="5358" width="12" style="1" customWidth="1"/>
    <col min="5359" max="5359" width="13.28515625" style="1" customWidth="1"/>
    <col min="5360" max="5360" width="3" style="1" customWidth="1"/>
    <col min="5361" max="5362" width="12.28515625" style="1" customWidth="1"/>
    <col min="5363" max="5363" width="13.28515625" style="1" customWidth="1"/>
    <col min="5364" max="5364" width="2.28515625" style="1" customWidth="1"/>
    <col min="5365" max="5365" width="13.28515625" style="1" customWidth="1"/>
    <col min="5366" max="5366" width="12.140625" style="1" customWidth="1"/>
    <col min="5367" max="5367" width="13.85546875" style="1" customWidth="1"/>
    <col min="5368" max="5609" width="11.28515625" style="1"/>
    <col min="5610" max="5610" width="1.28515625" style="1" customWidth="1"/>
    <col min="5611" max="5611" width="4.42578125" style="1" customWidth="1"/>
    <col min="5612" max="5612" width="45.140625" style="1" customWidth="1"/>
    <col min="5613" max="5614" width="12" style="1" customWidth="1"/>
    <col min="5615" max="5615" width="13.28515625" style="1" customWidth="1"/>
    <col min="5616" max="5616" width="3" style="1" customWidth="1"/>
    <col min="5617" max="5618" width="12.28515625" style="1" customWidth="1"/>
    <col min="5619" max="5619" width="13.28515625" style="1" customWidth="1"/>
    <col min="5620" max="5620" width="2.28515625" style="1" customWidth="1"/>
    <col min="5621" max="5621" width="13.28515625" style="1" customWidth="1"/>
    <col min="5622" max="5622" width="12.140625" style="1" customWidth="1"/>
    <col min="5623" max="5623" width="13.85546875" style="1" customWidth="1"/>
    <col min="5624" max="5865" width="11.28515625" style="1"/>
    <col min="5866" max="5866" width="1.28515625" style="1" customWidth="1"/>
    <col min="5867" max="5867" width="4.42578125" style="1" customWidth="1"/>
    <col min="5868" max="5868" width="45.140625" style="1" customWidth="1"/>
    <col min="5869" max="5870" width="12" style="1" customWidth="1"/>
    <col min="5871" max="5871" width="13.28515625" style="1" customWidth="1"/>
    <col min="5872" max="5872" width="3" style="1" customWidth="1"/>
    <col min="5873" max="5874" width="12.28515625" style="1" customWidth="1"/>
    <col min="5875" max="5875" width="13.28515625" style="1" customWidth="1"/>
    <col min="5876" max="5876" width="2.28515625" style="1" customWidth="1"/>
    <col min="5877" max="5877" width="13.28515625" style="1" customWidth="1"/>
    <col min="5878" max="5878" width="12.140625" style="1" customWidth="1"/>
    <col min="5879" max="5879" width="13.85546875" style="1" customWidth="1"/>
    <col min="5880" max="6121" width="11.28515625" style="1"/>
    <col min="6122" max="6122" width="1.28515625" style="1" customWidth="1"/>
    <col min="6123" max="6123" width="4.42578125" style="1" customWidth="1"/>
    <col min="6124" max="6124" width="45.140625" style="1" customWidth="1"/>
    <col min="6125" max="6126" width="12" style="1" customWidth="1"/>
    <col min="6127" max="6127" width="13.28515625" style="1" customWidth="1"/>
    <col min="6128" max="6128" width="3" style="1" customWidth="1"/>
    <col min="6129" max="6130" width="12.28515625" style="1" customWidth="1"/>
    <col min="6131" max="6131" width="13.28515625" style="1" customWidth="1"/>
    <col min="6132" max="6132" width="2.28515625" style="1" customWidth="1"/>
    <col min="6133" max="6133" width="13.28515625" style="1" customWidth="1"/>
    <col min="6134" max="6134" width="12.140625" style="1" customWidth="1"/>
    <col min="6135" max="6135" width="13.85546875" style="1" customWidth="1"/>
    <col min="6136" max="6377" width="11.28515625" style="1"/>
    <col min="6378" max="6378" width="1.28515625" style="1" customWidth="1"/>
    <col min="6379" max="6379" width="4.42578125" style="1" customWidth="1"/>
    <col min="6380" max="6380" width="45.140625" style="1" customWidth="1"/>
    <col min="6381" max="6382" width="12" style="1" customWidth="1"/>
    <col min="6383" max="6383" width="13.28515625" style="1" customWidth="1"/>
    <col min="6384" max="6384" width="3" style="1" customWidth="1"/>
    <col min="6385" max="6386" width="12.28515625" style="1" customWidth="1"/>
    <col min="6387" max="6387" width="13.28515625" style="1" customWidth="1"/>
    <col min="6388" max="6388" width="2.28515625" style="1" customWidth="1"/>
    <col min="6389" max="6389" width="13.28515625" style="1" customWidth="1"/>
    <col min="6390" max="6390" width="12.140625" style="1" customWidth="1"/>
    <col min="6391" max="6391" width="13.85546875" style="1" customWidth="1"/>
    <col min="6392" max="6633" width="11.28515625" style="1"/>
    <col min="6634" max="6634" width="1.28515625" style="1" customWidth="1"/>
    <col min="6635" max="6635" width="4.42578125" style="1" customWidth="1"/>
    <col min="6636" max="6636" width="45.140625" style="1" customWidth="1"/>
    <col min="6637" max="6638" width="12" style="1" customWidth="1"/>
    <col min="6639" max="6639" width="13.28515625" style="1" customWidth="1"/>
    <col min="6640" max="6640" width="3" style="1" customWidth="1"/>
    <col min="6641" max="6642" width="12.28515625" style="1" customWidth="1"/>
    <col min="6643" max="6643" width="13.28515625" style="1" customWidth="1"/>
    <col min="6644" max="6644" width="2.28515625" style="1" customWidth="1"/>
    <col min="6645" max="6645" width="13.28515625" style="1" customWidth="1"/>
    <col min="6646" max="6646" width="12.140625" style="1" customWidth="1"/>
    <col min="6647" max="6647" width="13.85546875" style="1" customWidth="1"/>
    <col min="6648" max="6889" width="11.28515625" style="1"/>
    <col min="6890" max="6890" width="1.28515625" style="1" customWidth="1"/>
    <col min="6891" max="6891" width="4.42578125" style="1" customWidth="1"/>
    <col min="6892" max="6892" width="45.140625" style="1" customWidth="1"/>
    <col min="6893" max="6894" width="12" style="1" customWidth="1"/>
    <col min="6895" max="6895" width="13.28515625" style="1" customWidth="1"/>
    <col min="6896" max="6896" width="3" style="1" customWidth="1"/>
    <col min="6897" max="6898" width="12.28515625" style="1" customWidth="1"/>
    <col min="6899" max="6899" width="13.28515625" style="1" customWidth="1"/>
    <col min="6900" max="6900" width="2.28515625" style="1" customWidth="1"/>
    <col min="6901" max="6901" width="13.28515625" style="1" customWidth="1"/>
    <col min="6902" max="6902" width="12.140625" style="1" customWidth="1"/>
    <col min="6903" max="6903" width="13.85546875" style="1" customWidth="1"/>
    <col min="6904" max="7145" width="11.28515625" style="1"/>
    <col min="7146" max="7146" width="1.28515625" style="1" customWidth="1"/>
    <col min="7147" max="7147" width="4.42578125" style="1" customWidth="1"/>
    <col min="7148" max="7148" width="45.140625" style="1" customWidth="1"/>
    <col min="7149" max="7150" width="12" style="1" customWidth="1"/>
    <col min="7151" max="7151" width="13.28515625" style="1" customWidth="1"/>
    <col min="7152" max="7152" width="3" style="1" customWidth="1"/>
    <col min="7153" max="7154" width="12.28515625" style="1" customWidth="1"/>
    <col min="7155" max="7155" width="13.28515625" style="1" customWidth="1"/>
    <col min="7156" max="7156" width="2.28515625" style="1" customWidth="1"/>
    <col min="7157" max="7157" width="13.28515625" style="1" customWidth="1"/>
    <col min="7158" max="7158" width="12.140625" style="1" customWidth="1"/>
    <col min="7159" max="7159" width="13.85546875" style="1" customWidth="1"/>
    <col min="7160" max="7401" width="11.28515625" style="1"/>
    <col min="7402" max="7402" width="1.28515625" style="1" customWidth="1"/>
    <col min="7403" max="7403" width="4.42578125" style="1" customWidth="1"/>
    <col min="7404" max="7404" width="45.140625" style="1" customWidth="1"/>
    <col min="7405" max="7406" width="12" style="1" customWidth="1"/>
    <col min="7407" max="7407" width="13.28515625" style="1" customWidth="1"/>
    <col min="7408" max="7408" width="3" style="1" customWidth="1"/>
    <col min="7409" max="7410" width="12.28515625" style="1" customWidth="1"/>
    <col min="7411" max="7411" width="13.28515625" style="1" customWidth="1"/>
    <col min="7412" max="7412" width="2.28515625" style="1" customWidth="1"/>
    <col min="7413" max="7413" width="13.28515625" style="1" customWidth="1"/>
    <col min="7414" max="7414" width="12.140625" style="1" customWidth="1"/>
    <col min="7415" max="7415" width="13.85546875" style="1" customWidth="1"/>
    <col min="7416" max="7657" width="11.28515625" style="1"/>
    <col min="7658" max="7658" width="1.28515625" style="1" customWidth="1"/>
    <col min="7659" max="7659" width="4.42578125" style="1" customWidth="1"/>
    <col min="7660" max="7660" width="45.140625" style="1" customWidth="1"/>
    <col min="7661" max="7662" width="12" style="1" customWidth="1"/>
    <col min="7663" max="7663" width="13.28515625" style="1" customWidth="1"/>
    <col min="7664" max="7664" width="3" style="1" customWidth="1"/>
    <col min="7665" max="7666" width="12.28515625" style="1" customWidth="1"/>
    <col min="7667" max="7667" width="13.28515625" style="1" customWidth="1"/>
    <col min="7668" max="7668" width="2.28515625" style="1" customWidth="1"/>
    <col min="7669" max="7669" width="13.28515625" style="1" customWidth="1"/>
    <col min="7670" max="7670" width="12.140625" style="1" customWidth="1"/>
    <col min="7671" max="7671" width="13.85546875" style="1" customWidth="1"/>
    <col min="7672" max="7913" width="11.28515625" style="1"/>
    <col min="7914" max="7914" width="1.28515625" style="1" customWidth="1"/>
    <col min="7915" max="7915" width="4.42578125" style="1" customWidth="1"/>
    <col min="7916" max="7916" width="45.140625" style="1" customWidth="1"/>
    <col min="7917" max="7918" width="12" style="1" customWidth="1"/>
    <col min="7919" max="7919" width="13.28515625" style="1" customWidth="1"/>
    <col min="7920" max="7920" width="3" style="1" customWidth="1"/>
    <col min="7921" max="7922" width="12.28515625" style="1" customWidth="1"/>
    <col min="7923" max="7923" width="13.28515625" style="1" customWidth="1"/>
    <col min="7924" max="7924" width="2.28515625" style="1" customWidth="1"/>
    <col min="7925" max="7925" width="13.28515625" style="1" customWidth="1"/>
    <col min="7926" max="7926" width="12.140625" style="1" customWidth="1"/>
    <col min="7927" max="7927" width="13.85546875" style="1" customWidth="1"/>
    <col min="7928" max="8169" width="11.28515625" style="1"/>
    <col min="8170" max="8170" width="1.28515625" style="1" customWidth="1"/>
    <col min="8171" max="8171" width="4.42578125" style="1" customWidth="1"/>
    <col min="8172" max="8172" width="45.140625" style="1" customWidth="1"/>
    <col min="8173" max="8174" width="12" style="1" customWidth="1"/>
    <col min="8175" max="8175" width="13.28515625" style="1" customWidth="1"/>
    <col min="8176" max="8176" width="3" style="1" customWidth="1"/>
    <col min="8177" max="8178" width="12.28515625" style="1" customWidth="1"/>
    <col min="8179" max="8179" width="13.28515625" style="1" customWidth="1"/>
    <col min="8180" max="8180" width="2.28515625" style="1" customWidth="1"/>
    <col min="8181" max="8181" width="13.28515625" style="1" customWidth="1"/>
    <col min="8182" max="8182" width="12.140625" style="1" customWidth="1"/>
    <col min="8183" max="8183" width="13.85546875" style="1" customWidth="1"/>
    <col min="8184" max="8425" width="11.28515625" style="1"/>
    <col min="8426" max="8426" width="1.28515625" style="1" customWidth="1"/>
    <col min="8427" max="8427" width="4.42578125" style="1" customWidth="1"/>
    <col min="8428" max="8428" width="45.140625" style="1" customWidth="1"/>
    <col min="8429" max="8430" width="12" style="1" customWidth="1"/>
    <col min="8431" max="8431" width="13.28515625" style="1" customWidth="1"/>
    <col min="8432" max="8432" width="3" style="1" customWidth="1"/>
    <col min="8433" max="8434" width="12.28515625" style="1" customWidth="1"/>
    <col min="8435" max="8435" width="13.28515625" style="1" customWidth="1"/>
    <col min="8436" max="8436" width="2.28515625" style="1" customWidth="1"/>
    <col min="8437" max="8437" width="13.28515625" style="1" customWidth="1"/>
    <col min="8438" max="8438" width="12.140625" style="1" customWidth="1"/>
    <col min="8439" max="8439" width="13.85546875" style="1" customWidth="1"/>
    <col min="8440" max="8681" width="11.28515625" style="1"/>
    <col min="8682" max="8682" width="1.28515625" style="1" customWidth="1"/>
    <col min="8683" max="8683" width="4.42578125" style="1" customWidth="1"/>
    <col min="8684" max="8684" width="45.140625" style="1" customWidth="1"/>
    <col min="8685" max="8686" width="12" style="1" customWidth="1"/>
    <col min="8687" max="8687" width="13.28515625" style="1" customWidth="1"/>
    <col min="8688" max="8688" width="3" style="1" customWidth="1"/>
    <col min="8689" max="8690" width="12.28515625" style="1" customWidth="1"/>
    <col min="8691" max="8691" width="13.28515625" style="1" customWidth="1"/>
    <col min="8692" max="8692" width="2.28515625" style="1" customWidth="1"/>
    <col min="8693" max="8693" width="13.28515625" style="1" customWidth="1"/>
    <col min="8694" max="8694" width="12.140625" style="1" customWidth="1"/>
    <col min="8695" max="8695" width="13.85546875" style="1" customWidth="1"/>
    <col min="8696" max="8937" width="11.28515625" style="1"/>
    <col min="8938" max="8938" width="1.28515625" style="1" customWidth="1"/>
    <col min="8939" max="8939" width="4.42578125" style="1" customWidth="1"/>
    <col min="8940" max="8940" width="45.140625" style="1" customWidth="1"/>
    <col min="8941" max="8942" width="12" style="1" customWidth="1"/>
    <col min="8943" max="8943" width="13.28515625" style="1" customWidth="1"/>
    <col min="8944" max="8944" width="3" style="1" customWidth="1"/>
    <col min="8945" max="8946" width="12.28515625" style="1" customWidth="1"/>
    <col min="8947" max="8947" width="13.28515625" style="1" customWidth="1"/>
    <col min="8948" max="8948" width="2.28515625" style="1" customWidth="1"/>
    <col min="8949" max="8949" width="13.28515625" style="1" customWidth="1"/>
    <col min="8950" max="8950" width="12.140625" style="1" customWidth="1"/>
    <col min="8951" max="8951" width="13.85546875" style="1" customWidth="1"/>
    <col min="8952" max="9193" width="11.28515625" style="1"/>
    <col min="9194" max="9194" width="1.28515625" style="1" customWidth="1"/>
    <col min="9195" max="9195" width="4.42578125" style="1" customWidth="1"/>
    <col min="9196" max="9196" width="45.140625" style="1" customWidth="1"/>
    <col min="9197" max="9198" width="12" style="1" customWidth="1"/>
    <col min="9199" max="9199" width="13.28515625" style="1" customWidth="1"/>
    <col min="9200" max="9200" width="3" style="1" customWidth="1"/>
    <col min="9201" max="9202" width="12.28515625" style="1" customWidth="1"/>
    <col min="9203" max="9203" width="13.28515625" style="1" customWidth="1"/>
    <col min="9204" max="9204" width="2.28515625" style="1" customWidth="1"/>
    <col min="9205" max="9205" width="13.28515625" style="1" customWidth="1"/>
    <col min="9206" max="9206" width="12.140625" style="1" customWidth="1"/>
    <col min="9207" max="9207" width="13.85546875" style="1" customWidth="1"/>
    <col min="9208" max="9449" width="11.28515625" style="1"/>
    <col min="9450" max="9450" width="1.28515625" style="1" customWidth="1"/>
    <col min="9451" max="9451" width="4.42578125" style="1" customWidth="1"/>
    <col min="9452" max="9452" width="45.140625" style="1" customWidth="1"/>
    <col min="9453" max="9454" width="12" style="1" customWidth="1"/>
    <col min="9455" max="9455" width="13.28515625" style="1" customWidth="1"/>
    <col min="9456" max="9456" width="3" style="1" customWidth="1"/>
    <col min="9457" max="9458" width="12.28515625" style="1" customWidth="1"/>
    <col min="9459" max="9459" width="13.28515625" style="1" customWidth="1"/>
    <col min="9460" max="9460" width="2.28515625" style="1" customWidth="1"/>
    <col min="9461" max="9461" width="13.28515625" style="1" customWidth="1"/>
    <col min="9462" max="9462" width="12.140625" style="1" customWidth="1"/>
    <col min="9463" max="9463" width="13.85546875" style="1" customWidth="1"/>
    <col min="9464" max="9705" width="11.28515625" style="1"/>
    <col min="9706" max="9706" width="1.28515625" style="1" customWidth="1"/>
    <col min="9707" max="9707" width="4.42578125" style="1" customWidth="1"/>
    <col min="9708" max="9708" width="45.140625" style="1" customWidth="1"/>
    <col min="9709" max="9710" width="12" style="1" customWidth="1"/>
    <col min="9711" max="9711" width="13.28515625" style="1" customWidth="1"/>
    <col min="9712" max="9712" width="3" style="1" customWidth="1"/>
    <col min="9713" max="9714" width="12.28515625" style="1" customWidth="1"/>
    <col min="9715" max="9715" width="13.28515625" style="1" customWidth="1"/>
    <col min="9716" max="9716" width="2.28515625" style="1" customWidth="1"/>
    <col min="9717" max="9717" width="13.28515625" style="1" customWidth="1"/>
    <col min="9718" max="9718" width="12.140625" style="1" customWidth="1"/>
    <col min="9719" max="9719" width="13.85546875" style="1" customWidth="1"/>
    <col min="9720" max="9961" width="11.28515625" style="1"/>
    <col min="9962" max="9962" width="1.28515625" style="1" customWidth="1"/>
    <col min="9963" max="9963" width="4.42578125" style="1" customWidth="1"/>
    <col min="9964" max="9964" width="45.140625" style="1" customWidth="1"/>
    <col min="9965" max="9966" width="12" style="1" customWidth="1"/>
    <col min="9967" max="9967" width="13.28515625" style="1" customWidth="1"/>
    <col min="9968" max="9968" width="3" style="1" customWidth="1"/>
    <col min="9969" max="9970" width="12.28515625" style="1" customWidth="1"/>
    <col min="9971" max="9971" width="13.28515625" style="1" customWidth="1"/>
    <col min="9972" max="9972" width="2.28515625" style="1" customWidth="1"/>
    <col min="9973" max="9973" width="13.28515625" style="1" customWidth="1"/>
    <col min="9974" max="9974" width="12.140625" style="1" customWidth="1"/>
    <col min="9975" max="9975" width="13.85546875" style="1" customWidth="1"/>
    <col min="9976" max="10217" width="11.28515625" style="1"/>
    <col min="10218" max="10218" width="1.28515625" style="1" customWidth="1"/>
    <col min="10219" max="10219" width="4.42578125" style="1" customWidth="1"/>
    <col min="10220" max="10220" width="45.140625" style="1" customWidth="1"/>
    <col min="10221" max="10222" width="12" style="1" customWidth="1"/>
    <col min="10223" max="10223" width="13.28515625" style="1" customWidth="1"/>
    <col min="10224" max="10224" width="3" style="1" customWidth="1"/>
    <col min="10225" max="10226" width="12.28515625" style="1" customWidth="1"/>
    <col min="10227" max="10227" width="13.28515625" style="1" customWidth="1"/>
    <col min="10228" max="10228" width="2.28515625" style="1" customWidth="1"/>
    <col min="10229" max="10229" width="13.28515625" style="1" customWidth="1"/>
    <col min="10230" max="10230" width="12.140625" style="1" customWidth="1"/>
    <col min="10231" max="10231" width="13.85546875" style="1" customWidth="1"/>
    <col min="10232" max="10473" width="11.28515625" style="1"/>
    <col min="10474" max="10474" width="1.28515625" style="1" customWidth="1"/>
    <col min="10475" max="10475" width="4.42578125" style="1" customWidth="1"/>
    <col min="10476" max="10476" width="45.140625" style="1" customWidth="1"/>
    <col min="10477" max="10478" width="12" style="1" customWidth="1"/>
    <col min="10479" max="10479" width="13.28515625" style="1" customWidth="1"/>
    <col min="10480" max="10480" width="3" style="1" customWidth="1"/>
    <col min="10481" max="10482" width="12.28515625" style="1" customWidth="1"/>
    <col min="10483" max="10483" width="13.28515625" style="1" customWidth="1"/>
    <col min="10484" max="10484" width="2.28515625" style="1" customWidth="1"/>
    <col min="10485" max="10485" width="13.28515625" style="1" customWidth="1"/>
    <col min="10486" max="10486" width="12.140625" style="1" customWidth="1"/>
    <col min="10487" max="10487" width="13.85546875" style="1" customWidth="1"/>
    <col min="10488" max="10729" width="11.28515625" style="1"/>
    <col min="10730" max="10730" width="1.28515625" style="1" customWidth="1"/>
    <col min="10731" max="10731" width="4.42578125" style="1" customWidth="1"/>
    <col min="10732" max="10732" width="45.140625" style="1" customWidth="1"/>
    <col min="10733" max="10734" width="12" style="1" customWidth="1"/>
    <col min="10735" max="10735" width="13.28515625" style="1" customWidth="1"/>
    <col min="10736" max="10736" width="3" style="1" customWidth="1"/>
    <col min="10737" max="10738" width="12.28515625" style="1" customWidth="1"/>
    <col min="10739" max="10739" width="13.28515625" style="1" customWidth="1"/>
    <col min="10740" max="10740" width="2.28515625" style="1" customWidth="1"/>
    <col min="10741" max="10741" width="13.28515625" style="1" customWidth="1"/>
    <col min="10742" max="10742" width="12.140625" style="1" customWidth="1"/>
    <col min="10743" max="10743" width="13.85546875" style="1" customWidth="1"/>
    <col min="10744" max="10985" width="11.28515625" style="1"/>
    <col min="10986" max="10986" width="1.28515625" style="1" customWidth="1"/>
    <col min="10987" max="10987" width="4.42578125" style="1" customWidth="1"/>
    <col min="10988" max="10988" width="45.140625" style="1" customWidth="1"/>
    <col min="10989" max="10990" width="12" style="1" customWidth="1"/>
    <col min="10991" max="10991" width="13.28515625" style="1" customWidth="1"/>
    <col min="10992" max="10992" width="3" style="1" customWidth="1"/>
    <col min="10993" max="10994" width="12.28515625" style="1" customWidth="1"/>
    <col min="10995" max="10995" width="13.28515625" style="1" customWidth="1"/>
    <col min="10996" max="10996" width="2.28515625" style="1" customWidth="1"/>
    <col min="10997" max="10997" width="13.28515625" style="1" customWidth="1"/>
    <col min="10998" max="10998" width="12.140625" style="1" customWidth="1"/>
    <col min="10999" max="10999" width="13.85546875" style="1" customWidth="1"/>
    <col min="11000" max="11241" width="11.28515625" style="1"/>
    <col min="11242" max="11242" width="1.28515625" style="1" customWidth="1"/>
    <col min="11243" max="11243" width="4.42578125" style="1" customWidth="1"/>
    <col min="11244" max="11244" width="45.140625" style="1" customWidth="1"/>
    <col min="11245" max="11246" width="12" style="1" customWidth="1"/>
    <col min="11247" max="11247" width="13.28515625" style="1" customWidth="1"/>
    <col min="11248" max="11248" width="3" style="1" customWidth="1"/>
    <col min="11249" max="11250" width="12.28515625" style="1" customWidth="1"/>
    <col min="11251" max="11251" width="13.28515625" style="1" customWidth="1"/>
    <col min="11252" max="11252" width="2.28515625" style="1" customWidth="1"/>
    <col min="11253" max="11253" width="13.28515625" style="1" customWidth="1"/>
    <col min="11254" max="11254" width="12.140625" style="1" customWidth="1"/>
    <col min="11255" max="11255" width="13.85546875" style="1" customWidth="1"/>
    <col min="11256" max="11497" width="11.28515625" style="1"/>
    <col min="11498" max="11498" width="1.28515625" style="1" customWidth="1"/>
    <col min="11499" max="11499" width="4.42578125" style="1" customWidth="1"/>
    <col min="11500" max="11500" width="45.140625" style="1" customWidth="1"/>
    <col min="11501" max="11502" width="12" style="1" customWidth="1"/>
    <col min="11503" max="11503" width="13.28515625" style="1" customWidth="1"/>
    <col min="11504" max="11504" width="3" style="1" customWidth="1"/>
    <col min="11505" max="11506" width="12.28515625" style="1" customWidth="1"/>
    <col min="11507" max="11507" width="13.28515625" style="1" customWidth="1"/>
    <col min="11508" max="11508" width="2.28515625" style="1" customWidth="1"/>
    <col min="11509" max="11509" width="13.28515625" style="1" customWidth="1"/>
    <col min="11510" max="11510" width="12.140625" style="1" customWidth="1"/>
    <col min="11511" max="11511" width="13.85546875" style="1" customWidth="1"/>
    <col min="11512" max="11753" width="11.28515625" style="1"/>
    <col min="11754" max="11754" width="1.28515625" style="1" customWidth="1"/>
    <col min="11755" max="11755" width="4.42578125" style="1" customWidth="1"/>
    <col min="11756" max="11756" width="45.140625" style="1" customWidth="1"/>
    <col min="11757" max="11758" width="12" style="1" customWidth="1"/>
    <col min="11759" max="11759" width="13.28515625" style="1" customWidth="1"/>
    <col min="11760" max="11760" width="3" style="1" customWidth="1"/>
    <col min="11761" max="11762" width="12.28515625" style="1" customWidth="1"/>
    <col min="11763" max="11763" width="13.28515625" style="1" customWidth="1"/>
    <col min="11764" max="11764" width="2.28515625" style="1" customWidth="1"/>
    <col min="11765" max="11765" width="13.28515625" style="1" customWidth="1"/>
    <col min="11766" max="11766" width="12.140625" style="1" customWidth="1"/>
    <col min="11767" max="11767" width="13.85546875" style="1" customWidth="1"/>
    <col min="11768" max="12009" width="11.28515625" style="1"/>
    <col min="12010" max="12010" width="1.28515625" style="1" customWidth="1"/>
    <col min="12011" max="12011" width="4.42578125" style="1" customWidth="1"/>
    <col min="12012" max="12012" width="45.140625" style="1" customWidth="1"/>
    <col min="12013" max="12014" width="12" style="1" customWidth="1"/>
    <col min="12015" max="12015" width="13.28515625" style="1" customWidth="1"/>
    <col min="12016" max="12016" width="3" style="1" customWidth="1"/>
    <col min="12017" max="12018" width="12.28515625" style="1" customWidth="1"/>
    <col min="12019" max="12019" width="13.28515625" style="1" customWidth="1"/>
    <col min="12020" max="12020" width="2.28515625" style="1" customWidth="1"/>
    <col min="12021" max="12021" width="13.28515625" style="1" customWidth="1"/>
    <col min="12022" max="12022" width="12.140625" style="1" customWidth="1"/>
    <col min="12023" max="12023" width="13.85546875" style="1" customWidth="1"/>
    <col min="12024" max="12265" width="11.28515625" style="1"/>
    <col min="12266" max="12266" width="1.28515625" style="1" customWidth="1"/>
    <col min="12267" max="12267" width="4.42578125" style="1" customWidth="1"/>
    <col min="12268" max="12268" width="45.140625" style="1" customWidth="1"/>
    <col min="12269" max="12270" width="12" style="1" customWidth="1"/>
    <col min="12271" max="12271" width="13.28515625" style="1" customWidth="1"/>
    <col min="12272" max="12272" width="3" style="1" customWidth="1"/>
    <col min="12273" max="12274" width="12.28515625" style="1" customWidth="1"/>
    <col min="12275" max="12275" width="13.28515625" style="1" customWidth="1"/>
    <col min="12276" max="12276" width="2.28515625" style="1" customWidth="1"/>
    <col min="12277" max="12277" width="13.28515625" style="1" customWidth="1"/>
    <col min="12278" max="12278" width="12.140625" style="1" customWidth="1"/>
    <col min="12279" max="12279" width="13.85546875" style="1" customWidth="1"/>
    <col min="12280" max="12521" width="11.28515625" style="1"/>
    <col min="12522" max="12522" width="1.28515625" style="1" customWidth="1"/>
    <col min="12523" max="12523" width="4.42578125" style="1" customWidth="1"/>
    <col min="12524" max="12524" width="45.140625" style="1" customWidth="1"/>
    <col min="12525" max="12526" width="12" style="1" customWidth="1"/>
    <col min="12527" max="12527" width="13.28515625" style="1" customWidth="1"/>
    <col min="12528" max="12528" width="3" style="1" customWidth="1"/>
    <col min="12529" max="12530" width="12.28515625" style="1" customWidth="1"/>
    <col min="12531" max="12531" width="13.28515625" style="1" customWidth="1"/>
    <col min="12532" max="12532" width="2.28515625" style="1" customWidth="1"/>
    <col min="12533" max="12533" width="13.28515625" style="1" customWidth="1"/>
    <col min="12534" max="12534" width="12.140625" style="1" customWidth="1"/>
    <col min="12535" max="12535" width="13.85546875" style="1" customWidth="1"/>
    <col min="12536" max="12777" width="11.28515625" style="1"/>
    <col min="12778" max="12778" width="1.28515625" style="1" customWidth="1"/>
    <col min="12779" max="12779" width="4.42578125" style="1" customWidth="1"/>
    <col min="12780" max="12780" width="45.140625" style="1" customWidth="1"/>
    <col min="12781" max="12782" width="12" style="1" customWidth="1"/>
    <col min="12783" max="12783" width="13.28515625" style="1" customWidth="1"/>
    <col min="12784" max="12784" width="3" style="1" customWidth="1"/>
    <col min="12785" max="12786" width="12.28515625" style="1" customWidth="1"/>
    <col min="12787" max="12787" width="13.28515625" style="1" customWidth="1"/>
    <col min="12788" max="12788" width="2.28515625" style="1" customWidth="1"/>
    <col min="12789" max="12789" width="13.28515625" style="1" customWidth="1"/>
    <col min="12790" max="12790" width="12.140625" style="1" customWidth="1"/>
    <col min="12791" max="12791" width="13.85546875" style="1" customWidth="1"/>
    <col min="12792" max="13033" width="11.28515625" style="1"/>
    <col min="13034" max="13034" width="1.28515625" style="1" customWidth="1"/>
    <col min="13035" max="13035" width="4.42578125" style="1" customWidth="1"/>
    <col min="13036" max="13036" width="45.140625" style="1" customWidth="1"/>
    <col min="13037" max="13038" width="12" style="1" customWidth="1"/>
    <col min="13039" max="13039" width="13.28515625" style="1" customWidth="1"/>
    <col min="13040" max="13040" width="3" style="1" customWidth="1"/>
    <col min="13041" max="13042" width="12.28515625" style="1" customWidth="1"/>
    <col min="13043" max="13043" width="13.28515625" style="1" customWidth="1"/>
    <col min="13044" max="13044" width="2.28515625" style="1" customWidth="1"/>
    <col min="13045" max="13045" width="13.28515625" style="1" customWidth="1"/>
    <col min="13046" max="13046" width="12.140625" style="1" customWidth="1"/>
    <col min="13047" max="13047" width="13.85546875" style="1" customWidth="1"/>
    <col min="13048" max="13289" width="11.28515625" style="1"/>
    <col min="13290" max="13290" width="1.28515625" style="1" customWidth="1"/>
    <col min="13291" max="13291" width="4.42578125" style="1" customWidth="1"/>
    <col min="13292" max="13292" width="45.140625" style="1" customWidth="1"/>
    <col min="13293" max="13294" width="12" style="1" customWidth="1"/>
    <col min="13295" max="13295" width="13.28515625" style="1" customWidth="1"/>
    <col min="13296" max="13296" width="3" style="1" customWidth="1"/>
    <col min="13297" max="13298" width="12.28515625" style="1" customWidth="1"/>
    <col min="13299" max="13299" width="13.28515625" style="1" customWidth="1"/>
    <col min="13300" max="13300" width="2.28515625" style="1" customWidth="1"/>
    <col min="13301" max="13301" width="13.28515625" style="1" customWidth="1"/>
    <col min="13302" max="13302" width="12.140625" style="1" customWidth="1"/>
    <col min="13303" max="13303" width="13.85546875" style="1" customWidth="1"/>
    <col min="13304" max="13545" width="11.28515625" style="1"/>
    <col min="13546" max="13546" width="1.28515625" style="1" customWidth="1"/>
    <col min="13547" max="13547" width="4.42578125" style="1" customWidth="1"/>
    <col min="13548" max="13548" width="45.140625" style="1" customWidth="1"/>
    <col min="13549" max="13550" width="12" style="1" customWidth="1"/>
    <col min="13551" max="13551" width="13.28515625" style="1" customWidth="1"/>
    <col min="13552" max="13552" width="3" style="1" customWidth="1"/>
    <col min="13553" max="13554" width="12.28515625" style="1" customWidth="1"/>
    <col min="13555" max="13555" width="13.28515625" style="1" customWidth="1"/>
    <col min="13556" max="13556" width="2.28515625" style="1" customWidth="1"/>
    <col min="13557" max="13557" width="13.28515625" style="1" customWidth="1"/>
    <col min="13558" max="13558" width="12.140625" style="1" customWidth="1"/>
    <col min="13559" max="13559" width="13.85546875" style="1" customWidth="1"/>
    <col min="13560" max="13801" width="11.28515625" style="1"/>
    <col min="13802" max="13802" width="1.28515625" style="1" customWidth="1"/>
    <col min="13803" max="13803" width="4.42578125" style="1" customWidth="1"/>
    <col min="13804" max="13804" width="45.140625" style="1" customWidth="1"/>
    <col min="13805" max="13806" width="12" style="1" customWidth="1"/>
    <col min="13807" max="13807" width="13.28515625" style="1" customWidth="1"/>
    <col min="13808" max="13808" width="3" style="1" customWidth="1"/>
    <col min="13809" max="13810" width="12.28515625" style="1" customWidth="1"/>
    <col min="13811" max="13811" width="13.28515625" style="1" customWidth="1"/>
    <col min="13812" max="13812" width="2.28515625" style="1" customWidth="1"/>
    <col min="13813" max="13813" width="13.28515625" style="1" customWidth="1"/>
    <col min="13814" max="13814" width="12.140625" style="1" customWidth="1"/>
    <col min="13815" max="13815" width="13.85546875" style="1" customWidth="1"/>
    <col min="13816" max="14057" width="11.28515625" style="1"/>
    <col min="14058" max="14058" width="1.28515625" style="1" customWidth="1"/>
    <col min="14059" max="14059" width="4.42578125" style="1" customWidth="1"/>
    <col min="14060" max="14060" width="45.140625" style="1" customWidth="1"/>
    <col min="14061" max="14062" width="12" style="1" customWidth="1"/>
    <col min="14063" max="14063" width="13.28515625" style="1" customWidth="1"/>
    <col min="14064" max="14064" width="3" style="1" customWidth="1"/>
    <col min="14065" max="14066" width="12.28515625" style="1" customWidth="1"/>
    <col min="14067" max="14067" width="13.28515625" style="1" customWidth="1"/>
    <col min="14068" max="14068" width="2.28515625" style="1" customWidth="1"/>
    <col min="14069" max="14069" width="13.28515625" style="1" customWidth="1"/>
    <col min="14070" max="14070" width="12.140625" style="1" customWidth="1"/>
    <col min="14071" max="14071" width="13.85546875" style="1" customWidth="1"/>
    <col min="14072" max="14313" width="11.28515625" style="1"/>
    <col min="14314" max="14314" width="1.28515625" style="1" customWidth="1"/>
    <col min="14315" max="14315" width="4.42578125" style="1" customWidth="1"/>
    <col min="14316" max="14316" width="45.140625" style="1" customWidth="1"/>
    <col min="14317" max="14318" width="12" style="1" customWidth="1"/>
    <col min="14319" max="14319" width="13.28515625" style="1" customWidth="1"/>
    <col min="14320" max="14320" width="3" style="1" customWidth="1"/>
    <col min="14321" max="14322" width="12.28515625" style="1" customWidth="1"/>
    <col min="14323" max="14323" width="13.28515625" style="1" customWidth="1"/>
    <col min="14324" max="14324" width="2.28515625" style="1" customWidth="1"/>
    <col min="14325" max="14325" width="13.28515625" style="1" customWidth="1"/>
    <col min="14326" max="14326" width="12.140625" style="1" customWidth="1"/>
    <col min="14327" max="14327" width="13.85546875" style="1" customWidth="1"/>
    <col min="14328" max="14569" width="11.28515625" style="1"/>
    <col min="14570" max="14570" width="1.28515625" style="1" customWidth="1"/>
    <col min="14571" max="14571" width="4.42578125" style="1" customWidth="1"/>
    <col min="14572" max="14572" width="45.140625" style="1" customWidth="1"/>
    <col min="14573" max="14574" width="12" style="1" customWidth="1"/>
    <col min="14575" max="14575" width="13.28515625" style="1" customWidth="1"/>
    <col min="14576" max="14576" width="3" style="1" customWidth="1"/>
    <col min="14577" max="14578" width="12.28515625" style="1" customWidth="1"/>
    <col min="14579" max="14579" width="13.28515625" style="1" customWidth="1"/>
    <col min="14580" max="14580" width="2.28515625" style="1" customWidth="1"/>
    <col min="14581" max="14581" width="13.28515625" style="1" customWidth="1"/>
    <col min="14582" max="14582" width="12.140625" style="1" customWidth="1"/>
    <col min="14583" max="14583" width="13.85546875" style="1" customWidth="1"/>
    <col min="14584" max="14825" width="11.28515625" style="1"/>
    <col min="14826" max="14826" width="1.28515625" style="1" customWidth="1"/>
    <col min="14827" max="14827" width="4.42578125" style="1" customWidth="1"/>
    <col min="14828" max="14828" width="45.140625" style="1" customWidth="1"/>
    <col min="14829" max="14830" width="12" style="1" customWidth="1"/>
    <col min="14831" max="14831" width="13.28515625" style="1" customWidth="1"/>
    <col min="14832" max="14832" width="3" style="1" customWidth="1"/>
    <col min="14833" max="14834" width="12.28515625" style="1" customWidth="1"/>
    <col min="14835" max="14835" width="13.28515625" style="1" customWidth="1"/>
    <col min="14836" max="14836" width="2.28515625" style="1" customWidth="1"/>
    <col min="14837" max="14837" width="13.28515625" style="1" customWidth="1"/>
    <col min="14838" max="14838" width="12.140625" style="1" customWidth="1"/>
    <col min="14839" max="14839" width="13.85546875" style="1" customWidth="1"/>
    <col min="14840" max="15081" width="11.28515625" style="1"/>
    <col min="15082" max="15082" width="1.28515625" style="1" customWidth="1"/>
    <col min="15083" max="15083" width="4.42578125" style="1" customWidth="1"/>
    <col min="15084" max="15084" width="45.140625" style="1" customWidth="1"/>
    <col min="15085" max="15086" width="12" style="1" customWidth="1"/>
    <col min="15087" max="15087" width="13.28515625" style="1" customWidth="1"/>
    <col min="15088" max="15088" width="3" style="1" customWidth="1"/>
    <col min="15089" max="15090" width="12.28515625" style="1" customWidth="1"/>
    <col min="15091" max="15091" width="13.28515625" style="1" customWidth="1"/>
    <col min="15092" max="15092" width="2.28515625" style="1" customWidth="1"/>
    <col min="15093" max="15093" width="13.28515625" style="1" customWidth="1"/>
    <col min="15094" max="15094" width="12.140625" style="1" customWidth="1"/>
    <col min="15095" max="15095" width="13.85546875" style="1" customWidth="1"/>
    <col min="15096" max="15337" width="11.28515625" style="1"/>
    <col min="15338" max="15338" width="1.28515625" style="1" customWidth="1"/>
    <col min="15339" max="15339" width="4.42578125" style="1" customWidth="1"/>
    <col min="15340" max="15340" width="45.140625" style="1" customWidth="1"/>
    <col min="15341" max="15342" width="12" style="1" customWidth="1"/>
    <col min="15343" max="15343" width="13.28515625" style="1" customWidth="1"/>
    <col min="15344" max="15344" width="3" style="1" customWidth="1"/>
    <col min="15345" max="15346" width="12.28515625" style="1" customWidth="1"/>
    <col min="15347" max="15347" width="13.28515625" style="1" customWidth="1"/>
    <col min="15348" max="15348" width="2.28515625" style="1" customWidth="1"/>
    <col min="15349" max="15349" width="13.28515625" style="1" customWidth="1"/>
    <col min="15350" max="15350" width="12.140625" style="1" customWidth="1"/>
    <col min="15351" max="15351" width="13.85546875" style="1" customWidth="1"/>
    <col min="15352" max="15593" width="11.28515625" style="1"/>
    <col min="15594" max="15594" width="1.28515625" style="1" customWidth="1"/>
    <col min="15595" max="15595" width="4.42578125" style="1" customWidth="1"/>
    <col min="15596" max="15596" width="45.140625" style="1" customWidth="1"/>
    <col min="15597" max="15598" width="12" style="1" customWidth="1"/>
    <col min="15599" max="15599" width="13.28515625" style="1" customWidth="1"/>
    <col min="15600" max="15600" width="3" style="1" customWidth="1"/>
    <col min="15601" max="15602" width="12.28515625" style="1" customWidth="1"/>
    <col min="15603" max="15603" width="13.28515625" style="1" customWidth="1"/>
    <col min="15604" max="15604" width="2.28515625" style="1" customWidth="1"/>
    <col min="15605" max="15605" width="13.28515625" style="1" customWidth="1"/>
    <col min="15606" max="15606" width="12.140625" style="1" customWidth="1"/>
    <col min="15607" max="15607" width="13.85546875" style="1" customWidth="1"/>
    <col min="15608" max="15849" width="11.28515625" style="1"/>
    <col min="15850" max="15850" width="1.28515625" style="1" customWidth="1"/>
    <col min="15851" max="15851" width="4.42578125" style="1" customWidth="1"/>
    <col min="15852" max="15852" width="45.140625" style="1" customWidth="1"/>
    <col min="15853" max="15854" width="12" style="1" customWidth="1"/>
    <col min="15855" max="15855" width="13.28515625" style="1" customWidth="1"/>
    <col min="15856" max="15856" width="3" style="1" customWidth="1"/>
    <col min="15857" max="15858" width="12.28515625" style="1" customWidth="1"/>
    <col min="15859" max="15859" width="13.28515625" style="1" customWidth="1"/>
    <col min="15860" max="15860" width="2.28515625" style="1" customWidth="1"/>
    <col min="15861" max="15861" width="13.28515625" style="1" customWidth="1"/>
    <col min="15862" max="15862" width="12.140625" style="1" customWidth="1"/>
    <col min="15863" max="15863" width="13.85546875" style="1" customWidth="1"/>
    <col min="15864" max="16105" width="11.28515625" style="1"/>
    <col min="16106" max="16106" width="1.28515625" style="1" customWidth="1"/>
    <col min="16107" max="16107" width="4.42578125" style="1" customWidth="1"/>
    <col min="16108" max="16108" width="45.140625" style="1" customWidth="1"/>
    <col min="16109" max="16110" width="12" style="1" customWidth="1"/>
    <col min="16111" max="16111" width="13.28515625" style="1" customWidth="1"/>
    <col min="16112" max="16112" width="3" style="1" customWidth="1"/>
    <col min="16113" max="16114" width="12.28515625" style="1" customWidth="1"/>
    <col min="16115" max="16115" width="13.28515625" style="1" customWidth="1"/>
    <col min="16116" max="16116" width="2.28515625" style="1" customWidth="1"/>
    <col min="16117" max="16117" width="13.28515625" style="1" customWidth="1"/>
    <col min="16118" max="16118" width="12.140625" style="1" customWidth="1"/>
    <col min="16119" max="16119" width="13.85546875" style="1" customWidth="1"/>
    <col min="16120" max="16384" width="11.28515625" style="1"/>
  </cols>
  <sheetData>
    <row r="1" spans="1:18" ht="54.75" customHeight="1"/>
    <row r="2" spans="1:18" ht="31.5" customHeight="1">
      <c r="A2" s="342" t="s">
        <v>0</v>
      </c>
      <c r="B2" s="343"/>
      <c r="C2" s="343"/>
      <c r="D2" s="343"/>
      <c r="E2" s="343"/>
      <c r="F2" s="343"/>
      <c r="G2" s="343"/>
      <c r="H2" s="359"/>
    </row>
    <row r="3" spans="1:18" s="182" customFormat="1" ht="14.25" customHeight="1">
      <c r="A3" s="344" t="s">
        <v>172</v>
      </c>
      <c r="B3" s="345"/>
      <c r="C3" s="345"/>
      <c r="D3" s="345"/>
      <c r="E3" s="345"/>
      <c r="F3" s="345"/>
      <c r="G3" s="345"/>
      <c r="H3" s="367"/>
    </row>
    <row r="4" spans="1:18" ht="14.25" customHeight="1">
      <c r="A4" s="346" t="s">
        <v>18</v>
      </c>
      <c r="B4" s="347"/>
      <c r="C4" s="347"/>
      <c r="D4" s="347"/>
      <c r="E4" s="347"/>
      <c r="F4" s="347"/>
      <c r="G4" s="347"/>
      <c r="H4" s="368"/>
    </row>
    <row r="5" spans="1:18" ht="14.25" customHeight="1">
      <c r="A5" s="348" t="s">
        <v>188</v>
      </c>
      <c r="B5" s="349"/>
      <c r="C5" s="349"/>
      <c r="D5" s="349"/>
      <c r="E5" s="349"/>
      <c r="F5" s="349"/>
      <c r="G5" s="349"/>
      <c r="H5" s="369"/>
    </row>
    <row r="6" spans="1:18" s="213" customFormat="1" ht="13.5" customHeight="1">
      <c r="A6" s="211"/>
      <c r="B6" s="212"/>
      <c r="C6" s="212"/>
      <c r="D6" s="212"/>
      <c r="E6" s="212"/>
      <c r="F6" s="212"/>
      <c r="G6" s="212"/>
      <c r="H6" s="212"/>
    </row>
    <row r="7" spans="1:18" s="5" customFormat="1" ht="18.75" customHeight="1">
      <c r="A7" s="360" t="s">
        <v>169</v>
      </c>
      <c r="B7" s="361"/>
      <c r="C7" s="336" t="s">
        <v>189</v>
      </c>
      <c r="D7" s="337"/>
      <c r="E7" s="338"/>
      <c r="F7" s="336" t="s">
        <v>190</v>
      </c>
      <c r="G7" s="337"/>
      <c r="H7" s="338"/>
    </row>
    <row r="8" spans="1:18" s="5" customFormat="1" ht="18.75" customHeight="1">
      <c r="A8" s="362"/>
      <c r="B8" s="363"/>
      <c r="C8" s="364"/>
      <c r="D8" s="365"/>
      <c r="E8" s="366"/>
      <c r="F8" s="364"/>
      <c r="G8" s="365"/>
      <c r="H8" s="366"/>
    </row>
    <row r="9" spans="1:18" s="6" customFormat="1" ht="28.5" customHeight="1">
      <c r="A9" s="370" t="s">
        <v>57</v>
      </c>
      <c r="B9" s="372" t="s">
        <v>58</v>
      </c>
      <c r="C9" s="374" t="s">
        <v>20</v>
      </c>
      <c r="D9" s="374"/>
      <c r="E9" s="370" t="s">
        <v>21</v>
      </c>
      <c r="F9" s="375" t="s">
        <v>22</v>
      </c>
      <c r="G9" s="375"/>
      <c r="H9" s="370" t="s">
        <v>21</v>
      </c>
    </row>
    <row r="10" spans="1:18" s="6" customFormat="1">
      <c r="A10" s="371"/>
      <c r="B10" s="373"/>
      <c r="C10" s="289" t="s">
        <v>23</v>
      </c>
      <c r="D10" s="289" t="s">
        <v>59</v>
      </c>
      <c r="E10" s="371"/>
      <c r="F10" s="289" t="s">
        <v>23</v>
      </c>
      <c r="G10" s="289" t="s">
        <v>59</v>
      </c>
      <c r="H10" s="371"/>
    </row>
    <row r="11" spans="1:18" s="12" customFormat="1" ht="14.25" customHeight="1">
      <c r="A11" s="272"/>
      <c r="B11" s="273" t="s">
        <v>60</v>
      </c>
      <c r="C11" s="274">
        <v>3.4018903042656938</v>
      </c>
      <c r="D11" s="274">
        <v>-4.7411237357668039</v>
      </c>
      <c r="E11" s="274">
        <v>-4.7411237357668004</v>
      </c>
      <c r="F11" s="274">
        <v>5.5791156451461745</v>
      </c>
      <c r="G11" s="274">
        <v>-6.5132978955731744</v>
      </c>
      <c r="H11" s="274">
        <v>-6.5132978955731664</v>
      </c>
    </row>
    <row r="12" spans="1:18" s="90" customFormat="1" ht="15.75" customHeight="1">
      <c r="A12" s="275"/>
      <c r="B12" s="216" t="s">
        <v>61</v>
      </c>
      <c r="C12" s="163">
        <v>0.54960795112371164</v>
      </c>
      <c r="D12" s="163">
        <v>-4.9582279231329753</v>
      </c>
      <c r="E12" s="163"/>
      <c r="F12" s="163">
        <v>3.5235815186911452</v>
      </c>
      <c r="G12" s="163">
        <v>-7.576171684019414</v>
      </c>
      <c r="H12" s="163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18" s="12" customFormat="1" ht="8.25" customHeight="1">
      <c r="A13" s="276"/>
      <c r="B13" s="212"/>
      <c r="C13" s="166"/>
      <c r="D13" s="166"/>
      <c r="E13" s="166"/>
      <c r="F13" s="166"/>
      <c r="G13" s="166"/>
      <c r="H13" s="166"/>
    </row>
    <row r="14" spans="1:18" s="12" customFormat="1" ht="13.5" customHeight="1">
      <c r="A14" s="291"/>
      <c r="B14" s="96" t="s">
        <v>62</v>
      </c>
      <c r="C14" s="214"/>
      <c r="D14" s="214"/>
      <c r="E14" s="214"/>
      <c r="F14" s="214"/>
      <c r="G14" s="214"/>
      <c r="H14" s="214"/>
    </row>
    <row r="15" spans="1:18" s="90" customFormat="1" ht="29.25" customHeight="1">
      <c r="A15" s="277" t="s">
        <v>63</v>
      </c>
      <c r="B15" s="20" t="s">
        <v>64</v>
      </c>
      <c r="C15" s="163">
        <v>-12.985746293298945</v>
      </c>
      <c r="D15" s="163">
        <v>-15.870419913386547</v>
      </c>
      <c r="E15" s="163">
        <v>-2.4972940931211083</v>
      </c>
      <c r="F15" s="163">
        <v>-6.251296714612451</v>
      </c>
      <c r="G15" s="163">
        <v>-16.687189440005042</v>
      </c>
      <c r="H15" s="163">
        <v>-3.1518169872565078</v>
      </c>
      <c r="I15" s="76"/>
      <c r="J15" s="76"/>
      <c r="K15" s="76"/>
      <c r="L15" s="76"/>
      <c r="M15" s="76"/>
      <c r="N15" s="76"/>
      <c r="O15" s="76"/>
    </row>
    <row r="16" spans="1:18" s="12" customFormat="1" ht="33" customHeight="1">
      <c r="A16" s="278" t="s">
        <v>65</v>
      </c>
      <c r="B16" s="19" t="s">
        <v>66</v>
      </c>
      <c r="C16" s="164">
        <v>-5.4396066195027464</v>
      </c>
      <c r="D16" s="164">
        <v>-9.5662616667452944</v>
      </c>
      <c r="E16" s="164">
        <v>-0.3329099850345017</v>
      </c>
      <c r="F16" s="164">
        <v>-3.9216031828688216</v>
      </c>
      <c r="G16" s="164">
        <v>-13.299739610839822</v>
      </c>
      <c r="H16" s="164">
        <v>-0.58206003846903931</v>
      </c>
    </row>
    <row r="17" spans="1:8" s="12" customFormat="1" ht="33" customHeight="1">
      <c r="A17" s="279" t="s">
        <v>67</v>
      </c>
      <c r="B17" s="20" t="s">
        <v>68</v>
      </c>
      <c r="C17" s="163">
        <v>3.3054545749937549</v>
      </c>
      <c r="D17" s="163">
        <v>-0.71445970482734023</v>
      </c>
      <c r="E17" s="163">
        <v>-8.5168643742578529E-3</v>
      </c>
      <c r="F17" s="163">
        <v>-0.23029349664331278</v>
      </c>
      <c r="G17" s="163">
        <v>-12.451981846231334</v>
      </c>
      <c r="H17" s="163">
        <v>-0.19617983395086452</v>
      </c>
    </row>
    <row r="18" spans="1:8" s="12" customFormat="1" ht="18.75" customHeight="1">
      <c r="A18" s="291"/>
      <c r="B18" s="215" t="s">
        <v>69</v>
      </c>
      <c r="C18" s="214"/>
      <c r="D18" s="214"/>
      <c r="E18" s="214"/>
      <c r="F18" s="214"/>
      <c r="G18" s="214"/>
      <c r="H18" s="214"/>
    </row>
    <row r="19" spans="1:8" s="90" customFormat="1" ht="48" customHeight="1">
      <c r="A19" s="277">
        <v>4</v>
      </c>
      <c r="B19" s="71" t="s">
        <v>70</v>
      </c>
      <c r="C19" s="163">
        <v>7.1645014131164295</v>
      </c>
      <c r="D19" s="163">
        <v>-0.4180484143919046</v>
      </c>
      <c r="E19" s="163">
        <v>-0.12762490801275747</v>
      </c>
      <c r="F19" s="163">
        <v>12.206341114533444</v>
      </c>
      <c r="G19" s="163">
        <v>-1.6727164209327583</v>
      </c>
      <c r="H19" s="163">
        <v>-0.49432200346109367</v>
      </c>
    </row>
    <row r="20" spans="1:8" s="12" customFormat="1" ht="33" customHeight="1">
      <c r="A20" s="278">
        <v>5</v>
      </c>
      <c r="B20" s="19" t="s">
        <v>71</v>
      </c>
      <c r="C20" s="164">
        <v>0.29041460427407484</v>
      </c>
      <c r="D20" s="164">
        <v>-4.7581883898138067</v>
      </c>
      <c r="E20" s="164">
        <v>-0.4438295266252833</v>
      </c>
      <c r="F20" s="164">
        <v>2.168859975181789</v>
      </c>
      <c r="G20" s="164">
        <v>-6.3173912640907588</v>
      </c>
      <c r="H20" s="164">
        <v>-0.51359559997658555</v>
      </c>
    </row>
    <row r="21" spans="1:8" s="12" customFormat="1" ht="15" customHeight="1">
      <c r="A21" s="280"/>
      <c r="B21" s="96" t="s">
        <v>72</v>
      </c>
      <c r="C21" s="214"/>
      <c r="D21" s="214"/>
      <c r="E21" s="214"/>
      <c r="F21" s="214"/>
      <c r="G21" s="214"/>
      <c r="H21" s="214"/>
    </row>
    <row r="22" spans="1:8" s="90" customFormat="1" ht="33" customHeight="1">
      <c r="A22" s="279">
        <v>6</v>
      </c>
      <c r="B22" s="20" t="s">
        <v>73</v>
      </c>
      <c r="C22" s="163">
        <v>19.728170423594854</v>
      </c>
      <c r="D22" s="163">
        <v>-3.6778882300742053</v>
      </c>
      <c r="E22" s="163">
        <v>-0.63132822279157441</v>
      </c>
      <c r="F22" s="163">
        <v>15.643025000064341</v>
      </c>
      <c r="G22" s="163">
        <v>-2.0974286068202019</v>
      </c>
      <c r="H22" s="163">
        <v>-0.40750372209356622</v>
      </c>
    </row>
    <row r="23" spans="1:8" s="12" customFormat="1" ht="33" customHeight="1">
      <c r="A23" s="278">
        <v>7</v>
      </c>
      <c r="B23" s="19" t="s">
        <v>74</v>
      </c>
      <c r="C23" s="164">
        <v>-2.087842294679028</v>
      </c>
      <c r="D23" s="164">
        <v>-6.9328265087334788</v>
      </c>
      <c r="E23" s="164">
        <v>-9.3836312060753598E-3</v>
      </c>
      <c r="F23" s="164">
        <v>1.5999602195613676</v>
      </c>
      <c r="G23" s="164">
        <v>-8.5426289369239186</v>
      </c>
      <c r="H23" s="164">
        <v>-1.3933649633921024E-2</v>
      </c>
    </row>
    <row r="24" spans="1:8" s="90" customFormat="1" ht="33" customHeight="1">
      <c r="A24" s="279">
        <v>8</v>
      </c>
      <c r="B24" s="20" t="s">
        <v>75</v>
      </c>
      <c r="C24" s="163">
        <v>22.011165085625755</v>
      </c>
      <c r="D24" s="163">
        <v>23.169309999813152</v>
      </c>
      <c r="E24" s="163">
        <v>0.24886693520419509</v>
      </c>
      <c r="F24" s="163">
        <v>10.628064222320148</v>
      </c>
      <c r="G24" s="163">
        <v>7.6061828968752963</v>
      </c>
      <c r="H24" s="163">
        <v>7.6540201854307058E-2</v>
      </c>
    </row>
    <row r="25" spans="1:8" s="12" customFormat="1" ht="33" customHeight="1">
      <c r="A25" s="278">
        <v>9</v>
      </c>
      <c r="B25" s="19" t="s">
        <v>76</v>
      </c>
      <c r="C25" s="164">
        <v>-3.3730044392964063</v>
      </c>
      <c r="D25" s="164">
        <v>-7.0002969944152449</v>
      </c>
      <c r="E25" s="164">
        <v>-0.45081694435029462</v>
      </c>
      <c r="F25" s="164">
        <v>-5.5128691476471658</v>
      </c>
      <c r="G25" s="164">
        <v>-12.45356532944075</v>
      </c>
      <c r="H25" s="164">
        <v>-0.92627947268789446</v>
      </c>
    </row>
    <row r="26" spans="1:8" s="90" customFormat="1" ht="42.75" customHeight="1">
      <c r="A26" s="279">
        <v>10</v>
      </c>
      <c r="B26" s="71" t="s">
        <v>77</v>
      </c>
      <c r="C26" s="163">
        <v>-6.0863795838668588</v>
      </c>
      <c r="D26" s="163">
        <v>-12.550206197458595</v>
      </c>
      <c r="E26" s="163">
        <v>-0.12697795559355873</v>
      </c>
      <c r="F26" s="163">
        <v>4.2205130294578055</v>
      </c>
      <c r="G26" s="163">
        <v>-5.8029697789856272</v>
      </c>
      <c r="H26" s="163">
        <v>-4.0008892821946619E-2</v>
      </c>
    </row>
    <row r="27" spans="1:8" s="12" customFormat="1" ht="47.25" customHeight="1">
      <c r="A27" s="278">
        <v>11</v>
      </c>
      <c r="B27" s="19" t="s">
        <v>78</v>
      </c>
      <c r="C27" s="164">
        <v>2.7804784245015139</v>
      </c>
      <c r="D27" s="164">
        <v>-2.2959167561739777</v>
      </c>
      <c r="E27" s="164">
        <v>-0.24173380583461623</v>
      </c>
      <c r="F27" s="164">
        <v>3.0159426384915804</v>
      </c>
      <c r="G27" s="164">
        <v>-3.542209047923734</v>
      </c>
      <c r="H27" s="164">
        <v>-0.18996209107431933</v>
      </c>
    </row>
    <row r="28" spans="1:8" s="90" customFormat="1" ht="33" customHeight="1">
      <c r="A28" s="279">
        <v>12</v>
      </c>
      <c r="B28" s="20" t="s">
        <v>79</v>
      </c>
      <c r="C28" s="163">
        <v>6.6948072009727468</v>
      </c>
      <c r="D28" s="163">
        <v>-2.6286232695864462</v>
      </c>
      <c r="E28" s="163">
        <v>-7.2393925776540594E-2</v>
      </c>
      <c r="F28" s="163">
        <v>9.951773473358287</v>
      </c>
      <c r="G28" s="163">
        <v>-1.7923859733892584</v>
      </c>
      <c r="H28" s="163">
        <v>-5.1806192083815622E-2</v>
      </c>
    </row>
    <row r="29" spans="1:8" s="12" customFormat="1" ht="33" customHeight="1">
      <c r="A29" s="281">
        <v>13</v>
      </c>
      <c r="B29" s="70" t="s">
        <v>80</v>
      </c>
      <c r="C29" s="165">
        <v>-1.1042261221507121</v>
      </c>
      <c r="D29" s="165">
        <v>-7.5333725360040695</v>
      </c>
      <c r="E29" s="165">
        <v>-4.7180808250425317E-2</v>
      </c>
      <c r="F29" s="165">
        <v>6.1109451036265909</v>
      </c>
      <c r="G29" s="165">
        <v>-4.4751786053250839</v>
      </c>
      <c r="H29" s="165">
        <v>-2.2369613917920198E-2</v>
      </c>
    </row>
    <row r="30" spans="1:8" s="12" customFormat="1" ht="12">
      <c r="A30" s="13"/>
      <c r="B30" s="11"/>
      <c r="C30" s="164"/>
      <c r="D30" s="164"/>
      <c r="E30" s="164"/>
      <c r="F30" s="164"/>
      <c r="G30" s="164"/>
      <c r="H30" s="164"/>
    </row>
    <row r="31" spans="1:8" s="90" customFormat="1" ht="12">
      <c r="A31" s="353" t="s">
        <v>81</v>
      </c>
      <c r="B31" s="354"/>
      <c r="C31" s="354"/>
      <c r="D31" s="354"/>
      <c r="E31" s="354"/>
      <c r="F31" s="354"/>
      <c r="G31" s="354"/>
      <c r="H31" s="355"/>
    </row>
    <row r="32" spans="1:8" s="160" customFormat="1" ht="44.25" customHeight="1">
      <c r="A32" s="356" t="s">
        <v>82</v>
      </c>
      <c r="B32" s="357"/>
      <c r="C32" s="357"/>
      <c r="D32" s="357"/>
      <c r="E32" s="357"/>
      <c r="F32" s="357"/>
      <c r="G32" s="357"/>
      <c r="H32" s="358"/>
    </row>
    <row r="33" spans="1:8" s="160" customFormat="1" ht="12">
      <c r="A33" s="356" t="s">
        <v>56</v>
      </c>
      <c r="B33" s="357"/>
      <c r="C33" s="357"/>
      <c r="D33" s="357"/>
      <c r="E33" s="357"/>
      <c r="F33" s="357"/>
      <c r="G33" s="357"/>
      <c r="H33" s="358"/>
    </row>
    <row r="34" spans="1:8" s="160" customFormat="1" ht="42.75" customHeight="1">
      <c r="A34" s="356" t="s">
        <v>163</v>
      </c>
      <c r="B34" s="357"/>
      <c r="C34" s="357"/>
      <c r="D34" s="357"/>
      <c r="E34" s="357"/>
      <c r="F34" s="357"/>
      <c r="G34" s="357"/>
      <c r="H34" s="358"/>
    </row>
    <row r="35" spans="1:8">
      <c r="A35" s="350" t="s">
        <v>187</v>
      </c>
      <c r="B35" s="351"/>
      <c r="C35" s="351"/>
      <c r="D35" s="351"/>
      <c r="E35" s="351"/>
      <c r="F35" s="351"/>
      <c r="G35" s="351"/>
      <c r="H35" s="352"/>
    </row>
    <row r="36" spans="1:8">
      <c r="A36" s="9"/>
      <c r="B36" s="9"/>
      <c r="C36" s="9"/>
      <c r="D36" s="9"/>
      <c r="E36" s="9"/>
      <c r="F36" s="9"/>
      <c r="G36" s="9"/>
      <c r="H36" s="9"/>
    </row>
  </sheetData>
  <mergeCells count="18">
    <mergeCell ref="E9:E10"/>
    <mergeCell ref="A9:A10"/>
    <mergeCell ref="B9:B10"/>
    <mergeCell ref="H9:H10"/>
    <mergeCell ref="C9:D9"/>
    <mergeCell ref="F9:G9"/>
    <mergeCell ref="A2:H2"/>
    <mergeCell ref="A7:B8"/>
    <mergeCell ref="C7:E8"/>
    <mergeCell ref="F7:H8"/>
    <mergeCell ref="A3:H3"/>
    <mergeCell ref="A4:H4"/>
    <mergeCell ref="A5:H5"/>
    <mergeCell ref="A35:H35"/>
    <mergeCell ref="A31:H31"/>
    <mergeCell ref="A32:H32"/>
    <mergeCell ref="A33:H33"/>
    <mergeCell ref="A34:H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I22"/>
  <sheetViews>
    <sheetView zoomScale="85" zoomScaleNormal="85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G3" sqref="G3:G4"/>
    </sheetView>
  </sheetViews>
  <sheetFormatPr baseColWidth="10" defaultColWidth="11.42578125" defaultRowHeight="14.25"/>
  <cols>
    <col min="1" max="1" width="39.85546875" style="1" customWidth="1"/>
    <col min="2" max="2" width="23.85546875" style="1" customWidth="1"/>
    <col min="3" max="3" width="15.42578125" style="1" customWidth="1"/>
    <col min="4" max="4" width="22.140625" style="1" customWidth="1"/>
    <col min="5" max="5" width="19.42578125" style="1" customWidth="1"/>
    <col min="6" max="241" width="11.42578125" style="1"/>
    <col min="242" max="242" width="0.85546875" style="1" customWidth="1"/>
    <col min="243" max="243" width="33" style="1" customWidth="1"/>
    <col min="244" max="244" width="14" style="1" customWidth="1"/>
    <col min="245" max="245" width="15.7109375" style="1" customWidth="1"/>
    <col min="246" max="246" width="4.28515625" style="1" customWidth="1"/>
    <col min="247" max="247" width="11.5703125" style="1" customWidth="1"/>
    <col min="248" max="248" width="19.42578125" style="1" customWidth="1"/>
    <col min="249" max="249" width="4.42578125" style="1" customWidth="1"/>
    <col min="250" max="250" width="11.42578125" style="1"/>
    <col min="251" max="251" width="19.28515625" style="1" customWidth="1"/>
    <col min="252" max="497" width="11.42578125" style="1"/>
    <col min="498" max="498" width="0.85546875" style="1" customWidth="1"/>
    <col min="499" max="499" width="33" style="1" customWidth="1"/>
    <col min="500" max="500" width="14" style="1" customWidth="1"/>
    <col min="501" max="501" width="15.7109375" style="1" customWidth="1"/>
    <col min="502" max="502" width="4.28515625" style="1" customWidth="1"/>
    <col min="503" max="503" width="11.5703125" style="1" customWidth="1"/>
    <col min="504" max="504" width="19.42578125" style="1" customWidth="1"/>
    <col min="505" max="505" width="4.42578125" style="1" customWidth="1"/>
    <col min="506" max="506" width="11.42578125" style="1"/>
    <col min="507" max="507" width="19.28515625" style="1" customWidth="1"/>
    <col min="508" max="753" width="11.42578125" style="1"/>
    <col min="754" max="754" width="0.85546875" style="1" customWidth="1"/>
    <col min="755" max="755" width="33" style="1" customWidth="1"/>
    <col min="756" max="756" width="14" style="1" customWidth="1"/>
    <col min="757" max="757" width="15.7109375" style="1" customWidth="1"/>
    <col min="758" max="758" width="4.28515625" style="1" customWidth="1"/>
    <col min="759" max="759" width="11.5703125" style="1" customWidth="1"/>
    <col min="760" max="760" width="19.42578125" style="1" customWidth="1"/>
    <col min="761" max="761" width="4.42578125" style="1" customWidth="1"/>
    <col min="762" max="762" width="11.42578125" style="1"/>
    <col min="763" max="763" width="19.28515625" style="1" customWidth="1"/>
    <col min="764" max="1009" width="11.42578125" style="1"/>
    <col min="1010" max="1010" width="0.85546875" style="1" customWidth="1"/>
    <col min="1011" max="1011" width="33" style="1" customWidth="1"/>
    <col min="1012" max="1012" width="14" style="1" customWidth="1"/>
    <col min="1013" max="1013" width="15.7109375" style="1" customWidth="1"/>
    <col min="1014" max="1014" width="4.28515625" style="1" customWidth="1"/>
    <col min="1015" max="1015" width="11.5703125" style="1" customWidth="1"/>
    <col min="1016" max="1016" width="19.42578125" style="1" customWidth="1"/>
    <col min="1017" max="1017" width="4.42578125" style="1" customWidth="1"/>
    <col min="1018" max="1018" width="11.42578125" style="1"/>
    <col min="1019" max="1019" width="19.28515625" style="1" customWidth="1"/>
    <col min="1020" max="1265" width="11.42578125" style="1"/>
    <col min="1266" max="1266" width="0.85546875" style="1" customWidth="1"/>
    <col min="1267" max="1267" width="33" style="1" customWidth="1"/>
    <col min="1268" max="1268" width="14" style="1" customWidth="1"/>
    <col min="1269" max="1269" width="15.7109375" style="1" customWidth="1"/>
    <col min="1270" max="1270" width="4.28515625" style="1" customWidth="1"/>
    <col min="1271" max="1271" width="11.5703125" style="1" customWidth="1"/>
    <col min="1272" max="1272" width="19.42578125" style="1" customWidth="1"/>
    <col min="1273" max="1273" width="4.42578125" style="1" customWidth="1"/>
    <col min="1274" max="1274" width="11.42578125" style="1"/>
    <col min="1275" max="1275" width="19.28515625" style="1" customWidth="1"/>
    <col min="1276" max="1521" width="11.42578125" style="1"/>
    <col min="1522" max="1522" width="0.85546875" style="1" customWidth="1"/>
    <col min="1523" max="1523" width="33" style="1" customWidth="1"/>
    <col min="1524" max="1524" width="14" style="1" customWidth="1"/>
    <col min="1525" max="1525" width="15.7109375" style="1" customWidth="1"/>
    <col min="1526" max="1526" width="4.28515625" style="1" customWidth="1"/>
    <col min="1527" max="1527" width="11.5703125" style="1" customWidth="1"/>
    <col min="1528" max="1528" width="19.42578125" style="1" customWidth="1"/>
    <col min="1529" max="1529" width="4.42578125" style="1" customWidth="1"/>
    <col min="1530" max="1530" width="11.42578125" style="1"/>
    <col min="1531" max="1531" width="19.28515625" style="1" customWidth="1"/>
    <col min="1532" max="1777" width="11.42578125" style="1"/>
    <col min="1778" max="1778" width="0.85546875" style="1" customWidth="1"/>
    <col min="1779" max="1779" width="33" style="1" customWidth="1"/>
    <col min="1780" max="1780" width="14" style="1" customWidth="1"/>
    <col min="1781" max="1781" width="15.7109375" style="1" customWidth="1"/>
    <col min="1782" max="1782" width="4.28515625" style="1" customWidth="1"/>
    <col min="1783" max="1783" width="11.5703125" style="1" customWidth="1"/>
    <col min="1784" max="1784" width="19.42578125" style="1" customWidth="1"/>
    <col min="1785" max="1785" width="4.42578125" style="1" customWidth="1"/>
    <col min="1786" max="1786" width="11.42578125" style="1"/>
    <col min="1787" max="1787" width="19.28515625" style="1" customWidth="1"/>
    <col min="1788" max="2033" width="11.42578125" style="1"/>
    <col min="2034" max="2034" width="0.85546875" style="1" customWidth="1"/>
    <col min="2035" max="2035" width="33" style="1" customWidth="1"/>
    <col min="2036" max="2036" width="14" style="1" customWidth="1"/>
    <col min="2037" max="2037" width="15.7109375" style="1" customWidth="1"/>
    <col min="2038" max="2038" width="4.28515625" style="1" customWidth="1"/>
    <col min="2039" max="2039" width="11.5703125" style="1" customWidth="1"/>
    <col min="2040" max="2040" width="19.42578125" style="1" customWidth="1"/>
    <col min="2041" max="2041" width="4.42578125" style="1" customWidth="1"/>
    <col min="2042" max="2042" width="11.42578125" style="1"/>
    <col min="2043" max="2043" width="19.28515625" style="1" customWidth="1"/>
    <col min="2044" max="2289" width="11.42578125" style="1"/>
    <col min="2290" max="2290" width="0.85546875" style="1" customWidth="1"/>
    <col min="2291" max="2291" width="33" style="1" customWidth="1"/>
    <col min="2292" max="2292" width="14" style="1" customWidth="1"/>
    <col min="2293" max="2293" width="15.7109375" style="1" customWidth="1"/>
    <col min="2294" max="2294" width="4.28515625" style="1" customWidth="1"/>
    <col min="2295" max="2295" width="11.5703125" style="1" customWidth="1"/>
    <col min="2296" max="2296" width="19.42578125" style="1" customWidth="1"/>
    <col min="2297" max="2297" width="4.42578125" style="1" customWidth="1"/>
    <col min="2298" max="2298" width="11.42578125" style="1"/>
    <col min="2299" max="2299" width="19.28515625" style="1" customWidth="1"/>
    <col min="2300" max="2545" width="11.42578125" style="1"/>
    <col min="2546" max="2546" width="0.85546875" style="1" customWidth="1"/>
    <col min="2547" max="2547" width="33" style="1" customWidth="1"/>
    <col min="2548" max="2548" width="14" style="1" customWidth="1"/>
    <col min="2549" max="2549" width="15.7109375" style="1" customWidth="1"/>
    <col min="2550" max="2550" width="4.28515625" style="1" customWidth="1"/>
    <col min="2551" max="2551" width="11.5703125" style="1" customWidth="1"/>
    <col min="2552" max="2552" width="19.42578125" style="1" customWidth="1"/>
    <col min="2553" max="2553" width="4.42578125" style="1" customWidth="1"/>
    <col min="2554" max="2554" width="11.42578125" style="1"/>
    <col min="2555" max="2555" width="19.28515625" style="1" customWidth="1"/>
    <col min="2556" max="2801" width="11.42578125" style="1"/>
    <col min="2802" max="2802" width="0.85546875" style="1" customWidth="1"/>
    <col min="2803" max="2803" width="33" style="1" customWidth="1"/>
    <col min="2804" max="2804" width="14" style="1" customWidth="1"/>
    <col min="2805" max="2805" width="15.7109375" style="1" customWidth="1"/>
    <col min="2806" max="2806" width="4.28515625" style="1" customWidth="1"/>
    <col min="2807" max="2807" width="11.5703125" style="1" customWidth="1"/>
    <col min="2808" max="2808" width="19.42578125" style="1" customWidth="1"/>
    <col min="2809" max="2809" width="4.42578125" style="1" customWidth="1"/>
    <col min="2810" max="2810" width="11.42578125" style="1"/>
    <col min="2811" max="2811" width="19.28515625" style="1" customWidth="1"/>
    <col min="2812" max="3057" width="11.42578125" style="1"/>
    <col min="3058" max="3058" width="0.85546875" style="1" customWidth="1"/>
    <col min="3059" max="3059" width="33" style="1" customWidth="1"/>
    <col min="3060" max="3060" width="14" style="1" customWidth="1"/>
    <col min="3061" max="3061" width="15.7109375" style="1" customWidth="1"/>
    <col min="3062" max="3062" width="4.28515625" style="1" customWidth="1"/>
    <col min="3063" max="3063" width="11.5703125" style="1" customWidth="1"/>
    <col min="3064" max="3064" width="19.42578125" style="1" customWidth="1"/>
    <col min="3065" max="3065" width="4.42578125" style="1" customWidth="1"/>
    <col min="3066" max="3066" width="11.42578125" style="1"/>
    <col min="3067" max="3067" width="19.28515625" style="1" customWidth="1"/>
    <col min="3068" max="3313" width="11.42578125" style="1"/>
    <col min="3314" max="3314" width="0.85546875" style="1" customWidth="1"/>
    <col min="3315" max="3315" width="33" style="1" customWidth="1"/>
    <col min="3316" max="3316" width="14" style="1" customWidth="1"/>
    <col min="3317" max="3317" width="15.7109375" style="1" customWidth="1"/>
    <col min="3318" max="3318" width="4.28515625" style="1" customWidth="1"/>
    <col min="3319" max="3319" width="11.5703125" style="1" customWidth="1"/>
    <col min="3320" max="3320" width="19.42578125" style="1" customWidth="1"/>
    <col min="3321" max="3321" width="4.42578125" style="1" customWidth="1"/>
    <col min="3322" max="3322" width="11.42578125" style="1"/>
    <col min="3323" max="3323" width="19.28515625" style="1" customWidth="1"/>
    <col min="3324" max="3569" width="11.42578125" style="1"/>
    <col min="3570" max="3570" width="0.85546875" style="1" customWidth="1"/>
    <col min="3571" max="3571" width="33" style="1" customWidth="1"/>
    <col min="3572" max="3572" width="14" style="1" customWidth="1"/>
    <col min="3573" max="3573" width="15.7109375" style="1" customWidth="1"/>
    <col min="3574" max="3574" width="4.28515625" style="1" customWidth="1"/>
    <col min="3575" max="3575" width="11.5703125" style="1" customWidth="1"/>
    <col min="3576" max="3576" width="19.42578125" style="1" customWidth="1"/>
    <col min="3577" max="3577" width="4.42578125" style="1" customWidth="1"/>
    <col min="3578" max="3578" width="11.42578125" style="1"/>
    <col min="3579" max="3579" width="19.28515625" style="1" customWidth="1"/>
    <col min="3580" max="3825" width="11.42578125" style="1"/>
    <col min="3826" max="3826" width="0.85546875" style="1" customWidth="1"/>
    <col min="3827" max="3827" width="33" style="1" customWidth="1"/>
    <col min="3828" max="3828" width="14" style="1" customWidth="1"/>
    <col min="3829" max="3829" width="15.7109375" style="1" customWidth="1"/>
    <col min="3830" max="3830" width="4.28515625" style="1" customWidth="1"/>
    <col min="3831" max="3831" width="11.5703125" style="1" customWidth="1"/>
    <col min="3832" max="3832" width="19.42578125" style="1" customWidth="1"/>
    <col min="3833" max="3833" width="4.42578125" style="1" customWidth="1"/>
    <col min="3834" max="3834" width="11.42578125" style="1"/>
    <col min="3835" max="3835" width="19.28515625" style="1" customWidth="1"/>
    <col min="3836" max="4081" width="11.42578125" style="1"/>
    <col min="4082" max="4082" width="0.85546875" style="1" customWidth="1"/>
    <col min="4083" max="4083" width="33" style="1" customWidth="1"/>
    <col min="4084" max="4084" width="14" style="1" customWidth="1"/>
    <col min="4085" max="4085" width="15.7109375" style="1" customWidth="1"/>
    <col min="4086" max="4086" width="4.28515625" style="1" customWidth="1"/>
    <col min="4087" max="4087" width="11.5703125" style="1" customWidth="1"/>
    <col min="4088" max="4088" width="19.42578125" style="1" customWidth="1"/>
    <col min="4089" max="4089" width="4.42578125" style="1" customWidth="1"/>
    <col min="4090" max="4090" width="11.42578125" style="1"/>
    <col min="4091" max="4091" width="19.28515625" style="1" customWidth="1"/>
    <col min="4092" max="4337" width="11.42578125" style="1"/>
    <col min="4338" max="4338" width="0.85546875" style="1" customWidth="1"/>
    <col min="4339" max="4339" width="33" style="1" customWidth="1"/>
    <col min="4340" max="4340" width="14" style="1" customWidth="1"/>
    <col min="4341" max="4341" width="15.7109375" style="1" customWidth="1"/>
    <col min="4342" max="4342" width="4.28515625" style="1" customWidth="1"/>
    <col min="4343" max="4343" width="11.5703125" style="1" customWidth="1"/>
    <col min="4344" max="4344" width="19.42578125" style="1" customWidth="1"/>
    <col min="4345" max="4345" width="4.42578125" style="1" customWidth="1"/>
    <col min="4346" max="4346" width="11.42578125" style="1"/>
    <col min="4347" max="4347" width="19.28515625" style="1" customWidth="1"/>
    <col min="4348" max="4593" width="11.42578125" style="1"/>
    <col min="4594" max="4594" width="0.85546875" style="1" customWidth="1"/>
    <col min="4595" max="4595" width="33" style="1" customWidth="1"/>
    <col min="4596" max="4596" width="14" style="1" customWidth="1"/>
    <col min="4597" max="4597" width="15.7109375" style="1" customWidth="1"/>
    <col min="4598" max="4598" width="4.28515625" style="1" customWidth="1"/>
    <col min="4599" max="4599" width="11.5703125" style="1" customWidth="1"/>
    <col min="4600" max="4600" width="19.42578125" style="1" customWidth="1"/>
    <col min="4601" max="4601" width="4.42578125" style="1" customWidth="1"/>
    <col min="4602" max="4602" width="11.42578125" style="1"/>
    <col min="4603" max="4603" width="19.28515625" style="1" customWidth="1"/>
    <col min="4604" max="4849" width="11.42578125" style="1"/>
    <col min="4850" max="4850" width="0.85546875" style="1" customWidth="1"/>
    <col min="4851" max="4851" width="33" style="1" customWidth="1"/>
    <col min="4852" max="4852" width="14" style="1" customWidth="1"/>
    <col min="4853" max="4853" width="15.7109375" style="1" customWidth="1"/>
    <col min="4854" max="4854" width="4.28515625" style="1" customWidth="1"/>
    <col min="4855" max="4855" width="11.5703125" style="1" customWidth="1"/>
    <col min="4856" max="4856" width="19.42578125" style="1" customWidth="1"/>
    <col min="4857" max="4857" width="4.42578125" style="1" customWidth="1"/>
    <col min="4858" max="4858" width="11.42578125" style="1"/>
    <col min="4859" max="4859" width="19.28515625" style="1" customWidth="1"/>
    <col min="4860" max="5105" width="11.42578125" style="1"/>
    <col min="5106" max="5106" width="0.85546875" style="1" customWidth="1"/>
    <col min="5107" max="5107" width="33" style="1" customWidth="1"/>
    <col min="5108" max="5108" width="14" style="1" customWidth="1"/>
    <col min="5109" max="5109" width="15.7109375" style="1" customWidth="1"/>
    <col min="5110" max="5110" width="4.28515625" style="1" customWidth="1"/>
    <col min="5111" max="5111" width="11.5703125" style="1" customWidth="1"/>
    <col min="5112" max="5112" width="19.42578125" style="1" customWidth="1"/>
    <col min="5113" max="5113" width="4.42578125" style="1" customWidth="1"/>
    <col min="5114" max="5114" width="11.42578125" style="1"/>
    <col min="5115" max="5115" width="19.28515625" style="1" customWidth="1"/>
    <col min="5116" max="5361" width="11.42578125" style="1"/>
    <col min="5362" max="5362" width="0.85546875" style="1" customWidth="1"/>
    <col min="5363" max="5363" width="33" style="1" customWidth="1"/>
    <col min="5364" max="5364" width="14" style="1" customWidth="1"/>
    <col min="5365" max="5365" width="15.7109375" style="1" customWidth="1"/>
    <col min="5366" max="5366" width="4.28515625" style="1" customWidth="1"/>
    <col min="5367" max="5367" width="11.5703125" style="1" customWidth="1"/>
    <col min="5368" max="5368" width="19.42578125" style="1" customWidth="1"/>
    <col min="5369" max="5369" width="4.42578125" style="1" customWidth="1"/>
    <col min="5370" max="5370" width="11.42578125" style="1"/>
    <col min="5371" max="5371" width="19.28515625" style="1" customWidth="1"/>
    <col min="5372" max="5617" width="11.42578125" style="1"/>
    <col min="5618" max="5618" width="0.85546875" style="1" customWidth="1"/>
    <col min="5619" max="5619" width="33" style="1" customWidth="1"/>
    <col min="5620" max="5620" width="14" style="1" customWidth="1"/>
    <col min="5621" max="5621" width="15.7109375" style="1" customWidth="1"/>
    <col min="5622" max="5622" width="4.28515625" style="1" customWidth="1"/>
    <col min="5623" max="5623" width="11.5703125" style="1" customWidth="1"/>
    <col min="5624" max="5624" width="19.42578125" style="1" customWidth="1"/>
    <col min="5625" max="5625" width="4.42578125" style="1" customWidth="1"/>
    <col min="5626" max="5626" width="11.42578125" style="1"/>
    <col min="5627" max="5627" width="19.28515625" style="1" customWidth="1"/>
    <col min="5628" max="5873" width="11.42578125" style="1"/>
    <col min="5874" max="5874" width="0.85546875" style="1" customWidth="1"/>
    <col min="5875" max="5875" width="33" style="1" customWidth="1"/>
    <col min="5876" max="5876" width="14" style="1" customWidth="1"/>
    <col min="5877" max="5877" width="15.7109375" style="1" customWidth="1"/>
    <col min="5878" max="5878" width="4.28515625" style="1" customWidth="1"/>
    <col min="5879" max="5879" width="11.5703125" style="1" customWidth="1"/>
    <col min="5880" max="5880" width="19.42578125" style="1" customWidth="1"/>
    <col min="5881" max="5881" width="4.42578125" style="1" customWidth="1"/>
    <col min="5882" max="5882" width="11.42578125" style="1"/>
    <col min="5883" max="5883" width="19.28515625" style="1" customWidth="1"/>
    <col min="5884" max="6129" width="11.42578125" style="1"/>
    <col min="6130" max="6130" width="0.85546875" style="1" customWidth="1"/>
    <col min="6131" max="6131" width="33" style="1" customWidth="1"/>
    <col min="6132" max="6132" width="14" style="1" customWidth="1"/>
    <col min="6133" max="6133" width="15.7109375" style="1" customWidth="1"/>
    <col min="6134" max="6134" width="4.28515625" style="1" customWidth="1"/>
    <col min="6135" max="6135" width="11.5703125" style="1" customWidth="1"/>
    <col min="6136" max="6136" width="19.42578125" style="1" customWidth="1"/>
    <col min="6137" max="6137" width="4.42578125" style="1" customWidth="1"/>
    <col min="6138" max="6138" width="11.42578125" style="1"/>
    <col min="6139" max="6139" width="19.28515625" style="1" customWidth="1"/>
    <col min="6140" max="6385" width="11.42578125" style="1"/>
    <col min="6386" max="6386" width="0.85546875" style="1" customWidth="1"/>
    <col min="6387" max="6387" width="33" style="1" customWidth="1"/>
    <col min="6388" max="6388" width="14" style="1" customWidth="1"/>
    <col min="6389" max="6389" width="15.7109375" style="1" customWidth="1"/>
    <col min="6390" max="6390" width="4.28515625" style="1" customWidth="1"/>
    <col min="6391" max="6391" width="11.5703125" style="1" customWidth="1"/>
    <col min="6392" max="6392" width="19.42578125" style="1" customWidth="1"/>
    <col min="6393" max="6393" width="4.42578125" style="1" customWidth="1"/>
    <col min="6394" max="6394" width="11.42578125" style="1"/>
    <col min="6395" max="6395" width="19.28515625" style="1" customWidth="1"/>
    <col min="6396" max="6641" width="11.42578125" style="1"/>
    <col min="6642" max="6642" width="0.85546875" style="1" customWidth="1"/>
    <col min="6643" max="6643" width="33" style="1" customWidth="1"/>
    <col min="6644" max="6644" width="14" style="1" customWidth="1"/>
    <col min="6645" max="6645" width="15.7109375" style="1" customWidth="1"/>
    <col min="6646" max="6646" width="4.28515625" style="1" customWidth="1"/>
    <col min="6647" max="6647" width="11.5703125" style="1" customWidth="1"/>
    <col min="6648" max="6648" width="19.42578125" style="1" customWidth="1"/>
    <col min="6649" max="6649" width="4.42578125" style="1" customWidth="1"/>
    <col min="6650" max="6650" width="11.42578125" style="1"/>
    <col min="6651" max="6651" width="19.28515625" style="1" customWidth="1"/>
    <col min="6652" max="6897" width="11.42578125" style="1"/>
    <col min="6898" max="6898" width="0.85546875" style="1" customWidth="1"/>
    <col min="6899" max="6899" width="33" style="1" customWidth="1"/>
    <col min="6900" max="6900" width="14" style="1" customWidth="1"/>
    <col min="6901" max="6901" width="15.7109375" style="1" customWidth="1"/>
    <col min="6902" max="6902" width="4.28515625" style="1" customWidth="1"/>
    <col min="6903" max="6903" width="11.5703125" style="1" customWidth="1"/>
    <col min="6904" max="6904" width="19.42578125" style="1" customWidth="1"/>
    <col min="6905" max="6905" width="4.42578125" style="1" customWidth="1"/>
    <col min="6906" max="6906" width="11.42578125" style="1"/>
    <col min="6907" max="6907" width="19.28515625" style="1" customWidth="1"/>
    <col min="6908" max="7153" width="11.42578125" style="1"/>
    <col min="7154" max="7154" width="0.85546875" style="1" customWidth="1"/>
    <col min="7155" max="7155" width="33" style="1" customWidth="1"/>
    <col min="7156" max="7156" width="14" style="1" customWidth="1"/>
    <col min="7157" max="7157" width="15.7109375" style="1" customWidth="1"/>
    <col min="7158" max="7158" width="4.28515625" style="1" customWidth="1"/>
    <col min="7159" max="7159" width="11.5703125" style="1" customWidth="1"/>
    <col min="7160" max="7160" width="19.42578125" style="1" customWidth="1"/>
    <col min="7161" max="7161" width="4.42578125" style="1" customWidth="1"/>
    <col min="7162" max="7162" width="11.42578125" style="1"/>
    <col min="7163" max="7163" width="19.28515625" style="1" customWidth="1"/>
    <col min="7164" max="7409" width="11.42578125" style="1"/>
    <col min="7410" max="7410" width="0.85546875" style="1" customWidth="1"/>
    <col min="7411" max="7411" width="33" style="1" customWidth="1"/>
    <col min="7412" max="7412" width="14" style="1" customWidth="1"/>
    <col min="7413" max="7413" width="15.7109375" style="1" customWidth="1"/>
    <col min="7414" max="7414" width="4.28515625" style="1" customWidth="1"/>
    <col min="7415" max="7415" width="11.5703125" style="1" customWidth="1"/>
    <col min="7416" max="7416" width="19.42578125" style="1" customWidth="1"/>
    <col min="7417" max="7417" width="4.42578125" style="1" customWidth="1"/>
    <col min="7418" max="7418" width="11.42578125" style="1"/>
    <col min="7419" max="7419" width="19.28515625" style="1" customWidth="1"/>
    <col min="7420" max="7665" width="11.42578125" style="1"/>
    <col min="7666" max="7666" width="0.85546875" style="1" customWidth="1"/>
    <col min="7667" max="7667" width="33" style="1" customWidth="1"/>
    <col min="7668" max="7668" width="14" style="1" customWidth="1"/>
    <col min="7669" max="7669" width="15.7109375" style="1" customWidth="1"/>
    <col min="7670" max="7670" width="4.28515625" style="1" customWidth="1"/>
    <col min="7671" max="7671" width="11.5703125" style="1" customWidth="1"/>
    <col min="7672" max="7672" width="19.42578125" style="1" customWidth="1"/>
    <col min="7673" max="7673" width="4.42578125" style="1" customWidth="1"/>
    <col min="7674" max="7674" width="11.42578125" style="1"/>
    <col min="7675" max="7675" width="19.28515625" style="1" customWidth="1"/>
    <col min="7676" max="7921" width="11.42578125" style="1"/>
    <col min="7922" max="7922" width="0.85546875" style="1" customWidth="1"/>
    <col min="7923" max="7923" width="33" style="1" customWidth="1"/>
    <col min="7924" max="7924" width="14" style="1" customWidth="1"/>
    <col min="7925" max="7925" width="15.7109375" style="1" customWidth="1"/>
    <col min="7926" max="7926" width="4.28515625" style="1" customWidth="1"/>
    <col min="7927" max="7927" width="11.5703125" style="1" customWidth="1"/>
    <col min="7928" max="7928" width="19.42578125" style="1" customWidth="1"/>
    <col min="7929" max="7929" width="4.42578125" style="1" customWidth="1"/>
    <col min="7930" max="7930" width="11.42578125" style="1"/>
    <col min="7931" max="7931" width="19.28515625" style="1" customWidth="1"/>
    <col min="7932" max="8177" width="11.42578125" style="1"/>
    <col min="8178" max="8178" width="0.85546875" style="1" customWidth="1"/>
    <col min="8179" max="8179" width="33" style="1" customWidth="1"/>
    <col min="8180" max="8180" width="14" style="1" customWidth="1"/>
    <col min="8181" max="8181" width="15.7109375" style="1" customWidth="1"/>
    <col min="8182" max="8182" width="4.28515625" style="1" customWidth="1"/>
    <col min="8183" max="8183" width="11.5703125" style="1" customWidth="1"/>
    <col min="8184" max="8184" width="19.42578125" style="1" customWidth="1"/>
    <col min="8185" max="8185" width="4.42578125" style="1" customWidth="1"/>
    <col min="8186" max="8186" width="11.42578125" style="1"/>
    <col min="8187" max="8187" width="19.28515625" style="1" customWidth="1"/>
    <col min="8188" max="8433" width="11.42578125" style="1"/>
    <col min="8434" max="8434" width="0.85546875" style="1" customWidth="1"/>
    <col min="8435" max="8435" width="33" style="1" customWidth="1"/>
    <col min="8436" max="8436" width="14" style="1" customWidth="1"/>
    <col min="8437" max="8437" width="15.7109375" style="1" customWidth="1"/>
    <col min="8438" max="8438" width="4.28515625" style="1" customWidth="1"/>
    <col min="8439" max="8439" width="11.5703125" style="1" customWidth="1"/>
    <col min="8440" max="8440" width="19.42578125" style="1" customWidth="1"/>
    <col min="8441" max="8441" width="4.42578125" style="1" customWidth="1"/>
    <col min="8442" max="8442" width="11.42578125" style="1"/>
    <col min="8443" max="8443" width="19.28515625" style="1" customWidth="1"/>
    <col min="8444" max="8689" width="11.42578125" style="1"/>
    <col min="8690" max="8690" width="0.85546875" style="1" customWidth="1"/>
    <col min="8691" max="8691" width="33" style="1" customWidth="1"/>
    <col min="8692" max="8692" width="14" style="1" customWidth="1"/>
    <col min="8693" max="8693" width="15.7109375" style="1" customWidth="1"/>
    <col min="8694" max="8694" width="4.28515625" style="1" customWidth="1"/>
    <col min="8695" max="8695" width="11.5703125" style="1" customWidth="1"/>
    <col min="8696" max="8696" width="19.42578125" style="1" customWidth="1"/>
    <col min="8697" max="8697" width="4.42578125" style="1" customWidth="1"/>
    <col min="8698" max="8698" width="11.42578125" style="1"/>
    <col min="8699" max="8699" width="19.28515625" style="1" customWidth="1"/>
    <col min="8700" max="8945" width="11.42578125" style="1"/>
    <col min="8946" max="8946" width="0.85546875" style="1" customWidth="1"/>
    <col min="8947" max="8947" width="33" style="1" customWidth="1"/>
    <col min="8948" max="8948" width="14" style="1" customWidth="1"/>
    <col min="8949" max="8949" width="15.7109375" style="1" customWidth="1"/>
    <col min="8950" max="8950" width="4.28515625" style="1" customWidth="1"/>
    <col min="8951" max="8951" width="11.5703125" style="1" customWidth="1"/>
    <col min="8952" max="8952" width="19.42578125" style="1" customWidth="1"/>
    <col min="8953" max="8953" width="4.42578125" style="1" customWidth="1"/>
    <col min="8954" max="8954" width="11.42578125" style="1"/>
    <col min="8955" max="8955" width="19.28515625" style="1" customWidth="1"/>
    <col min="8956" max="9201" width="11.42578125" style="1"/>
    <col min="9202" max="9202" width="0.85546875" style="1" customWidth="1"/>
    <col min="9203" max="9203" width="33" style="1" customWidth="1"/>
    <col min="9204" max="9204" width="14" style="1" customWidth="1"/>
    <col min="9205" max="9205" width="15.7109375" style="1" customWidth="1"/>
    <col min="9206" max="9206" width="4.28515625" style="1" customWidth="1"/>
    <col min="9207" max="9207" width="11.5703125" style="1" customWidth="1"/>
    <col min="9208" max="9208" width="19.42578125" style="1" customWidth="1"/>
    <col min="9209" max="9209" width="4.42578125" style="1" customWidth="1"/>
    <col min="9210" max="9210" width="11.42578125" style="1"/>
    <col min="9211" max="9211" width="19.28515625" style="1" customWidth="1"/>
    <col min="9212" max="9457" width="11.42578125" style="1"/>
    <col min="9458" max="9458" width="0.85546875" style="1" customWidth="1"/>
    <col min="9459" max="9459" width="33" style="1" customWidth="1"/>
    <col min="9460" max="9460" width="14" style="1" customWidth="1"/>
    <col min="9461" max="9461" width="15.7109375" style="1" customWidth="1"/>
    <col min="9462" max="9462" width="4.28515625" style="1" customWidth="1"/>
    <col min="9463" max="9463" width="11.5703125" style="1" customWidth="1"/>
    <col min="9464" max="9464" width="19.42578125" style="1" customWidth="1"/>
    <col min="9465" max="9465" width="4.42578125" style="1" customWidth="1"/>
    <col min="9466" max="9466" width="11.42578125" style="1"/>
    <col min="9467" max="9467" width="19.28515625" style="1" customWidth="1"/>
    <col min="9468" max="9713" width="11.42578125" style="1"/>
    <col min="9714" max="9714" width="0.85546875" style="1" customWidth="1"/>
    <col min="9715" max="9715" width="33" style="1" customWidth="1"/>
    <col min="9716" max="9716" width="14" style="1" customWidth="1"/>
    <col min="9717" max="9717" width="15.7109375" style="1" customWidth="1"/>
    <col min="9718" max="9718" width="4.28515625" style="1" customWidth="1"/>
    <col min="9719" max="9719" width="11.5703125" style="1" customWidth="1"/>
    <col min="9720" max="9720" width="19.42578125" style="1" customWidth="1"/>
    <col min="9721" max="9721" width="4.42578125" style="1" customWidth="1"/>
    <col min="9722" max="9722" width="11.42578125" style="1"/>
    <col min="9723" max="9723" width="19.28515625" style="1" customWidth="1"/>
    <col min="9724" max="9969" width="11.42578125" style="1"/>
    <col min="9970" max="9970" width="0.85546875" style="1" customWidth="1"/>
    <col min="9971" max="9971" width="33" style="1" customWidth="1"/>
    <col min="9972" max="9972" width="14" style="1" customWidth="1"/>
    <col min="9973" max="9973" width="15.7109375" style="1" customWidth="1"/>
    <col min="9974" max="9974" width="4.28515625" style="1" customWidth="1"/>
    <col min="9975" max="9975" width="11.5703125" style="1" customWidth="1"/>
    <col min="9976" max="9976" width="19.42578125" style="1" customWidth="1"/>
    <col min="9977" max="9977" width="4.42578125" style="1" customWidth="1"/>
    <col min="9978" max="9978" width="11.42578125" style="1"/>
    <col min="9979" max="9979" width="19.28515625" style="1" customWidth="1"/>
    <col min="9980" max="10225" width="11.42578125" style="1"/>
    <col min="10226" max="10226" width="0.85546875" style="1" customWidth="1"/>
    <col min="10227" max="10227" width="33" style="1" customWidth="1"/>
    <col min="10228" max="10228" width="14" style="1" customWidth="1"/>
    <col min="10229" max="10229" width="15.7109375" style="1" customWidth="1"/>
    <col min="10230" max="10230" width="4.28515625" style="1" customWidth="1"/>
    <col min="10231" max="10231" width="11.5703125" style="1" customWidth="1"/>
    <col min="10232" max="10232" width="19.42578125" style="1" customWidth="1"/>
    <col min="10233" max="10233" width="4.42578125" style="1" customWidth="1"/>
    <col min="10234" max="10234" width="11.42578125" style="1"/>
    <col min="10235" max="10235" width="19.28515625" style="1" customWidth="1"/>
    <col min="10236" max="10481" width="11.42578125" style="1"/>
    <col min="10482" max="10482" width="0.85546875" style="1" customWidth="1"/>
    <col min="10483" max="10483" width="33" style="1" customWidth="1"/>
    <col min="10484" max="10484" width="14" style="1" customWidth="1"/>
    <col min="10485" max="10485" width="15.7109375" style="1" customWidth="1"/>
    <col min="10486" max="10486" width="4.28515625" style="1" customWidth="1"/>
    <col min="10487" max="10487" width="11.5703125" style="1" customWidth="1"/>
    <col min="10488" max="10488" width="19.42578125" style="1" customWidth="1"/>
    <col min="10489" max="10489" width="4.42578125" style="1" customWidth="1"/>
    <col min="10490" max="10490" width="11.42578125" style="1"/>
    <col min="10491" max="10491" width="19.28515625" style="1" customWidth="1"/>
    <col min="10492" max="10737" width="11.42578125" style="1"/>
    <col min="10738" max="10738" width="0.85546875" style="1" customWidth="1"/>
    <col min="10739" max="10739" width="33" style="1" customWidth="1"/>
    <col min="10740" max="10740" width="14" style="1" customWidth="1"/>
    <col min="10741" max="10741" width="15.7109375" style="1" customWidth="1"/>
    <col min="10742" max="10742" width="4.28515625" style="1" customWidth="1"/>
    <col min="10743" max="10743" width="11.5703125" style="1" customWidth="1"/>
    <col min="10744" max="10744" width="19.42578125" style="1" customWidth="1"/>
    <col min="10745" max="10745" width="4.42578125" style="1" customWidth="1"/>
    <col min="10746" max="10746" width="11.42578125" style="1"/>
    <col min="10747" max="10747" width="19.28515625" style="1" customWidth="1"/>
    <col min="10748" max="10993" width="11.42578125" style="1"/>
    <col min="10994" max="10994" width="0.85546875" style="1" customWidth="1"/>
    <col min="10995" max="10995" width="33" style="1" customWidth="1"/>
    <col min="10996" max="10996" width="14" style="1" customWidth="1"/>
    <col min="10997" max="10997" width="15.7109375" style="1" customWidth="1"/>
    <col min="10998" max="10998" width="4.28515625" style="1" customWidth="1"/>
    <col min="10999" max="10999" width="11.5703125" style="1" customWidth="1"/>
    <col min="11000" max="11000" width="19.42578125" style="1" customWidth="1"/>
    <col min="11001" max="11001" width="4.42578125" style="1" customWidth="1"/>
    <col min="11002" max="11002" width="11.42578125" style="1"/>
    <col min="11003" max="11003" width="19.28515625" style="1" customWidth="1"/>
    <col min="11004" max="11249" width="11.42578125" style="1"/>
    <col min="11250" max="11250" width="0.85546875" style="1" customWidth="1"/>
    <col min="11251" max="11251" width="33" style="1" customWidth="1"/>
    <col min="11252" max="11252" width="14" style="1" customWidth="1"/>
    <col min="11253" max="11253" width="15.7109375" style="1" customWidth="1"/>
    <col min="11254" max="11254" width="4.28515625" style="1" customWidth="1"/>
    <col min="11255" max="11255" width="11.5703125" style="1" customWidth="1"/>
    <col min="11256" max="11256" width="19.42578125" style="1" customWidth="1"/>
    <col min="11257" max="11257" width="4.42578125" style="1" customWidth="1"/>
    <col min="11258" max="11258" width="11.42578125" style="1"/>
    <col min="11259" max="11259" width="19.28515625" style="1" customWidth="1"/>
    <col min="11260" max="11505" width="11.42578125" style="1"/>
    <col min="11506" max="11506" width="0.85546875" style="1" customWidth="1"/>
    <col min="11507" max="11507" width="33" style="1" customWidth="1"/>
    <col min="11508" max="11508" width="14" style="1" customWidth="1"/>
    <col min="11509" max="11509" width="15.7109375" style="1" customWidth="1"/>
    <col min="11510" max="11510" width="4.28515625" style="1" customWidth="1"/>
    <col min="11511" max="11511" width="11.5703125" style="1" customWidth="1"/>
    <col min="11512" max="11512" width="19.42578125" style="1" customWidth="1"/>
    <col min="11513" max="11513" width="4.42578125" style="1" customWidth="1"/>
    <col min="11514" max="11514" width="11.42578125" style="1"/>
    <col min="11515" max="11515" width="19.28515625" style="1" customWidth="1"/>
    <col min="11516" max="11761" width="11.42578125" style="1"/>
    <col min="11762" max="11762" width="0.85546875" style="1" customWidth="1"/>
    <col min="11763" max="11763" width="33" style="1" customWidth="1"/>
    <col min="11764" max="11764" width="14" style="1" customWidth="1"/>
    <col min="11765" max="11765" width="15.7109375" style="1" customWidth="1"/>
    <col min="11766" max="11766" width="4.28515625" style="1" customWidth="1"/>
    <col min="11767" max="11767" width="11.5703125" style="1" customWidth="1"/>
    <col min="11768" max="11768" width="19.42578125" style="1" customWidth="1"/>
    <col min="11769" max="11769" width="4.42578125" style="1" customWidth="1"/>
    <col min="11770" max="11770" width="11.42578125" style="1"/>
    <col min="11771" max="11771" width="19.28515625" style="1" customWidth="1"/>
    <col min="11772" max="12017" width="11.42578125" style="1"/>
    <col min="12018" max="12018" width="0.85546875" style="1" customWidth="1"/>
    <col min="12019" max="12019" width="33" style="1" customWidth="1"/>
    <col min="12020" max="12020" width="14" style="1" customWidth="1"/>
    <col min="12021" max="12021" width="15.7109375" style="1" customWidth="1"/>
    <col min="12022" max="12022" width="4.28515625" style="1" customWidth="1"/>
    <col min="12023" max="12023" width="11.5703125" style="1" customWidth="1"/>
    <col min="12024" max="12024" width="19.42578125" style="1" customWidth="1"/>
    <col min="12025" max="12025" width="4.42578125" style="1" customWidth="1"/>
    <col min="12026" max="12026" width="11.42578125" style="1"/>
    <col min="12027" max="12027" width="19.28515625" style="1" customWidth="1"/>
    <col min="12028" max="12273" width="11.42578125" style="1"/>
    <col min="12274" max="12274" width="0.85546875" style="1" customWidth="1"/>
    <col min="12275" max="12275" width="33" style="1" customWidth="1"/>
    <col min="12276" max="12276" width="14" style="1" customWidth="1"/>
    <col min="12277" max="12277" width="15.7109375" style="1" customWidth="1"/>
    <col min="12278" max="12278" width="4.28515625" style="1" customWidth="1"/>
    <col min="12279" max="12279" width="11.5703125" style="1" customWidth="1"/>
    <col min="12280" max="12280" width="19.42578125" style="1" customWidth="1"/>
    <col min="12281" max="12281" width="4.42578125" style="1" customWidth="1"/>
    <col min="12282" max="12282" width="11.42578125" style="1"/>
    <col min="12283" max="12283" width="19.28515625" style="1" customWidth="1"/>
    <col min="12284" max="12529" width="11.42578125" style="1"/>
    <col min="12530" max="12530" width="0.85546875" style="1" customWidth="1"/>
    <col min="12531" max="12531" width="33" style="1" customWidth="1"/>
    <col min="12532" max="12532" width="14" style="1" customWidth="1"/>
    <col min="12533" max="12533" width="15.7109375" style="1" customWidth="1"/>
    <col min="12534" max="12534" width="4.28515625" style="1" customWidth="1"/>
    <col min="12535" max="12535" width="11.5703125" style="1" customWidth="1"/>
    <col min="12536" max="12536" width="19.42578125" style="1" customWidth="1"/>
    <col min="12537" max="12537" width="4.42578125" style="1" customWidth="1"/>
    <col min="12538" max="12538" width="11.42578125" style="1"/>
    <col min="12539" max="12539" width="19.28515625" style="1" customWidth="1"/>
    <col min="12540" max="12785" width="11.42578125" style="1"/>
    <col min="12786" max="12786" width="0.85546875" style="1" customWidth="1"/>
    <col min="12787" max="12787" width="33" style="1" customWidth="1"/>
    <col min="12788" max="12788" width="14" style="1" customWidth="1"/>
    <col min="12789" max="12789" width="15.7109375" style="1" customWidth="1"/>
    <col min="12790" max="12790" width="4.28515625" style="1" customWidth="1"/>
    <col min="12791" max="12791" width="11.5703125" style="1" customWidth="1"/>
    <col min="12792" max="12792" width="19.42578125" style="1" customWidth="1"/>
    <col min="12793" max="12793" width="4.42578125" style="1" customWidth="1"/>
    <col min="12794" max="12794" width="11.42578125" style="1"/>
    <col min="12795" max="12795" width="19.28515625" style="1" customWidth="1"/>
    <col min="12796" max="13041" width="11.42578125" style="1"/>
    <col min="13042" max="13042" width="0.85546875" style="1" customWidth="1"/>
    <col min="13043" max="13043" width="33" style="1" customWidth="1"/>
    <col min="13044" max="13044" width="14" style="1" customWidth="1"/>
    <col min="13045" max="13045" width="15.7109375" style="1" customWidth="1"/>
    <col min="13046" max="13046" width="4.28515625" style="1" customWidth="1"/>
    <col min="13047" max="13047" width="11.5703125" style="1" customWidth="1"/>
    <col min="13048" max="13048" width="19.42578125" style="1" customWidth="1"/>
    <col min="13049" max="13049" width="4.42578125" style="1" customWidth="1"/>
    <col min="13050" max="13050" width="11.42578125" style="1"/>
    <col min="13051" max="13051" width="19.28515625" style="1" customWidth="1"/>
    <col min="13052" max="13297" width="11.42578125" style="1"/>
    <col min="13298" max="13298" width="0.85546875" style="1" customWidth="1"/>
    <col min="13299" max="13299" width="33" style="1" customWidth="1"/>
    <col min="13300" max="13300" width="14" style="1" customWidth="1"/>
    <col min="13301" max="13301" width="15.7109375" style="1" customWidth="1"/>
    <col min="13302" max="13302" width="4.28515625" style="1" customWidth="1"/>
    <col min="13303" max="13303" width="11.5703125" style="1" customWidth="1"/>
    <col min="13304" max="13304" width="19.42578125" style="1" customWidth="1"/>
    <col min="13305" max="13305" width="4.42578125" style="1" customWidth="1"/>
    <col min="13306" max="13306" width="11.42578125" style="1"/>
    <col min="13307" max="13307" width="19.28515625" style="1" customWidth="1"/>
    <col min="13308" max="13553" width="11.42578125" style="1"/>
    <col min="13554" max="13554" width="0.85546875" style="1" customWidth="1"/>
    <col min="13555" max="13555" width="33" style="1" customWidth="1"/>
    <col min="13556" max="13556" width="14" style="1" customWidth="1"/>
    <col min="13557" max="13557" width="15.7109375" style="1" customWidth="1"/>
    <col min="13558" max="13558" width="4.28515625" style="1" customWidth="1"/>
    <col min="13559" max="13559" width="11.5703125" style="1" customWidth="1"/>
    <col min="13560" max="13560" width="19.42578125" style="1" customWidth="1"/>
    <col min="13561" max="13561" width="4.42578125" style="1" customWidth="1"/>
    <col min="13562" max="13562" width="11.42578125" style="1"/>
    <col min="13563" max="13563" width="19.28515625" style="1" customWidth="1"/>
    <col min="13564" max="13809" width="11.42578125" style="1"/>
    <col min="13810" max="13810" width="0.85546875" style="1" customWidth="1"/>
    <col min="13811" max="13811" width="33" style="1" customWidth="1"/>
    <col min="13812" max="13812" width="14" style="1" customWidth="1"/>
    <col min="13813" max="13813" width="15.7109375" style="1" customWidth="1"/>
    <col min="13814" max="13814" width="4.28515625" style="1" customWidth="1"/>
    <col min="13815" max="13815" width="11.5703125" style="1" customWidth="1"/>
    <col min="13816" max="13816" width="19.42578125" style="1" customWidth="1"/>
    <col min="13817" max="13817" width="4.42578125" style="1" customWidth="1"/>
    <col min="13818" max="13818" width="11.42578125" style="1"/>
    <col min="13819" max="13819" width="19.28515625" style="1" customWidth="1"/>
    <col min="13820" max="14065" width="11.42578125" style="1"/>
    <col min="14066" max="14066" width="0.85546875" style="1" customWidth="1"/>
    <col min="14067" max="14067" width="33" style="1" customWidth="1"/>
    <col min="14068" max="14068" width="14" style="1" customWidth="1"/>
    <col min="14069" max="14069" width="15.7109375" style="1" customWidth="1"/>
    <col min="14070" max="14070" width="4.28515625" style="1" customWidth="1"/>
    <col min="14071" max="14071" width="11.5703125" style="1" customWidth="1"/>
    <col min="14072" max="14072" width="19.42578125" style="1" customWidth="1"/>
    <col min="14073" max="14073" width="4.42578125" style="1" customWidth="1"/>
    <col min="14074" max="14074" width="11.42578125" style="1"/>
    <col min="14075" max="14075" width="19.28515625" style="1" customWidth="1"/>
    <col min="14076" max="14321" width="11.42578125" style="1"/>
    <col min="14322" max="14322" width="0.85546875" style="1" customWidth="1"/>
    <col min="14323" max="14323" width="33" style="1" customWidth="1"/>
    <col min="14324" max="14324" width="14" style="1" customWidth="1"/>
    <col min="14325" max="14325" width="15.7109375" style="1" customWidth="1"/>
    <col min="14326" max="14326" width="4.28515625" style="1" customWidth="1"/>
    <col min="14327" max="14327" width="11.5703125" style="1" customWidth="1"/>
    <col min="14328" max="14328" width="19.42578125" style="1" customWidth="1"/>
    <col min="14329" max="14329" width="4.42578125" style="1" customWidth="1"/>
    <col min="14330" max="14330" width="11.42578125" style="1"/>
    <col min="14331" max="14331" width="19.28515625" style="1" customWidth="1"/>
    <col min="14332" max="14577" width="11.42578125" style="1"/>
    <col min="14578" max="14578" width="0.85546875" style="1" customWidth="1"/>
    <col min="14579" max="14579" width="33" style="1" customWidth="1"/>
    <col min="14580" max="14580" width="14" style="1" customWidth="1"/>
    <col min="14581" max="14581" width="15.7109375" style="1" customWidth="1"/>
    <col min="14582" max="14582" width="4.28515625" style="1" customWidth="1"/>
    <col min="14583" max="14583" width="11.5703125" style="1" customWidth="1"/>
    <col min="14584" max="14584" width="19.42578125" style="1" customWidth="1"/>
    <col min="14585" max="14585" width="4.42578125" style="1" customWidth="1"/>
    <col min="14586" max="14586" width="11.42578125" style="1"/>
    <col min="14587" max="14587" width="19.28515625" style="1" customWidth="1"/>
    <col min="14588" max="14833" width="11.42578125" style="1"/>
    <col min="14834" max="14834" width="0.85546875" style="1" customWidth="1"/>
    <col min="14835" max="14835" width="33" style="1" customWidth="1"/>
    <col min="14836" max="14836" width="14" style="1" customWidth="1"/>
    <col min="14837" max="14837" width="15.7109375" style="1" customWidth="1"/>
    <col min="14838" max="14838" width="4.28515625" style="1" customWidth="1"/>
    <col min="14839" max="14839" width="11.5703125" style="1" customWidth="1"/>
    <col min="14840" max="14840" width="19.42578125" style="1" customWidth="1"/>
    <col min="14841" max="14841" width="4.42578125" style="1" customWidth="1"/>
    <col min="14842" max="14842" width="11.42578125" style="1"/>
    <col min="14843" max="14843" width="19.28515625" style="1" customWidth="1"/>
    <col min="14844" max="15089" width="11.42578125" style="1"/>
    <col min="15090" max="15090" width="0.85546875" style="1" customWidth="1"/>
    <col min="15091" max="15091" width="33" style="1" customWidth="1"/>
    <col min="15092" max="15092" width="14" style="1" customWidth="1"/>
    <col min="15093" max="15093" width="15.7109375" style="1" customWidth="1"/>
    <col min="15094" max="15094" width="4.28515625" style="1" customWidth="1"/>
    <col min="15095" max="15095" width="11.5703125" style="1" customWidth="1"/>
    <col min="15096" max="15096" width="19.42578125" style="1" customWidth="1"/>
    <col min="15097" max="15097" width="4.42578125" style="1" customWidth="1"/>
    <col min="15098" max="15098" width="11.42578125" style="1"/>
    <col min="15099" max="15099" width="19.28515625" style="1" customWidth="1"/>
    <col min="15100" max="15345" width="11.42578125" style="1"/>
    <col min="15346" max="15346" width="0.85546875" style="1" customWidth="1"/>
    <col min="15347" max="15347" width="33" style="1" customWidth="1"/>
    <col min="15348" max="15348" width="14" style="1" customWidth="1"/>
    <col min="15349" max="15349" width="15.7109375" style="1" customWidth="1"/>
    <col min="15350" max="15350" width="4.28515625" style="1" customWidth="1"/>
    <col min="15351" max="15351" width="11.5703125" style="1" customWidth="1"/>
    <col min="15352" max="15352" width="19.42578125" style="1" customWidth="1"/>
    <col min="15353" max="15353" width="4.42578125" style="1" customWidth="1"/>
    <col min="15354" max="15354" width="11.42578125" style="1"/>
    <col min="15355" max="15355" width="19.28515625" style="1" customWidth="1"/>
    <col min="15356" max="15601" width="11.42578125" style="1"/>
    <col min="15602" max="15602" width="0.85546875" style="1" customWidth="1"/>
    <col min="15603" max="15603" width="33" style="1" customWidth="1"/>
    <col min="15604" max="15604" width="14" style="1" customWidth="1"/>
    <col min="15605" max="15605" width="15.7109375" style="1" customWidth="1"/>
    <col min="15606" max="15606" width="4.28515625" style="1" customWidth="1"/>
    <col min="15607" max="15607" width="11.5703125" style="1" customWidth="1"/>
    <col min="15608" max="15608" width="19.42578125" style="1" customWidth="1"/>
    <col min="15609" max="15609" width="4.42578125" style="1" customWidth="1"/>
    <col min="15610" max="15610" width="11.42578125" style="1"/>
    <col min="15611" max="15611" width="19.28515625" style="1" customWidth="1"/>
    <col min="15612" max="15857" width="11.42578125" style="1"/>
    <col min="15858" max="15858" width="0.85546875" style="1" customWidth="1"/>
    <col min="15859" max="15859" width="33" style="1" customWidth="1"/>
    <col min="15860" max="15860" width="14" style="1" customWidth="1"/>
    <col min="15861" max="15861" width="15.7109375" style="1" customWidth="1"/>
    <col min="15862" max="15862" width="4.28515625" style="1" customWidth="1"/>
    <col min="15863" max="15863" width="11.5703125" style="1" customWidth="1"/>
    <col min="15864" max="15864" width="19.42578125" style="1" customWidth="1"/>
    <col min="15865" max="15865" width="4.42578125" style="1" customWidth="1"/>
    <col min="15866" max="15866" width="11.42578125" style="1"/>
    <col min="15867" max="15867" width="19.28515625" style="1" customWidth="1"/>
    <col min="15868" max="16113" width="11.42578125" style="1"/>
    <col min="16114" max="16114" width="0.85546875" style="1" customWidth="1"/>
    <col min="16115" max="16115" width="33" style="1" customWidth="1"/>
    <col min="16116" max="16116" width="14" style="1" customWidth="1"/>
    <col min="16117" max="16117" width="15.7109375" style="1" customWidth="1"/>
    <col min="16118" max="16118" width="4.28515625" style="1" customWidth="1"/>
    <col min="16119" max="16119" width="11.5703125" style="1" customWidth="1"/>
    <col min="16120" max="16120" width="19.42578125" style="1" customWidth="1"/>
    <col min="16121" max="16121" width="4.42578125" style="1" customWidth="1"/>
    <col min="16122" max="16122" width="11.42578125" style="1"/>
    <col min="16123" max="16123" width="19.28515625" style="1" customWidth="1"/>
    <col min="16124" max="16384" width="11.42578125" style="1"/>
  </cols>
  <sheetData>
    <row r="1" spans="1:9" ht="45.75" customHeight="1"/>
    <row r="2" spans="1:9" ht="31.5" customHeight="1">
      <c r="A2" s="342" t="s">
        <v>0</v>
      </c>
      <c r="B2" s="343"/>
      <c r="C2" s="343"/>
      <c r="D2" s="343"/>
      <c r="E2" s="343"/>
    </row>
    <row r="3" spans="1:9" ht="14.25" customHeight="1">
      <c r="A3" s="344" t="s">
        <v>173</v>
      </c>
      <c r="B3" s="345"/>
      <c r="C3" s="345"/>
      <c r="D3" s="345"/>
      <c r="E3" s="345"/>
    </row>
    <row r="4" spans="1:9" s="182" customFormat="1" ht="14.25" customHeight="1">
      <c r="A4" s="346" t="s">
        <v>18</v>
      </c>
      <c r="B4" s="347"/>
      <c r="C4" s="347"/>
      <c r="D4" s="347"/>
      <c r="E4" s="347"/>
    </row>
    <row r="5" spans="1:9">
      <c r="A5" s="348" t="s">
        <v>188</v>
      </c>
      <c r="B5" s="349"/>
      <c r="C5" s="349"/>
      <c r="D5" s="349"/>
      <c r="E5" s="349"/>
      <c r="H5" s="10"/>
      <c r="I5" s="10"/>
    </row>
    <row r="6" spans="1:9">
      <c r="A6" s="4"/>
      <c r="B6" s="4"/>
      <c r="C6" s="4"/>
      <c r="D6" s="4"/>
      <c r="E6" s="4"/>
      <c r="F6" s="182"/>
      <c r="G6" s="182"/>
    </row>
    <row r="7" spans="1:9" s="6" customFormat="1" ht="21" customHeight="1">
      <c r="A7" s="324"/>
      <c r="B7" s="336" t="s">
        <v>189</v>
      </c>
      <c r="C7" s="338"/>
      <c r="D7" s="387" t="s">
        <v>190</v>
      </c>
      <c r="E7" s="388"/>
      <c r="F7" s="182"/>
      <c r="G7" s="182"/>
    </row>
    <row r="8" spans="1:9" s="6" customFormat="1" ht="21" customHeight="1">
      <c r="A8" s="385"/>
      <c r="B8" s="364"/>
      <c r="C8" s="366"/>
      <c r="D8" s="389"/>
      <c r="E8" s="390"/>
      <c r="F8" s="182"/>
      <c r="G8" s="182"/>
    </row>
    <row r="9" spans="1:9" s="6" customFormat="1" ht="16.5" customHeight="1">
      <c r="A9" s="391" t="s">
        <v>83</v>
      </c>
      <c r="B9" s="386" t="s">
        <v>20</v>
      </c>
      <c r="C9" s="386"/>
      <c r="D9" s="386" t="s">
        <v>22</v>
      </c>
      <c r="E9" s="386"/>
      <c r="F9" s="182"/>
      <c r="G9" s="182"/>
    </row>
    <row r="10" spans="1:9" s="6" customFormat="1" ht="18.75" customHeight="1">
      <c r="A10" s="392"/>
      <c r="B10" s="292" t="s">
        <v>84</v>
      </c>
      <c r="C10" s="292" t="s">
        <v>21</v>
      </c>
      <c r="D10" s="292" t="s">
        <v>84</v>
      </c>
      <c r="E10" s="292" t="s">
        <v>21</v>
      </c>
      <c r="F10" s="182"/>
      <c r="G10" s="182"/>
    </row>
    <row r="11" spans="1:9" s="6" customFormat="1" ht="2.25" customHeight="1">
      <c r="A11" s="200"/>
      <c r="B11" s="15"/>
      <c r="C11" s="15"/>
      <c r="D11" s="15"/>
      <c r="E11" s="15"/>
    </row>
    <row r="12" spans="1:9" s="73" customFormat="1" ht="18" customHeight="1">
      <c r="A12" s="219" t="s">
        <v>85</v>
      </c>
      <c r="B12" s="220">
        <v>0.25026947634936758</v>
      </c>
      <c r="C12" s="220">
        <v>0.25026947634938868</v>
      </c>
      <c r="D12" s="220">
        <v>2.9694958647657614</v>
      </c>
      <c r="E12" s="220">
        <v>2.9694958647657748</v>
      </c>
    </row>
    <row r="13" spans="1:9" s="75" customFormat="1" ht="18" customHeight="1">
      <c r="A13" s="221" t="s">
        <v>86</v>
      </c>
      <c r="B13" s="21">
        <v>5.9283475625833164</v>
      </c>
      <c r="C13" s="21">
        <v>3.7352182771467612</v>
      </c>
      <c r="D13" s="21">
        <v>7.2646941507041163</v>
      </c>
      <c r="E13" s="21">
        <v>4.7420973148450054</v>
      </c>
    </row>
    <row r="14" spans="1:9" s="73" customFormat="1" ht="18" customHeight="1">
      <c r="A14" s="222" t="s">
        <v>87</v>
      </c>
      <c r="B14" s="74">
        <v>-10.910821980916557</v>
      </c>
      <c r="C14" s="74">
        <v>-2.606346772467881</v>
      </c>
      <c r="D14" s="74">
        <v>-6.0960693640857073</v>
      </c>
      <c r="E14" s="74">
        <v>-1.3884350154174923</v>
      </c>
    </row>
    <row r="15" spans="1:9" s="75" customFormat="1" ht="18" customHeight="1">
      <c r="A15" s="221" t="s">
        <v>88</v>
      </c>
      <c r="B15" s="21">
        <v>-9.8785491410877153</v>
      </c>
      <c r="C15" s="21">
        <v>-1.0629323587113362</v>
      </c>
      <c r="D15" s="21">
        <v>-4.5724277629427235</v>
      </c>
      <c r="E15" s="21">
        <v>-0.42989612673709765</v>
      </c>
    </row>
    <row r="16" spans="1:9" s="73" customFormat="1" ht="18" customHeight="1">
      <c r="A16" s="223" t="s">
        <v>89</v>
      </c>
      <c r="B16" s="127">
        <v>7.8565053031334138</v>
      </c>
      <c r="C16" s="127">
        <v>0.18433033038184465</v>
      </c>
      <c r="D16" s="127">
        <v>1.7959746899391718</v>
      </c>
      <c r="E16" s="127">
        <v>4.5729692075359492E-2</v>
      </c>
    </row>
    <row r="17" spans="1:8" s="12" customFormat="1" ht="12">
      <c r="A17" s="11"/>
      <c r="B17" s="16"/>
      <c r="C17" s="16"/>
      <c r="D17" s="16"/>
      <c r="E17" s="16"/>
    </row>
    <row r="18" spans="1:8" s="160" customFormat="1" ht="12">
      <c r="A18" s="376" t="s">
        <v>81</v>
      </c>
      <c r="B18" s="377"/>
      <c r="C18" s="377"/>
      <c r="D18" s="377"/>
      <c r="E18" s="378"/>
    </row>
    <row r="19" spans="1:8" s="160" customFormat="1" ht="12">
      <c r="A19" s="379" t="s">
        <v>56</v>
      </c>
      <c r="B19" s="380"/>
      <c r="C19" s="380"/>
      <c r="D19" s="380"/>
      <c r="E19" s="381"/>
      <c r="F19" s="153"/>
      <c r="G19" s="153"/>
      <c r="H19" s="153"/>
    </row>
    <row r="20" spans="1:8" s="160" customFormat="1" ht="42.75" customHeight="1">
      <c r="A20" s="356" t="s">
        <v>163</v>
      </c>
      <c r="B20" s="357"/>
      <c r="C20" s="357"/>
      <c r="D20" s="357"/>
      <c r="E20" s="358"/>
      <c r="F20" s="153"/>
      <c r="G20" s="153"/>
      <c r="H20" s="153"/>
    </row>
    <row r="21" spans="1:8" s="160" customFormat="1" ht="12">
      <c r="A21" s="382" t="s">
        <v>187</v>
      </c>
      <c r="B21" s="383"/>
      <c r="C21" s="383"/>
      <c r="D21" s="383"/>
      <c r="E21" s="384"/>
    </row>
    <row r="22" spans="1:8" s="160" customFormat="1" ht="12"/>
  </sheetData>
  <mergeCells count="14">
    <mergeCell ref="A2:E2"/>
    <mergeCell ref="B9:C9"/>
    <mergeCell ref="D9:E9"/>
    <mergeCell ref="D7:E8"/>
    <mergeCell ref="B7:C8"/>
    <mergeCell ref="A3:E3"/>
    <mergeCell ref="A4:E4"/>
    <mergeCell ref="A5:E5"/>
    <mergeCell ref="A9:A10"/>
    <mergeCell ref="A18:E18"/>
    <mergeCell ref="A19:E19"/>
    <mergeCell ref="A20:E20"/>
    <mergeCell ref="A21:E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N38"/>
  <sheetViews>
    <sheetView zoomScale="70" zoomScaleNormal="70" zoomScaleSheetLayoutView="82" workbookViewId="0">
      <pane xSplit="2" ySplit="12" topLeftCell="C16" activePane="bottomRight" state="frozen"/>
      <selection pane="topRight" activeCell="F1" sqref="F1"/>
      <selection pane="bottomLeft" activeCell="A11" sqref="A11"/>
      <selection pane="bottomRight" activeCell="H31" sqref="H31:H32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6" width="16.28515625" style="1" customWidth="1"/>
    <col min="7" max="14" width="17.28515625" style="1" customWidth="1"/>
    <col min="15" max="209" width="11.42578125" style="1"/>
    <col min="210" max="210" width="0.85546875" style="1" customWidth="1"/>
    <col min="211" max="211" width="5.42578125" style="1" customWidth="1"/>
    <col min="212" max="212" width="40.28515625" style="1" customWidth="1"/>
    <col min="213" max="213" width="15.28515625" style="1" customWidth="1"/>
    <col min="214" max="214" width="17.28515625" style="1" customWidth="1"/>
    <col min="215" max="215" width="8.140625" style="1" customWidth="1"/>
    <col min="216" max="217" width="15.85546875" style="1" customWidth="1"/>
    <col min="218" max="218" width="7.7109375" style="1" customWidth="1"/>
    <col min="219" max="219" width="15.85546875" style="1" customWidth="1"/>
    <col min="220" max="220" width="17.7109375" style="1" customWidth="1"/>
    <col min="221" max="465" width="11.42578125" style="1"/>
    <col min="466" max="466" width="0.85546875" style="1" customWidth="1"/>
    <col min="467" max="467" width="5.42578125" style="1" customWidth="1"/>
    <col min="468" max="468" width="40.28515625" style="1" customWidth="1"/>
    <col min="469" max="469" width="15.28515625" style="1" customWidth="1"/>
    <col min="470" max="470" width="17.28515625" style="1" customWidth="1"/>
    <col min="471" max="471" width="8.140625" style="1" customWidth="1"/>
    <col min="472" max="473" width="15.85546875" style="1" customWidth="1"/>
    <col min="474" max="474" width="7.7109375" style="1" customWidth="1"/>
    <col min="475" max="475" width="15.85546875" style="1" customWidth="1"/>
    <col min="476" max="476" width="17.7109375" style="1" customWidth="1"/>
    <col min="477" max="721" width="11.42578125" style="1"/>
    <col min="722" max="722" width="0.85546875" style="1" customWidth="1"/>
    <col min="723" max="723" width="5.42578125" style="1" customWidth="1"/>
    <col min="724" max="724" width="40.28515625" style="1" customWidth="1"/>
    <col min="725" max="725" width="15.28515625" style="1" customWidth="1"/>
    <col min="726" max="726" width="17.28515625" style="1" customWidth="1"/>
    <col min="727" max="727" width="8.140625" style="1" customWidth="1"/>
    <col min="728" max="729" width="15.85546875" style="1" customWidth="1"/>
    <col min="730" max="730" width="7.7109375" style="1" customWidth="1"/>
    <col min="731" max="731" width="15.85546875" style="1" customWidth="1"/>
    <col min="732" max="732" width="17.7109375" style="1" customWidth="1"/>
    <col min="733" max="977" width="11.42578125" style="1"/>
    <col min="978" max="978" width="0.85546875" style="1" customWidth="1"/>
    <col min="979" max="979" width="5.42578125" style="1" customWidth="1"/>
    <col min="980" max="980" width="40.28515625" style="1" customWidth="1"/>
    <col min="981" max="981" width="15.28515625" style="1" customWidth="1"/>
    <col min="982" max="982" width="17.28515625" style="1" customWidth="1"/>
    <col min="983" max="983" width="8.140625" style="1" customWidth="1"/>
    <col min="984" max="985" width="15.85546875" style="1" customWidth="1"/>
    <col min="986" max="986" width="7.7109375" style="1" customWidth="1"/>
    <col min="987" max="987" width="15.85546875" style="1" customWidth="1"/>
    <col min="988" max="988" width="17.7109375" style="1" customWidth="1"/>
    <col min="989" max="1233" width="11.42578125" style="1"/>
    <col min="1234" max="1234" width="0.85546875" style="1" customWidth="1"/>
    <col min="1235" max="1235" width="5.42578125" style="1" customWidth="1"/>
    <col min="1236" max="1236" width="40.28515625" style="1" customWidth="1"/>
    <col min="1237" max="1237" width="15.28515625" style="1" customWidth="1"/>
    <col min="1238" max="1238" width="17.28515625" style="1" customWidth="1"/>
    <col min="1239" max="1239" width="8.140625" style="1" customWidth="1"/>
    <col min="1240" max="1241" width="15.85546875" style="1" customWidth="1"/>
    <col min="1242" max="1242" width="7.7109375" style="1" customWidth="1"/>
    <col min="1243" max="1243" width="15.85546875" style="1" customWidth="1"/>
    <col min="1244" max="1244" width="17.7109375" style="1" customWidth="1"/>
    <col min="1245" max="1489" width="11.42578125" style="1"/>
    <col min="1490" max="1490" width="0.85546875" style="1" customWidth="1"/>
    <col min="1491" max="1491" width="5.42578125" style="1" customWidth="1"/>
    <col min="1492" max="1492" width="40.28515625" style="1" customWidth="1"/>
    <col min="1493" max="1493" width="15.28515625" style="1" customWidth="1"/>
    <col min="1494" max="1494" width="17.28515625" style="1" customWidth="1"/>
    <col min="1495" max="1495" width="8.140625" style="1" customWidth="1"/>
    <col min="1496" max="1497" width="15.85546875" style="1" customWidth="1"/>
    <col min="1498" max="1498" width="7.7109375" style="1" customWidth="1"/>
    <col min="1499" max="1499" width="15.85546875" style="1" customWidth="1"/>
    <col min="1500" max="1500" width="17.7109375" style="1" customWidth="1"/>
    <col min="1501" max="1745" width="11.42578125" style="1"/>
    <col min="1746" max="1746" width="0.85546875" style="1" customWidth="1"/>
    <col min="1747" max="1747" width="5.42578125" style="1" customWidth="1"/>
    <col min="1748" max="1748" width="40.28515625" style="1" customWidth="1"/>
    <col min="1749" max="1749" width="15.28515625" style="1" customWidth="1"/>
    <col min="1750" max="1750" width="17.28515625" style="1" customWidth="1"/>
    <col min="1751" max="1751" width="8.140625" style="1" customWidth="1"/>
    <col min="1752" max="1753" width="15.85546875" style="1" customWidth="1"/>
    <col min="1754" max="1754" width="7.7109375" style="1" customWidth="1"/>
    <col min="1755" max="1755" width="15.85546875" style="1" customWidth="1"/>
    <col min="1756" max="1756" width="17.7109375" style="1" customWidth="1"/>
    <col min="1757" max="2001" width="11.42578125" style="1"/>
    <col min="2002" max="2002" width="0.85546875" style="1" customWidth="1"/>
    <col min="2003" max="2003" width="5.42578125" style="1" customWidth="1"/>
    <col min="2004" max="2004" width="40.28515625" style="1" customWidth="1"/>
    <col min="2005" max="2005" width="15.28515625" style="1" customWidth="1"/>
    <col min="2006" max="2006" width="17.28515625" style="1" customWidth="1"/>
    <col min="2007" max="2007" width="8.140625" style="1" customWidth="1"/>
    <col min="2008" max="2009" width="15.85546875" style="1" customWidth="1"/>
    <col min="2010" max="2010" width="7.7109375" style="1" customWidth="1"/>
    <col min="2011" max="2011" width="15.85546875" style="1" customWidth="1"/>
    <col min="2012" max="2012" width="17.7109375" style="1" customWidth="1"/>
    <col min="2013" max="2257" width="11.42578125" style="1"/>
    <col min="2258" max="2258" width="0.85546875" style="1" customWidth="1"/>
    <col min="2259" max="2259" width="5.42578125" style="1" customWidth="1"/>
    <col min="2260" max="2260" width="40.28515625" style="1" customWidth="1"/>
    <col min="2261" max="2261" width="15.28515625" style="1" customWidth="1"/>
    <col min="2262" max="2262" width="17.28515625" style="1" customWidth="1"/>
    <col min="2263" max="2263" width="8.140625" style="1" customWidth="1"/>
    <col min="2264" max="2265" width="15.85546875" style="1" customWidth="1"/>
    <col min="2266" max="2266" width="7.7109375" style="1" customWidth="1"/>
    <col min="2267" max="2267" width="15.85546875" style="1" customWidth="1"/>
    <col min="2268" max="2268" width="17.7109375" style="1" customWidth="1"/>
    <col min="2269" max="2513" width="11.42578125" style="1"/>
    <col min="2514" max="2514" width="0.85546875" style="1" customWidth="1"/>
    <col min="2515" max="2515" width="5.42578125" style="1" customWidth="1"/>
    <col min="2516" max="2516" width="40.28515625" style="1" customWidth="1"/>
    <col min="2517" max="2517" width="15.28515625" style="1" customWidth="1"/>
    <col min="2518" max="2518" width="17.28515625" style="1" customWidth="1"/>
    <col min="2519" max="2519" width="8.140625" style="1" customWidth="1"/>
    <col min="2520" max="2521" width="15.85546875" style="1" customWidth="1"/>
    <col min="2522" max="2522" width="7.7109375" style="1" customWidth="1"/>
    <col min="2523" max="2523" width="15.85546875" style="1" customWidth="1"/>
    <col min="2524" max="2524" width="17.7109375" style="1" customWidth="1"/>
    <col min="2525" max="2769" width="11.42578125" style="1"/>
    <col min="2770" max="2770" width="0.85546875" style="1" customWidth="1"/>
    <col min="2771" max="2771" width="5.42578125" style="1" customWidth="1"/>
    <col min="2772" max="2772" width="40.28515625" style="1" customWidth="1"/>
    <col min="2773" max="2773" width="15.28515625" style="1" customWidth="1"/>
    <col min="2774" max="2774" width="17.28515625" style="1" customWidth="1"/>
    <col min="2775" max="2775" width="8.140625" style="1" customWidth="1"/>
    <col min="2776" max="2777" width="15.85546875" style="1" customWidth="1"/>
    <col min="2778" max="2778" width="7.7109375" style="1" customWidth="1"/>
    <col min="2779" max="2779" width="15.85546875" style="1" customWidth="1"/>
    <col min="2780" max="2780" width="17.7109375" style="1" customWidth="1"/>
    <col min="2781" max="3025" width="11.42578125" style="1"/>
    <col min="3026" max="3026" width="0.85546875" style="1" customWidth="1"/>
    <col min="3027" max="3027" width="5.42578125" style="1" customWidth="1"/>
    <col min="3028" max="3028" width="40.28515625" style="1" customWidth="1"/>
    <col min="3029" max="3029" width="15.28515625" style="1" customWidth="1"/>
    <col min="3030" max="3030" width="17.28515625" style="1" customWidth="1"/>
    <col min="3031" max="3031" width="8.140625" style="1" customWidth="1"/>
    <col min="3032" max="3033" width="15.85546875" style="1" customWidth="1"/>
    <col min="3034" max="3034" width="7.7109375" style="1" customWidth="1"/>
    <col min="3035" max="3035" width="15.85546875" style="1" customWidth="1"/>
    <col min="3036" max="3036" width="17.7109375" style="1" customWidth="1"/>
    <col min="3037" max="3281" width="11.42578125" style="1"/>
    <col min="3282" max="3282" width="0.85546875" style="1" customWidth="1"/>
    <col min="3283" max="3283" width="5.42578125" style="1" customWidth="1"/>
    <col min="3284" max="3284" width="40.28515625" style="1" customWidth="1"/>
    <col min="3285" max="3285" width="15.28515625" style="1" customWidth="1"/>
    <col min="3286" max="3286" width="17.28515625" style="1" customWidth="1"/>
    <col min="3287" max="3287" width="8.140625" style="1" customWidth="1"/>
    <col min="3288" max="3289" width="15.85546875" style="1" customWidth="1"/>
    <col min="3290" max="3290" width="7.7109375" style="1" customWidth="1"/>
    <col min="3291" max="3291" width="15.85546875" style="1" customWidth="1"/>
    <col min="3292" max="3292" width="17.7109375" style="1" customWidth="1"/>
    <col min="3293" max="3537" width="11.42578125" style="1"/>
    <col min="3538" max="3538" width="0.85546875" style="1" customWidth="1"/>
    <col min="3539" max="3539" width="5.42578125" style="1" customWidth="1"/>
    <col min="3540" max="3540" width="40.28515625" style="1" customWidth="1"/>
    <col min="3541" max="3541" width="15.28515625" style="1" customWidth="1"/>
    <col min="3542" max="3542" width="17.28515625" style="1" customWidth="1"/>
    <col min="3543" max="3543" width="8.140625" style="1" customWidth="1"/>
    <col min="3544" max="3545" width="15.85546875" style="1" customWidth="1"/>
    <col min="3546" max="3546" width="7.7109375" style="1" customWidth="1"/>
    <col min="3547" max="3547" width="15.85546875" style="1" customWidth="1"/>
    <col min="3548" max="3548" width="17.7109375" style="1" customWidth="1"/>
    <col min="3549" max="3793" width="11.42578125" style="1"/>
    <col min="3794" max="3794" width="0.85546875" style="1" customWidth="1"/>
    <col min="3795" max="3795" width="5.42578125" style="1" customWidth="1"/>
    <col min="3796" max="3796" width="40.28515625" style="1" customWidth="1"/>
    <col min="3797" max="3797" width="15.28515625" style="1" customWidth="1"/>
    <col min="3798" max="3798" width="17.28515625" style="1" customWidth="1"/>
    <col min="3799" max="3799" width="8.140625" style="1" customWidth="1"/>
    <col min="3800" max="3801" width="15.85546875" style="1" customWidth="1"/>
    <col min="3802" max="3802" width="7.7109375" style="1" customWidth="1"/>
    <col min="3803" max="3803" width="15.85546875" style="1" customWidth="1"/>
    <col min="3804" max="3804" width="17.7109375" style="1" customWidth="1"/>
    <col min="3805" max="4049" width="11.42578125" style="1"/>
    <col min="4050" max="4050" width="0.85546875" style="1" customWidth="1"/>
    <col min="4051" max="4051" width="5.42578125" style="1" customWidth="1"/>
    <col min="4052" max="4052" width="40.28515625" style="1" customWidth="1"/>
    <col min="4053" max="4053" width="15.28515625" style="1" customWidth="1"/>
    <col min="4054" max="4054" width="17.28515625" style="1" customWidth="1"/>
    <col min="4055" max="4055" width="8.140625" style="1" customWidth="1"/>
    <col min="4056" max="4057" width="15.85546875" style="1" customWidth="1"/>
    <col min="4058" max="4058" width="7.7109375" style="1" customWidth="1"/>
    <col min="4059" max="4059" width="15.85546875" style="1" customWidth="1"/>
    <col min="4060" max="4060" width="17.7109375" style="1" customWidth="1"/>
    <col min="4061" max="4305" width="11.42578125" style="1"/>
    <col min="4306" max="4306" width="0.85546875" style="1" customWidth="1"/>
    <col min="4307" max="4307" width="5.42578125" style="1" customWidth="1"/>
    <col min="4308" max="4308" width="40.28515625" style="1" customWidth="1"/>
    <col min="4309" max="4309" width="15.28515625" style="1" customWidth="1"/>
    <col min="4310" max="4310" width="17.28515625" style="1" customWidth="1"/>
    <col min="4311" max="4311" width="8.140625" style="1" customWidth="1"/>
    <col min="4312" max="4313" width="15.85546875" style="1" customWidth="1"/>
    <col min="4314" max="4314" width="7.7109375" style="1" customWidth="1"/>
    <col min="4315" max="4315" width="15.85546875" style="1" customWidth="1"/>
    <col min="4316" max="4316" width="17.7109375" style="1" customWidth="1"/>
    <col min="4317" max="4561" width="11.42578125" style="1"/>
    <col min="4562" max="4562" width="0.85546875" style="1" customWidth="1"/>
    <col min="4563" max="4563" width="5.42578125" style="1" customWidth="1"/>
    <col min="4564" max="4564" width="40.28515625" style="1" customWidth="1"/>
    <col min="4565" max="4565" width="15.28515625" style="1" customWidth="1"/>
    <col min="4566" max="4566" width="17.28515625" style="1" customWidth="1"/>
    <col min="4567" max="4567" width="8.140625" style="1" customWidth="1"/>
    <col min="4568" max="4569" width="15.85546875" style="1" customWidth="1"/>
    <col min="4570" max="4570" width="7.7109375" style="1" customWidth="1"/>
    <col min="4571" max="4571" width="15.85546875" style="1" customWidth="1"/>
    <col min="4572" max="4572" width="17.7109375" style="1" customWidth="1"/>
    <col min="4573" max="4817" width="11.42578125" style="1"/>
    <col min="4818" max="4818" width="0.85546875" style="1" customWidth="1"/>
    <col min="4819" max="4819" width="5.42578125" style="1" customWidth="1"/>
    <col min="4820" max="4820" width="40.28515625" style="1" customWidth="1"/>
    <col min="4821" max="4821" width="15.28515625" style="1" customWidth="1"/>
    <col min="4822" max="4822" width="17.28515625" style="1" customWidth="1"/>
    <col min="4823" max="4823" width="8.140625" style="1" customWidth="1"/>
    <col min="4824" max="4825" width="15.85546875" style="1" customWidth="1"/>
    <col min="4826" max="4826" width="7.7109375" style="1" customWidth="1"/>
    <col min="4827" max="4827" width="15.85546875" style="1" customWidth="1"/>
    <col min="4828" max="4828" width="17.7109375" style="1" customWidth="1"/>
    <col min="4829" max="5073" width="11.42578125" style="1"/>
    <col min="5074" max="5074" width="0.85546875" style="1" customWidth="1"/>
    <col min="5075" max="5075" width="5.42578125" style="1" customWidth="1"/>
    <col min="5076" max="5076" width="40.28515625" style="1" customWidth="1"/>
    <col min="5077" max="5077" width="15.28515625" style="1" customWidth="1"/>
    <col min="5078" max="5078" width="17.28515625" style="1" customWidth="1"/>
    <col min="5079" max="5079" width="8.140625" style="1" customWidth="1"/>
    <col min="5080" max="5081" width="15.85546875" style="1" customWidth="1"/>
    <col min="5082" max="5082" width="7.7109375" style="1" customWidth="1"/>
    <col min="5083" max="5083" width="15.85546875" style="1" customWidth="1"/>
    <col min="5084" max="5084" width="17.7109375" style="1" customWidth="1"/>
    <col min="5085" max="5329" width="11.42578125" style="1"/>
    <col min="5330" max="5330" width="0.85546875" style="1" customWidth="1"/>
    <col min="5331" max="5331" width="5.42578125" style="1" customWidth="1"/>
    <col min="5332" max="5332" width="40.28515625" style="1" customWidth="1"/>
    <col min="5333" max="5333" width="15.28515625" style="1" customWidth="1"/>
    <col min="5334" max="5334" width="17.28515625" style="1" customWidth="1"/>
    <col min="5335" max="5335" width="8.140625" style="1" customWidth="1"/>
    <col min="5336" max="5337" width="15.85546875" style="1" customWidth="1"/>
    <col min="5338" max="5338" width="7.7109375" style="1" customWidth="1"/>
    <col min="5339" max="5339" width="15.85546875" style="1" customWidth="1"/>
    <col min="5340" max="5340" width="17.7109375" style="1" customWidth="1"/>
    <col min="5341" max="5585" width="11.42578125" style="1"/>
    <col min="5586" max="5586" width="0.85546875" style="1" customWidth="1"/>
    <col min="5587" max="5587" width="5.42578125" style="1" customWidth="1"/>
    <col min="5588" max="5588" width="40.28515625" style="1" customWidth="1"/>
    <col min="5589" max="5589" width="15.28515625" style="1" customWidth="1"/>
    <col min="5590" max="5590" width="17.28515625" style="1" customWidth="1"/>
    <col min="5591" max="5591" width="8.140625" style="1" customWidth="1"/>
    <col min="5592" max="5593" width="15.85546875" style="1" customWidth="1"/>
    <col min="5594" max="5594" width="7.7109375" style="1" customWidth="1"/>
    <col min="5595" max="5595" width="15.85546875" style="1" customWidth="1"/>
    <col min="5596" max="5596" width="17.7109375" style="1" customWidth="1"/>
    <col min="5597" max="5841" width="11.42578125" style="1"/>
    <col min="5842" max="5842" width="0.85546875" style="1" customWidth="1"/>
    <col min="5843" max="5843" width="5.42578125" style="1" customWidth="1"/>
    <col min="5844" max="5844" width="40.28515625" style="1" customWidth="1"/>
    <col min="5845" max="5845" width="15.28515625" style="1" customWidth="1"/>
    <col min="5846" max="5846" width="17.28515625" style="1" customWidth="1"/>
    <col min="5847" max="5847" width="8.140625" style="1" customWidth="1"/>
    <col min="5848" max="5849" width="15.85546875" style="1" customWidth="1"/>
    <col min="5850" max="5850" width="7.7109375" style="1" customWidth="1"/>
    <col min="5851" max="5851" width="15.85546875" style="1" customWidth="1"/>
    <col min="5852" max="5852" width="17.7109375" style="1" customWidth="1"/>
    <col min="5853" max="6097" width="11.42578125" style="1"/>
    <col min="6098" max="6098" width="0.85546875" style="1" customWidth="1"/>
    <col min="6099" max="6099" width="5.42578125" style="1" customWidth="1"/>
    <col min="6100" max="6100" width="40.28515625" style="1" customWidth="1"/>
    <col min="6101" max="6101" width="15.28515625" style="1" customWidth="1"/>
    <col min="6102" max="6102" width="17.28515625" style="1" customWidth="1"/>
    <col min="6103" max="6103" width="8.140625" style="1" customWidth="1"/>
    <col min="6104" max="6105" width="15.85546875" style="1" customWidth="1"/>
    <col min="6106" max="6106" width="7.7109375" style="1" customWidth="1"/>
    <col min="6107" max="6107" width="15.85546875" style="1" customWidth="1"/>
    <col min="6108" max="6108" width="17.7109375" style="1" customWidth="1"/>
    <col min="6109" max="6353" width="11.42578125" style="1"/>
    <col min="6354" max="6354" width="0.85546875" style="1" customWidth="1"/>
    <col min="6355" max="6355" width="5.42578125" style="1" customWidth="1"/>
    <col min="6356" max="6356" width="40.28515625" style="1" customWidth="1"/>
    <col min="6357" max="6357" width="15.28515625" style="1" customWidth="1"/>
    <col min="6358" max="6358" width="17.28515625" style="1" customWidth="1"/>
    <col min="6359" max="6359" width="8.140625" style="1" customWidth="1"/>
    <col min="6360" max="6361" width="15.85546875" style="1" customWidth="1"/>
    <col min="6362" max="6362" width="7.7109375" style="1" customWidth="1"/>
    <col min="6363" max="6363" width="15.85546875" style="1" customWidth="1"/>
    <col min="6364" max="6364" width="17.7109375" style="1" customWidth="1"/>
    <col min="6365" max="6609" width="11.42578125" style="1"/>
    <col min="6610" max="6610" width="0.85546875" style="1" customWidth="1"/>
    <col min="6611" max="6611" width="5.42578125" style="1" customWidth="1"/>
    <col min="6612" max="6612" width="40.28515625" style="1" customWidth="1"/>
    <col min="6613" max="6613" width="15.28515625" style="1" customWidth="1"/>
    <col min="6614" max="6614" width="17.28515625" style="1" customWidth="1"/>
    <col min="6615" max="6615" width="8.140625" style="1" customWidth="1"/>
    <col min="6616" max="6617" width="15.85546875" style="1" customWidth="1"/>
    <col min="6618" max="6618" width="7.7109375" style="1" customWidth="1"/>
    <col min="6619" max="6619" width="15.85546875" style="1" customWidth="1"/>
    <col min="6620" max="6620" width="17.7109375" style="1" customWidth="1"/>
    <col min="6621" max="6865" width="11.42578125" style="1"/>
    <col min="6866" max="6866" width="0.85546875" style="1" customWidth="1"/>
    <col min="6867" max="6867" width="5.42578125" style="1" customWidth="1"/>
    <col min="6868" max="6868" width="40.28515625" style="1" customWidth="1"/>
    <col min="6869" max="6869" width="15.28515625" style="1" customWidth="1"/>
    <col min="6870" max="6870" width="17.28515625" style="1" customWidth="1"/>
    <col min="6871" max="6871" width="8.140625" style="1" customWidth="1"/>
    <col min="6872" max="6873" width="15.85546875" style="1" customWidth="1"/>
    <col min="6874" max="6874" width="7.7109375" style="1" customWidth="1"/>
    <col min="6875" max="6875" width="15.85546875" style="1" customWidth="1"/>
    <col min="6876" max="6876" width="17.7109375" style="1" customWidth="1"/>
    <col min="6877" max="7121" width="11.42578125" style="1"/>
    <col min="7122" max="7122" width="0.85546875" style="1" customWidth="1"/>
    <col min="7123" max="7123" width="5.42578125" style="1" customWidth="1"/>
    <col min="7124" max="7124" width="40.28515625" style="1" customWidth="1"/>
    <col min="7125" max="7125" width="15.28515625" style="1" customWidth="1"/>
    <col min="7126" max="7126" width="17.28515625" style="1" customWidth="1"/>
    <col min="7127" max="7127" width="8.140625" style="1" customWidth="1"/>
    <col min="7128" max="7129" width="15.85546875" style="1" customWidth="1"/>
    <col min="7130" max="7130" width="7.7109375" style="1" customWidth="1"/>
    <col min="7131" max="7131" width="15.85546875" style="1" customWidth="1"/>
    <col min="7132" max="7132" width="17.7109375" style="1" customWidth="1"/>
    <col min="7133" max="7377" width="11.42578125" style="1"/>
    <col min="7378" max="7378" width="0.85546875" style="1" customWidth="1"/>
    <col min="7379" max="7379" width="5.42578125" style="1" customWidth="1"/>
    <col min="7380" max="7380" width="40.28515625" style="1" customWidth="1"/>
    <col min="7381" max="7381" width="15.28515625" style="1" customWidth="1"/>
    <col min="7382" max="7382" width="17.28515625" style="1" customWidth="1"/>
    <col min="7383" max="7383" width="8.140625" style="1" customWidth="1"/>
    <col min="7384" max="7385" width="15.85546875" style="1" customWidth="1"/>
    <col min="7386" max="7386" width="7.7109375" style="1" customWidth="1"/>
    <col min="7387" max="7387" width="15.85546875" style="1" customWidth="1"/>
    <col min="7388" max="7388" width="17.7109375" style="1" customWidth="1"/>
    <col min="7389" max="7633" width="11.42578125" style="1"/>
    <col min="7634" max="7634" width="0.85546875" style="1" customWidth="1"/>
    <col min="7635" max="7635" width="5.42578125" style="1" customWidth="1"/>
    <col min="7636" max="7636" width="40.28515625" style="1" customWidth="1"/>
    <col min="7637" max="7637" width="15.28515625" style="1" customWidth="1"/>
    <col min="7638" max="7638" width="17.28515625" style="1" customWidth="1"/>
    <col min="7639" max="7639" width="8.140625" style="1" customWidth="1"/>
    <col min="7640" max="7641" width="15.85546875" style="1" customWidth="1"/>
    <col min="7642" max="7642" width="7.7109375" style="1" customWidth="1"/>
    <col min="7643" max="7643" width="15.85546875" style="1" customWidth="1"/>
    <col min="7644" max="7644" width="17.7109375" style="1" customWidth="1"/>
    <col min="7645" max="7889" width="11.42578125" style="1"/>
    <col min="7890" max="7890" width="0.85546875" style="1" customWidth="1"/>
    <col min="7891" max="7891" width="5.42578125" style="1" customWidth="1"/>
    <col min="7892" max="7892" width="40.28515625" style="1" customWidth="1"/>
    <col min="7893" max="7893" width="15.28515625" style="1" customWidth="1"/>
    <col min="7894" max="7894" width="17.28515625" style="1" customWidth="1"/>
    <col min="7895" max="7895" width="8.140625" style="1" customWidth="1"/>
    <col min="7896" max="7897" width="15.85546875" style="1" customWidth="1"/>
    <col min="7898" max="7898" width="7.7109375" style="1" customWidth="1"/>
    <col min="7899" max="7899" width="15.85546875" style="1" customWidth="1"/>
    <col min="7900" max="7900" width="17.7109375" style="1" customWidth="1"/>
    <col min="7901" max="8145" width="11.42578125" style="1"/>
    <col min="8146" max="8146" width="0.85546875" style="1" customWidth="1"/>
    <col min="8147" max="8147" width="5.42578125" style="1" customWidth="1"/>
    <col min="8148" max="8148" width="40.28515625" style="1" customWidth="1"/>
    <col min="8149" max="8149" width="15.28515625" style="1" customWidth="1"/>
    <col min="8150" max="8150" width="17.28515625" style="1" customWidth="1"/>
    <col min="8151" max="8151" width="8.140625" style="1" customWidth="1"/>
    <col min="8152" max="8153" width="15.85546875" style="1" customWidth="1"/>
    <col min="8154" max="8154" width="7.7109375" style="1" customWidth="1"/>
    <col min="8155" max="8155" width="15.85546875" style="1" customWidth="1"/>
    <col min="8156" max="8156" width="17.7109375" style="1" customWidth="1"/>
    <col min="8157" max="8401" width="11.42578125" style="1"/>
    <col min="8402" max="8402" width="0.85546875" style="1" customWidth="1"/>
    <col min="8403" max="8403" width="5.42578125" style="1" customWidth="1"/>
    <col min="8404" max="8404" width="40.28515625" style="1" customWidth="1"/>
    <col min="8405" max="8405" width="15.28515625" style="1" customWidth="1"/>
    <col min="8406" max="8406" width="17.28515625" style="1" customWidth="1"/>
    <col min="8407" max="8407" width="8.140625" style="1" customWidth="1"/>
    <col min="8408" max="8409" width="15.85546875" style="1" customWidth="1"/>
    <col min="8410" max="8410" width="7.7109375" style="1" customWidth="1"/>
    <col min="8411" max="8411" width="15.85546875" style="1" customWidth="1"/>
    <col min="8412" max="8412" width="17.7109375" style="1" customWidth="1"/>
    <col min="8413" max="8657" width="11.42578125" style="1"/>
    <col min="8658" max="8658" width="0.85546875" style="1" customWidth="1"/>
    <col min="8659" max="8659" width="5.42578125" style="1" customWidth="1"/>
    <col min="8660" max="8660" width="40.28515625" style="1" customWidth="1"/>
    <col min="8661" max="8661" width="15.28515625" style="1" customWidth="1"/>
    <col min="8662" max="8662" width="17.28515625" style="1" customWidth="1"/>
    <col min="8663" max="8663" width="8.140625" style="1" customWidth="1"/>
    <col min="8664" max="8665" width="15.85546875" style="1" customWidth="1"/>
    <col min="8666" max="8666" width="7.7109375" style="1" customWidth="1"/>
    <col min="8667" max="8667" width="15.85546875" style="1" customWidth="1"/>
    <col min="8668" max="8668" width="17.7109375" style="1" customWidth="1"/>
    <col min="8669" max="8913" width="11.42578125" style="1"/>
    <col min="8914" max="8914" width="0.85546875" style="1" customWidth="1"/>
    <col min="8915" max="8915" width="5.42578125" style="1" customWidth="1"/>
    <col min="8916" max="8916" width="40.28515625" style="1" customWidth="1"/>
    <col min="8917" max="8917" width="15.28515625" style="1" customWidth="1"/>
    <col min="8918" max="8918" width="17.28515625" style="1" customWidth="1"/>
    <col min="8919" max="8919" width="8.140625" style="1" customWidth="1"/>
    <col min="8920" max="8921" width="15.85546875" style="1" customWidth="1"/>
    <col min="8922" max="8922" width="7.7109375" style="1" customWidth="1"/>
    <col min="8923" max="8923" width="15.85546875" style="1" customWidth="1"/>
    <col min="8924" max="8924" width="17.7109375" style="1" customWidth="1"/>
    <col min="8925" max="9169" width="11.42578125" style="1"/>
    <col min="9170" max="9170" width="0.85546875" style="1" customWidth="1"/>
    <col min="9171" max="9171" width="5.42578125" style="1" customWidth="1"/>
    <col min="9172" max="9172" width="40.28515625" style="1" customWidth="1"/>
    <col min="9173" max="9173" width="15.28515625" style="1" customWidth="1"/>
    <col min="9174" max="9174" width="17.28515625" style="1" customWidth="1"/>
    <col min="9175" max="9175" width="8.140625" style="1" customWidth="1"/>
    <col min="9176" max="9177" width="15.85546875" style="1" customWidth="1"/>
    <col min="9178" max="9178" width="7.7109375" style="1" customWidth="1"/>
    <col min="9179" max="9179" width="15.85546875" style="1" customWidth="1"/>
    <col min="9180" max="9180" width="17.7109375" style="1" customWidth="1"/>
    <col min="9181" max="9425" width="11.42578125" style="1"/>
    <col min="9426" max="9426" width="0.85546875" style="1" customWidth="1"/>
    <col min="9427" max="9427" width="5.42578125" style="1" customWidth="1"/>
    <col min="9428" max="9428" width="40.28515625" style="1" customWidth="1"/>
    <col min="9429" max="9429" width="15.28515625" style="1" customWidth="1"/>
    <col min="9430" max="9430" width="17.28515625" style="1" customWidth="1"/>
    <col min="9431" max="9431" width="8.140625" style="1" customWidth="1"/>
    <col min="9432" max="9433" width="15.85546875" style="1" customWidth="1"/>
    <col min="9434" max="9434" width="7.7109375" style="1" customWidth="1"/>
    <col min="9435" max="9435" width="15.85546875" style="1" customWidth="1"/>
    <col min="9436" max="9436" width="17.7109375" style="1" customWidth="1"/>
    <col min="9437" max="9681" width="11.42578125" style="1"/>
    <col min="9682" max="9682" width="0.85546875" style="1" customWidth="1"/>
    <col min="9683" max="9683" width="5.42578125" style="1" customWidth="1"/>
    <col min="9684" max="9684" width="40.28515625" style="1" customWidth="1"/>
    <col min="9685" max="9685" width="15.28515625" style="1" customWidth="1"/>
    <col min="9686" max="9686" width="17.28515625" style="1" customWidth="1"/>
    <col min="9687" max="9687" width="8.140625" style="1" customWidth="1"/>
    <col min="9688" max="9689" width="15.85546875" style="1" customWidth="1"/>
    <col min="9690" max="9690" width="7.7109375" style="1" customWidth="1"/>
    <col min="9691" max="9691" width="15.85546875" style="1" customWidth="1"/>
    <col min="9692" max="9692" width="17.7109375" style="1" customWidth="1"/>
    <col min="9693" max="9937" width="11.42578125" style="1"/>
    <col min="9938" max="9938" width="0.85546875" style="1" customWidth="1"/>
    <col min="9939" max="9939" width="5.42578125" style="1" customWidth="1"/>
    <col min="9940" max="9940" width="40.28515625" style="1" customWidth="1"/>
    <col min="9941" max="9941" width="15.28515625" style="1" customWidth="1"/>
    <col min="9942" max="9942" width="17.28515625" style="1" customWidth="1"/>
    <col min="9943" max="9943" width="8.140625" style="1" customWidth="1"/>
    <col min="9944" max="9945" width="15.85546875" style="1" customWidth="1"/>
    <col min="9946" max="9946" width="7.7109375" style="1" customWidth="1"/>
    <col min="9947" max="9947" width="15.85546875" style="1" customWidth="1"/>
    <col min="9948" max="9948" width="17.7109375" style="1" customWidth="1"/>
    <col min="9949" max="10193" width="11.42578125" style="1"/>
    <col min="10194" max="10194" width="0.85546875" style="1" customWidth="1"/>
    <col min="10195" max="10195" width="5.42578125" style="1" customWidth="1"/>
    <col min="10196" max="10196" width="40.28515625" style="1" customWidth="1"/>
    <col min="10197" max="10197" width="15.28515625" style="1" customWidth="1"/>
    <col min="10198" max="10198" width="17.28515625" style="1" customWidth="1"/>
    <col min="10199" max="10199" width="8.140625" style="1" customWidth="1"/>
    <col min="10200" max="10201" width="15.85546875" style="1" customWidth="1"/>
    <col min="10202" max="10202" width="7.7109375" style="1" customWidth="1"/>
    <col min="10203" max="10203" width="15.85546875" style="1" customWidth="1"/>
    <col min="10204" max="10204" width="17.7109375" style="1" customWidth="1"/>
    <col min="10205" max="10449" width="11.42578125" style="1"/>
    <col min="10450" max="10450" width="0.85546875" style="1" customWidth="1"/>
    <col min="10451" max="10451" width="5.42578125" style="1" customWidth="1"/>
    <col min="10452" max="10452" width="40.28515625" style="1" customWidth="1"/>
    <col min="10453" max="10453" width="15.28515625" style="1" customWidth="1"/>
    <col min="10454" max="10454" width="17.28515625" style="1" customWidth="1"/>
    <col min="10455" max="10455" width="8.140625" style="1" customWidth="1"/>
    <col min="10456" max="10457" width="15.85546875" style="1" customWidth="1"/>
    <col min="10458" max="10458" width="7.7109375" style="1" customWidth="1"/>
    <col min="10459" max="10459" width="15.85546875" style="1" customWidth="1"/>
    <col min="10460" max="10460" width="17.7109375" style="1" customWidth="1"/>
    <col min="10461" max="10705" width="11.42578125" style="1"/>
    <col min="10706" max="10706" width="0.85546875" style="1" customWidth="1"/>
    <col min="10707" max="10707" width="5.42578125" style="1" customWidth="1"/>
    <col min="10708" max="10708" width="40.28515625" style="1" customWidth="1"/>
    <col min="10709" max="10709" width="15.28515625" style="1" customWidth="1"/>
    <col min="10710" max="10710" width="17.28515625" style="1" customWidth="1"/>
    <col min="10711" max="10711" width="8.140625" style="1" customWidth="1"/>
    <col min="10712" max="10713" width="15.85546875" style="1" customWidth="1"/>
    <col min="10714" max="10714" width="7.7109375" style="1" customWidth="1"/>
    <col min="10715" max="10715" width="15.85546875" style="1" customWidth="1"/>
    <col min="10716" max="10716" width="17.7109375" style="1" customWidth="1"/>
    <col min="10717" max="10961" width="11.42578125" style="1"/>
    <col min="10962" max="10962" width="0.85546875" style="1" customWidth="1"/>
    <col min="10963" max="10963" width="5.42578125" style="1" customWidth="1"/>
    <col min="10964" max="10964" width="40.28515625" style="1" customWidth="1"/>
    <col min="10965" max="10965" width="15.28515625" style="1" customWidth="1"/>
    <col min="10966" max="10966" width="17.28515625" style="1" customWidth="1"/>
    <col min="10967" max="10967" width="8.140625" style="1" customWidth="1"/>
    <col min="10968" max="10969" width="15.85546875" style="1" customWidth="1"/>
    <col min="10970" max="10970" width="7.7109375" style="1" customWidth="1"/>
    <col min="10971" max="10971" width="15.85546875" style="1" customWidth="1"/>
    <col min="10972" max="10972" width="17.7109375" style="1" customWidth="1"/>
    <col min="10973" max="11217" width="11.42578125" style="1"/>
    <col min="11218" max="11218" width="0.85546875" style="1" customWidth="1"/>
    <col min="11219" max="11219" width="5.42578125" style="1" customWidth="1"/>
    <col min="11220" max="11220" width="40.28515625" style="1" customWidth="1"/>
    <col min="11221" max="11221" width="15.28515625" style="1" customWidth="1"/>
    <col min="11222" max="11222" width="17.28515625" style="1" customWidth="1"/>
    <col min="11223" max="11223" width="8.140625" style="1" customWidth="1"/>
    <col min="11224" max="11225" width="15.85546875" style="1" customWidth="1"/>
    <col min="11226" max="11226" width="7.7109375" style="1" customWidth="1"/>
    <col min="11227" max="11227" width="15.85546875" style="1" customWidth="1"/>
    <col min="11228" max="11228" width="17.7109375" style="1" customWidth="1"/>
    <col min="11229" max="11473" width="11.42578125" style="1"/>
    <col min="11474" max="11474" width="0.85546875" style="1" customWidth="1"/>
    <col min="11475" max="11475" width="5.42578125" style="1" customWidth="1"/>
    <col min="11476" max="11476" width="40.28515625" style="1" customWidth="1"/>
    <col min="11477" max="11477" width="15.28515625" style="1" customWidth="1"/>
    <col min="11478" max="11478" width="17.28515625" style="1" customWidth="1"/>
    <col min="11479" max="11479" width="8.140625" style="1" customWidth="1"/>
    <col min="11480" max="11481" width="15.85546875" style="1" customWidth="1"/>
    <col min="11482" max="11482" width="7.7109375" style="1" customWidth="1"/>
    <col min="11483" max="11483" width="15.85546875" style="1" customWidth="1"/>
    <col min="11484" max="11484" width="17.7109375" style="1" customWidth="1"/>
    <col min="11485" max="11729" width="11.42578125" style="1"/>
    <col min="11730" max="11730" width="0.85546875" style="1" customWidth="1"/>
    <col min="11731" max="11731" width="5.42578125" style="1" customWidth="1"/>
    <col min="11732" max="11732" width="40.28515625" style="1" customWidth="1"/>
    <col min="11733" max="11733" width="15.28515625" style="1" customWidth="1"/>
    <col min="11734" max="11734" width="17.28515625" style="1" customWidth="1"/>
    <col min="11735" max="11735" width="8.140625" style="1" customWidth="1"/>
    <col min="11736" max="11737" width="15.85546875" style="1" customWidth="1"/>
    <col min="11738" max="11738" width="7.7109375" style="1" customWidth="1"/>
    <col min="11739" max="11739" width="15.85546875" style="1" customWidth="1"/>
    <col min="11740" max="11740" width="17.7109375" style="1" customWidth="1"/>
    <col min="11741" max="11985" width="11.42578125" style="1"/>
    <col min="11986" max="11986" width="0.85546875" style="1" customWidth="1"/>
    <col min="11987" max="11987" width="5.42578125" style="1" customWidth="1"/>
    <col min="11988" max="11988" width="40.28515625" style="1" customWidth="1"/>
    <col min="11989" max="11989" width="15.28515625" style="1" customWidth="1"/>
    <col min="11990" max="11990" width="17.28515625" style="1" customWidth="1"/>
    <col min="11991" max="11991" width="8.140625" style="1" customWidth="1"/>
    <col min="11992" max="11993" width="15.85546875" style="1" customWidth="1"/>
    <col min="11994" max="11994" width="7.7109375" style="1" customWidth="1"/>
    <col min="11995" max="11995" width="15.85546875" style="1" customWidth="1"/>
    <col min="11996" max="11996" width="17.7109375" style="1" customWidth="1"/>
    <col min="11997" max="12241" width="11.42578125" style="1"/>
    <col min="12242" max="12242" width="0.85546875" style="1" customWidth="1"/>
    <col min="12243" max="12243" width="5.42578125" style="1" customWidth="1"/>
    <col min="12244" max="12244" width="40.28515625" style="1" customWidth="1"/>
    <col min="12245" max="12245" width="15.28515625" style="1" customWidth="1"/>
    <col min="12246" max="12246" width="17.28515625" style="1" customWidth="1"/>
    <col min="12247" max="12247" width="8.140625" style="1" customWidth="1"/>
    <col min="12248" max="12249" width="15.85546875" style="1" customWidth="1"/>
    <col min="12250" max="12250" width="7.7109375" style="1" customWidth="1"/>
    <col min="12251" max="12251" width="15.85546875" style="1" customWidth="1"/>
    <col min="12252" max="12252" width="17.7109375" style="1" customWidth="1"/>
    <col min="12253" max="12497" width="11.42578125" style="1"/>
    <col min="12498" max="12498" width="0.85546875" style="1" customWidth="1"/>
    <col min="12499" max="12499" width="5.42578125" style="1" customWidth="1"/>
    <col min="12500" max="12500" width="40.28515625" style="1" customWidth="1"/>
    <col min="12501" max="12501" width="15.28515625" style="1" customWidth="1"/>
    <col min="12502" max="12502" width="17.28515625" style="1" customWidth="1"/>
    <col min="12503" max="12503" width="8.140625" style="1" customWidth="1"/>
    <col min="12504" max="12505" width="15.85546875" style="1" customWidth="1"/>
    <col min="12506" max="12506" width="7.7109375" style="1" customWidth="1"/>
    <col min="12507" max="12507" width="15.85546875" style="1" customWidth="1"/>
    <col min="12508" max="12508" width="17.7109375" style="1" customWidth="1"/>
    <col min="12509" max="12753" width="11.42578125" style="1"/>
    <col min="12754" max="12754" width="0.85546875" style="1" customWidth="1"/>
    <col min="12755" max="12755" width="5.42578125" style="1" customWidth="1"/>
    <col min="12756" max="12756" width="40.28515625" style="1" customWidth="1"/>
    <col min="12757" max="12757" width="15.28515625" style="1" customWidth="1"/>
    <col min="12758" max="12758" width="17.28515625" style="1" customWidth="1"/>
    <col min="12759" max="12759" width="8.140625" style="1" customWidth="1"/>
    <col min="12760" max="12761" width="15.85546875" style="1" customWidth="1"/>
    <col min="12762" max="12762" width="7.7109375" style="1" customWidth="1"/>
    <col min="12763" max="12763" width="15.85546875" style="1" customWidth="1"/>
    <col min="12764" max="12764" width="17.7109375" style="1" customWidth="1"/>
    <col min="12765" max="13009" width="11.42578125" style="1"/>
    <col min="13010" max="13010" width="0.85546875" style="1" customWidth="1"/>
    <col min="13011" max="13011" width="5.42578125" style="1" customWidth="1"/>
    <col min="13012" max="13012" width="40.28515625" style="1" customWidth="1"/>
    <col min="13013" max="13013" width="15.28515625" style="1" customWidth="1"/>
    <col min="13014" max="13014" width="17.28515625" style="1" customWidth="1"/>
    <col min="13015" max="13015" width="8.140625" style="1" customWidth="1"/>
    <col min="13016" max="13017" width="15.85546875" style="1" customWidth="1"/>
    <col min="13018" max="13018" width="7.7109375" style="1" customWidth="1"/>
    <col min="13019" max="13019" width="15.85546875" style="1" customWidth="1"/>
    <col min="13020" max="13020" width="17.7109375" style="1" customWidth="1"/>
    <col min="13021" max="13265" width="11.42578125" style="1"/>
    <col min="13266" max="13266" width="0.85546875" style="1" customWidth="1"/>
    <col min="13267" max="13267" width="5.42578125" style="1" customWidth="1"/>
    <col min="13268" max="13268" width="40.28515625" style="1" customWidth="1"/>
    <col min="13269" max="13269" width="15.28515625" style="1" customWidth="1"/>
    <col min="13270" max="13270" width="17.28515625" style="1" customWidth="1"/>
    <col min="13271" max="13271" width="8.140625" style="1" customWidth="1"/>
    <col min="13272" max="13273" width="15.85546875" style="1" customWidth="1"/>
    <col min="13274" max="13274" width="7.7109375" style="1" customWidth="1"/>
    <col min="13275" max="13275" width="15.85546875" style="1" customWidth="1"/>
    <col min="13276" max="13276" width="17.7109375" style="1" customWidth="1"/>
    <col min="13277" max="13521" width="11.42578125" style="1"/>
    <col min="13522" max="13522" width="0.85546875" style="1" customWidth="1"/>
    <col min="13523" max="13523" width="5.42578125" style="1" customWidth="1"/>
    <col min="13524" max="13524" width="40.28515625" style="1" customWidth="1"/>
    <col min="13525" max="13525" width="15.28515625" style="1" customWidth="1"/>
    <col min="13526" max="13526" width="17.28515625" style="1" customWidth="1"/>
    <col min="13527" max="13527" width="8.140625" style="1" customWidth="1"/>
    <col min="13528" max="13529" width="15.85546875" style="1" customWidth="1"/>
    <col min="13530" max="13530" width="7.7109375" style="1" customWidth="1"/>
    <col min="13531" max="13531" width="15.85546875" style="1" customWidth="1"/>
    <col min="13532" max="13532" width="17.7109375" style="1" customWidth="1"/>
    <col min="13533" max="13777" width="11.42578125" style="1"/>
    <col min="13778" max="13778" width="0.85546875" style="1" customWidth="1"/>
    <col min="13779" max="13779" width="5.42578125" style="1" customWidth="1"/>
    <col min="13780" max="13780" width="40.28515625" style="1" customWidth="1"/>
    <col min="13781" max="13781" width="15.28515625" style="1" customWidth="1"/>
    <col min="13782" max="13782" width="17.28515625" style="1" customWidth="1"/>
    <col min="13783" max="13783" width="8.140625" style="1" customWidth="1"/>
    <col min="13784" max="13785" width="15.85546875" style="1" customWidth="1"/>
    <col min="13786" max="13786" width="7.7109375" style="1" customWidth="1"/>
    <col min="13787" max="13787" width="15.85546875" style="1" customWidth="1"/>
    <col min="13788" max="13788" width="17.7109375" style="1" customWidth="1"/>
    <col min="13789" max="14033" width="11.42578125" style="1"/>
    <col min="14034" max="14034" width="0.85546875" style="1" customWidth="1"/>
    <col min="14035" max="14035" width="5.42578125" style="1" customWidth="1"/>
    <col min="14036" max="14036" width="40.28515625" style="1" customWidth="1"/>
    <col min="14037" max="14037" width="15.28515625" style="1" customWidth="1"/>
    <col min="14038" max="14038" width="17.28515625" style="1" customWidth="1"/>
    <col min="14039" max="14039" width="8.140625" style="1" customWidth="1"/>
    <col min="14040" max="14041" width="15.85546875" style="1" customWidth="1"/>
    <col min="14042" max="14042" width="7.7109375" style="1" customWidth="1"/>
    <col min="14043" max="14043" width="15.85546875" style="1" customWidth="1"/>
    <col min="14044" max="14044" width="17.7109375" style="1" customWidth="1"/>
    <col min="14045" max="14289" width="11.42578125" style="1"/>
    <col min="14290" max="14290" width="0.85546875" style="1" customWidth="1"/>
    <col min="14291" max="14291" width="5.42578125" style="1" customWidth="1"/>
    <col min="14292" max="14292" width="40.28515625" style="1" customWidth="1"/>
    <col min="14293" max="14293" width="15.28515625" style="1" customWidth="1"/>
    <col min="14294" max="14294" width="17.28515625" style="1" customWidth="1"/>
    <col min="14295" max="14295" width="8.140625" style="1" customWidth="1"/>
    <col min="14296" max="14297" width="15.85546875" style="1" customWidth="1"/>
    <col min="14298" max="14298" width="7.7109375" style="1" customWidth="1"/>
    <col min="14299" max="14299" width="15.85546875" style="1" customWidth="1"/>
    <col min="14300" max="14300" width="17.7109375" style="1" customWidth="1"/>
    <col min="14301" max="14545" width="11.42578125" style="1"/>
    <col min="14546" max="14546" width="0.85546875" style="1" customWidth="1"/>
    <col min="14547" max="14547" width="5.42578125" style="1" customWidth="1"/>
    <col min="14548" max="14548" width="40.28515625" style="1" customWidth="1"/>
    <col min="14549" max="14549" width="15.28515625" style="1" customWidth="1"/>
    <col min="14550" max="14550" width="17.28515625" style="1" customWidth="1"/>
    <col min="14551" max="14551" width="8.140625" style="1" customWidth="1"/>
    <col min="14552" max="14553" width="15.85546875" style="1" customWidth="1"/>
    <col min="14554" max="14554" width="7.7109375" style="1" customWidth="1"/>
    <col min="14555" max="14555" width="15.85546875" style="1" customWidth="1"/>
    <col min="14556" max="14556" width="17.7109375" style="1" customWidth="1"/>
    <col min="14557" max="14801" width="11.42578125" style="1"/>
    <col min="14802" max="14802" width="0.85546875" style="1" customWidth="1"/>
    <col min="14803" max="14803" width="5.42578125" style="1" customWidth="1"/>
    <col min="14804" max="14804" width="40.28515625" style="1" customWidth="1"/>
    <col min="14805" max="14805" width="15.28515625" style="1" customWidth="1"/>
    <col min="14806" max="14806" width="17.28515625" style="1" customWidth="1"/>
    <col min="14807" max="14807" width="8.140625" style="1" customWidth="1"/>
    <col min="14808" max="14809" width="15.85546875" style="1" customWidth="1"/>
    <col min="14810" max="14810" width="7.7109375" style="1" customWidth="1"/>
    <col min="14811" max="14811" width="15.85546875" style="1" customWidth="1"/>
    <col min="14812" max="14812" width="17.7109375" style="1" customWidth="1"/>
    <col min="14813" max="15057" width="11.42578125" style="1"/>
    <col min="15058" max="15058" width="0.85546875" style="1" customWidth="1"/>
    <col min="15059" max="15059" width="5.42578125" style="1" customWidth="1"/>
    <col min="15060" max="15060" width="40.28515625" style="1" customWidth="1"/>
    <col min="15061" max="15061" width="15.28515625" style="1" customWidth="1"/>
    <col min="15062" max="15062" width="17.28515625" style="1" customWidth="1"/>
    <col min="15063" max="15063" width="8.140625" style="1" customWidth="1"/>
    <col min="15064" max="15065" width="15.85546875" style="1" customWidth="1"/>
    <col min="15066" max="15066" width="7.7109375" style="1" customWidth="1"/>
    <col min="15067" max="15067" width="15.85546875" style="1" customWidth="1"/>
    <col min="15068" max="15068" width="17.7109375" style="1" customWidth="1"/>
    <col min="15069" max="15313" width="11.42578125" style="1"/>
    <col min="15314" max="15314" width="0.85546875" style="1" customWidth="1"/>
    <col min="15315" max="15315" width="5.42578125" style="1" customWidth="1"/>
    <col min="15316" max="15316" width="40.28515625" style="1" customWidth="1"/>
    <col min="15317" max="15317" width="15.28515625" style="1" customWidth="1"/>
    <col min="15318" max="15318" width="17.28515625" style="1" customWidth="1"/>
    <col min="15319" max="15319" width="8.140625" style="1" customWidth="1"/>
    <col min="15320" max="15321" width="15.85546875" style="1" customWidth="1"/>
    <col min="15322" max="15322" width="7.7109375" style="1" customWidth="1"/>
    <col min="15323" max="15323" width="15.85546875" style="1" customWidth="1"/>
    <col min="15324" max="15324" width="17.7109375" style="1" customWidth="1"/>
    <col min="15325" max="15569" width="11.42578125" style="1"/>
    <col min="15570" max="15570" width="0.85546875" style="1" customWidth="1"/>
    <col min="15571" max="15571" width="5.42578125" style="1" customWidth="1"/>
    <col min="15572" max="15572" width="40.28515625" style="1" customWidth="1"/>
    <col min="15573" max="15573" width="15.28515625" style="1" customWidth="1"/>
    <col min="15574" max="15574" width="17.28515625" style="1" customWidth="1"/>
    <col min="15575" max="15575" width="8.140625" style="1" customWidth="1"/>
    <col min="15576" max="15577" width="15.85546875" style="1" customWidth="1"/>
    <col min="15578" max="15578" width="7.7109375" style="1" customWidth="1"/>
    <col min="15579" max="15579" width="15.85546875" style="1" customWidth="1"/>
    <col min="15580" max="15580" width="17.7109375" style="1" customWidth="1"/>
    <col min="15581" max="15825" width="11.42578125" style="1"/>
    <col min="15826" max="15826" width="0.85546875" style="1" customWidth="1"/>
    <col min="15827" max="15827" width="5.42578125" style="1" customWidth="1"/>
    <col min="15828" max="15828" width="40.28515625" style="1" customWidth="1"/>
    <col min="15829" max="15829" width="15.28515625" style="1" customWidth="1"/>
    <col min="15830" max="15830" width="17.28515625" style="1" customWidth="1"/>
    <col min="15831" max="15831" width="8.140625" style="1" customWidth="1"/>
    <col min="15832" max="15833" width="15.85546875" style="1" customWidth="1"/>
    <col min="15834" max="15834" width="7.7109375" style="1" customWidth="1"/>
    <col min="15835" max="15835" width="15.85546875" style="1" customWidth="1"/>
    <col min="15836" max="15836" width="17.7109375" style="1" customWidth="1"/>
    <col min="15837" max="16081" width="11.42578125" style="1"/>
    <col min="16082" max="16082" width="0.85546875" style="1" customWidth="1"/>
    <col min="16083" max="16083" width="5.42578125" style="1" customWidth="1"/>
    <col min="16084" max="16084" width="40.28515625" style="1" customWidth="1"/>
    <col min="16085" max="16085" width="15.28515625" style="1" customWidth="1"/>
    <col min="16086" max="16086" width="17.28515625" style="1" customWidth="1"/>
    <col min="16087" max="16087" width="8.140625" style="1" customWidth="1"/>
    <col min="16088" max="16089" width="15.85546875" style="1" customWidth="1"/>
    <col min="16090" max="16090" width="7.7109375" style="1" customWidth="1"/>
    <col min="16091" max="16091" width="15.85546875" style="1" customWidth="1"/>
    <col min="16092" max="16092" width="17.7109375" style="1" customWidth="1"/>
    <col min="16093" max="16384" width="11.42578125" style="1"/>
  </cols>
  <sheetData>
    <row r="1" spans="1:14" ht="66" customHeight="1">
      <c r="A1" s="17"/>
      <c r="B1" s="17"/>
      <c r="C1" s="17"/>
      <c r="D1" s="17"/>
      <c r="E1" s="17"/>
      <c r="F1" s="17"/>
    </row>
    <row r="2" spans="1:14" ht="24" customHeight="1">
      <c r="A2" s="397" t="s">
        <v>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4" ht="14.25" customHeight="1">
      <c r="A3" s="403" t="s">
        <v>174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</row>
    <row r="4" spans="1:14" s="182" customFormat="1" ht="14.25" customHeight="1">
      <c r="A4" s="346" t="s">
        <v>18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</row>
    <row r="5" spans="1:14" s="182" customFormat="1" ht="14.25" customHeight="1">
      <c r="A5" s="348" t="s">
        <v>188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</row>
    <row r="6" spans="1:14" s="182" customFormat="1" ht="14.25" customHeight="1">
      <c r="A6" s="180"/>
      <c r="B6" s="180"/>
      <c r="C6" s="180"/>
      <c r="D6" s="180"/>
      <c r="E6" s="180"/>
    </row>
    <row r="7" spans="1:14" ht="14.25" customHeight="1">
      <c r="A7" s="324"/>
      <c r="B7" s="324"/>
      <c r="C7" s="360" t="s">
        <v>90</v>
      </c>
      <c r="D7" s="393"/>
      <c r="E7" s="393"/>
      <c r="F7" s="393"/>
      <c r="G7" s="360" t="s">
        <v>91</v>
      </c>
      <c r="H7" s="393"/>
      <c r="I7" s="393"/>
      <c r="J7" s="393"/>
      <c r="K7" s="360" t="s">
        <v>92</v>
      </c>
      <c r="L7" s="393"/>
      <c r="M7" s="393"/>
      <c r="N7" s="393"/>
    </row>
    <row r="8" spans="1:14" ht="14.25" customHeight="1">
      <c r="A8" s="385"/>
      <c r="B8" s="385"/>
      <c r="C8" s="362"/>
      <c r="D8" s="394"/>
      <c r="E8" s="394"/>
      <c r="F8" s="394"/>
      <c r="G8" s="362"/>
      <c r="H8" s="394"/>
      <c r="I8" s="394"/>
      <c r="J8" s="394"/>
      <c r="K8" s="362"/>
      <c r="L8" s="394"/>
      <c r="M8" s="394"/>
      <c r="N8" s="394"/>
    </row>
    <row r="9" spans="1:14" s="6" customFormat="1" ht="16.149999999999999" customHeight="1">
      <c r="A9" s="401" t="s">
        <v>93</v>
      </c>
      <c r="B9" s="401"/>
      <c r="C9" s="399" t="s">
        <v>189</v>
      </c>
      <c r="D9" s="399"/>
      <c r="E9" s="399" t="s">
        <v>190</v>
      </c>
      <c r="F9" s="399"/>
      <c r="G9" s="399" t="s">
        <v>189</v>
      </c>
      <c r="H9" s="399"/>
      <c r="I9" s="399" t="s">
        <v>190</v>
      </c>
      <c r="J9" s="399"/>
      <c r="K9" s="399" t="s">
        <v>189</v>
      </c>
      <c r="L9" s="399"/>
      <c r="M9" s="399" t="s">
        <v>190</v>
      </c>
      <c r="N9" s="399"/>
    </row>
    <row r="10" spans="1:14" s="5" customFormat="1" ht="17.25" customHeight="1">
      <c r="A10" s="402"/>
      <c r="B10" s="402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</row>
    <row r="11" spans="1:14" s="6" customFormat="1" ht="18" customHeight="1">
      <c r="A11" s="395" t="s">
        <v>57</v>
      </c>
      <c r="B11" s="183" t="s">
        <v>170</v>
      </c>
      <c r="C11" s="395" t="s">
        <v>20</v>
      </c>
      <c r="D11" s="395"/>
      <c r="E11" s="395" t="s">
        <v>22</v>
      </c>
      <c r="F11" s="395"/>
      <c r="G11" s="395" t="s">
        <v>20</v>
      </c>
      <c r="H11" s="395"/>
      <c r="I11" s="395" t="s">
        <v>22</v>
      </c>
      <c r="J11" s="395"/>
      <c r="K11" s="395" t="s">
        <v>20</v>
      </c>
      <c r="L11" s="395"/>
      <c r="M11" s="395" t="s">
        <v>22</v>
      </c>
      <c r="N11" s="395"/>
    </row>
    <row r="12" spans="1:14" s="90" customFormat="1" ht="15" customHeight="1">
      <c r="A12" s="396"/>
      <c r="B12" s="179"/>
      <c r="C12" s="292" t="s">
        <v>94</v>
      </c>
      <c r="D12" s="292" t="s">
        <v>21</v>
      </c>
      <c r="E12" s="292" t="s">
        <v>94</v>
      </c>
      <c r="F12" s="292" t="s">
        <v>21</v>
      </c>
      <c r="G12" s="292" t="s">
        <v>94</v>
      </c>
      <c r="H12" s="292" t="s">
        <v>21</v>
      </c>
      <c r="I12" s="292" t="s">
        <v>94</v>
      </c>
      <c r="J12" s="292" t="s">
        <v>21</v>
      </c>
      <c r="K12" s="292" t="s">
        <v>94</v>
      </c>
      <c r="L12" s="292" t="s">
        <v>21</v>
      </c>
      <c r="M12" s="292" t="s">
        <v>94</v>
      </c>
      <c r="N12" s="292" t="s">
        <v>21</v>
      </c>
    </row>
    <row r="13" spans="1:14" s="12" customFormat="1" ht="21.75" customHeight="1">
      <c r="B13" s="208" t="s">
        <v>60</v>
      </c>
      <c r="C13" s="168">
        <v>0.25026947634939434</v>
      </c>
      <c r="D13" s="168">
        <v>0.25026947634939811</v>
      </c>
      <c r="E13" s="168">
        <v>2.9694958647657614</v>
      </c>
      <c r="F13" s="168">
        <v>2.9694958647657543</v>
      </c>
      <c r="G13" s="168">
        <v>5.9283475625833164</v>
      </c>
      <c r="H13" s="168">
        <v>5.928347562583359</v>
      </c>
      <c r="I13" s="168">
        <v>7.2646941507041163</v>
      </c>
      <c r="J13" s="168">
        <v>7.2646941507040887</v>
      </c>
      <c r="K13" s="168">
        <v>-9.4203236745444201</v>
      </c>
      <c r="L13" s="168">
        <v>-9.4203236745444592</v>
      </c>
      <c r="M13" s="168">
        <v>-5.1048218260111184</v>
      </c>
      <c r="N13" s="168">
        <v>-5.1048218260111495</v>
      </c>
    </row>
    <row r="14" spans="1:14" s="12" customFormat="1" ht="21.75" customHeight="1">
      <c r="A14" s="18"/>
      <c r="B14" s="216" t="s">
        <v>61</v>
      </c>
      <c r="C14" s="167">
        <v>9.8492584700277261E-2</v>
      </c>
      <c r="D14" s="167"/>
      <c r="E14" s="167">
        <v>3.0824409130921993</v>
      </c>
      <c r="F14" s="167"/>
      <c r="G14" s="167">
        <v>5.9167881684799326</v>
      </c>
      <c r="H14" s="167"/>
      <c r="I14" s="167">
        <v>7.5213081908171375</v>
      </c>
      <c r="J14" s="167"/>
      <c r="K14" s="167">
        <v>-9.8974528487747815</v>
      </c>
      <c r="L14" s="167"/>
      <c r="M14" s="167">
        <v>-5.4109316827700269</v>
      </c>
      <c r="N14" s="167"/>
    </row>
    <row r="15" spans="1:14" s="12" customFormat="1" ht="18.600000000000001" customHeight="1">
      <c r="A15" s="292"/>
      <c r="B15" s="96" t="s">
        <v>62</v>
      </c>
      <c r="C15" s="214"/>
      <c r="D15" s="224"/>
      <c r="E15" s="214"/>
      <c r="F15" s="224"/>
      <c r="G15" s="214"/>
      <c r="H15" s="224"/>
      <c r="I15" s="214"/>
      <c r="J15" s="224"/>
      <c r="K15" s="214"/>
      <c r="L15" s="224"/>
      <c r="M15" s="214"/>
      <c r="N15" s="224"/>
    </row>
    <row r="16" spans="1:14" s="12" customFormat="1" ht="25.5" customHeight="1">
      <c r="A16" s="217" t="s">
        <v>63</v>
      </c>
      <c r="B16" s="20" t="s">
        <v>64</v>
      </c>
      <c r="C16" s="163">
        <v>-3.2439173279208311</v>
      </c>
      <c r="D16" s="163">
        <v>-0.25370082125953414</v>
      </c>
      <c r="E16" s="163">
        <v>1.3387187184411289</v>
      </c>
      <c r="F16" s="163">
        <v>0.10880891575481594</v>
      </c>
      <c r="G16" s="163">
        <v>-1.2909081798883444</v>
      </c>
      <c r="H16" s="163">
        <v>-0.11969666352386815</v>
      </c>
      <c r="I16" s="163">
        <v>2.3031866278417397</v>
      </c>
      <c r="J16" s="163">
        <v>0.21440548048515695</v>
      </c>
      <c r="K16" s="163">
        <v>-9.0101189935286552</v>
      </c>
      <c r="L16" s="163">
        <v>-0.48192939971668247</v>
      </c>
      <c r="M16" s="163">
        <v>-1.5184040261636653</v>
      </c>
      <c r="N16" s="163">
        <v>-8.9696520764559154E-2</v>
      </c>
    </row>
    <row r="17" spans="1:14" s="12" customFormat="1" ht="25.5" customHeight="1">
      <c r="A17" s="33" t="s">
        <v>65</v>
      </c>
      <c r="B17" s="19" t="s">
        <v>66</v>
      </c>
      <c r="C17" s="164">
        <v>0.99909676624851729</v>
      </c>
      <c r="D17" s="164">
        <v>4.2493581814922701E-2</v>
      </c>
      <c r="E17" s="164">
        <v>2.0318516978737904</v>
      </c>
      <c r="F17" s="164">
        <v>9.1787384150440743E-2</v>
      </c>
      <c r="G17" s="164">
        <v>2.0157838640917918</v>
      </c>
      <c r="H17" s="164">
        <v>9.19079366327335E-2</v>
      </c>
      <c r="I17" s="164">
        <v>3.0252385981153651</v>
      </c>
      <c r="J17" s="164">
        <v>0.14045531507919351</v>
      </c>
      <c r="K17" s="164">
        <v>-1.1165572251466658</v>
      </c>
      <c r="L17" s="164">
        <v>-4.166625431264661E-2</v>
      </c>
      <c r="M17" s="164">
        <v>6.9853523259268968E-3</v>
      </c>
      <c r="N17" s="164">
        <v>2.9909664622161739E-4</v>
      </c>
    </row>
    <row r="18" spans="1:14" s="12" customFormat="1" ht="25.5" customHeight="1">
      <c r="A18" s="32" t="s">
        <v>67</v>
      </c>
      <c r="B18" s="20" t="s">
        <v>68</v>
      </c>
      <c r="C18" s="163">
        <v>-1.5167286437784726</v>
      </c>
      <c r="D18" s="163">
        <v>-3.4903388901789636E-2</v>
      </c>
      <c r="E18" s="163">
        <v>3.0388290658905248</v>
      </c>
      <c r="F18" s="163">
        <v>7.2470595394284576E-2</v>
      </c>
      <c r="G18" s="163">
        <v>-1.3317173191862863</v>
      </c>
      <c r="H18" s="163">
        <v>-3.5428435091129543E-2</v>
      </c>
      <c r="I18" s="163">
        <v>7.0264176459515966</v>
      </c>
      <c r="J18" s="163">
        <v>0.18092550278071928</v>
      </c>
      <c r="K18" s="163">
        <v>-2.0128766604507522</v>
      </c>
      <c r="L18" s="163">
        <v>-3.4009158846225879E-2</v>
      </c>
      <c r="M18" s="163">
        <v>-6.481488243958637</v>
      </c>
      <c r="N18" s="163">
        <v>-0.13140808937533957</v>
      </c>
    </row>
    <row r="19" spans="1:14" s="12" customFormat="1" ht="25.5" customHeight="1">
      <c r="A19" s="292"/>
      <c r="B19" s="215" t="s">
        <v>69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</row>
    <row r="20" spans="1:14" s="12" customFormat="1" ht="25.5" customHeight="1">
      <c r="A20" s="217">
        <v>4</v>
      </c>
      <c r="B20" s="71" t="s">
        <v>70</v>
      </c>
      <c r="C20" s="163">
        <v>1.8735536481683375</v>
      </c>
      <c r="D20" s="163">
        <v>0.73476268317444426</v>
      </c>
      <c r="E20" s="163">
        <v>5.21062693694941</v>
      </c>
      <c r="F20" s="163">
        <v>2.0921131298076401</v>
      </c>
      <c r="G20" s="163">
        <v>10.140353144347232</v>
      </c>
      <c r="H20" s="163">
        <v>4.0940072952532196</v>
      </c>
      <c r="I20" s="163">
        <v>12.849545743335568</v>
      </c>
      <c r="J20" s="163">
        <v>5.1321897175977815</v>
      </c>
      <c r="K20" s="163">
        <v>-13.386968442687945</v>
      </c>
      <c r="L20" s="163">
        <v>-4.9865196670111507</v>
      </c>
      <c r="M20" s="163">
        <v>-8.9349236477057161</v>
      </c>
      <c r="N20" s="163">
        <v>-3.6227671946866615</v>
      </c>
    </row>
    <row r="21" spans="1:14" s="12" customFormat="1" ht="25.5" customHeight="1">
      <c r="A21" s="33">
        <v>5</v>
      </c>
      <c r="B21" s="19" t="s">
        <v>71</v>
      </c>
      <c r="C21" s="164">
        <v>6.8563781634982375</v>
      </c>
      <c r="D21" s="164">
        <v>0.4503572523147808</v>
      </c>
      <c r="E21" s="164">
        <v>4.6131066630107114</v>
      </c>
      <c r="F21" s="164">
        <v>0.29158264429594605</v>
      </c>
      <c r="G21" s="164">
        <v>14.389265885256028</v>
      </c>
      <c r="H21" s="164">
        <v>1.1484962454032637</v>
      </c>
      <c r="I21" s="164">
        <v>10.861189307347161</v>
      </c>
      <c r="J21" s="164">
        <v>0.83727385108303665</v>
      </c>
      <c r="K21" s="164">
        <v>-17.749790092359383</v>
      </c>
      <c r="L21" s="164">
        <v>-0.73867503332808471</v>
      </c>
      <c r="M21" s="164">
        <v>-19.78374695165688</v>
      </c>
      <c r="N21" s="164">
        <v>-0.73423359778235553</v>
      </c>
    </row>
    <row r="22" spans="1:14" s="12" customFormat="1" ht="25.5" customHeight="1">
      <c r="A22" s="218"/>
      <c r="B22" s="96" t="s">
        <v>72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</row>
    <row r="23" spans="1:14" s="12" customFormat="1" ht="25.5" customHeight="1">
      <c r="A23" s="32">
        <v>6</v>
      </c>
      <c r="B23" s="20" t="s">
        <v>73</v>
      </c>
      <c r="C23" s="163">
        <v>2.3860881559665503</v>
      </c>
      <c r="D23" s="163">
        <v>0.164218594223525</v>
      </c>
      <c r="E23" s="163">
        <v>1.681107538275171</v>
      </c>
      <c r="F23" s="163">
        <v>0.12318226832546507</v>
      </c>
      <c r="G23" s="163">
        <v>5.8849895925086075</v>
      </c>
      <c r="H23" s="163">
        <v>0.38973247077427103</v>
      </c>
      <c r="I23" s="163">
        <v>3.8038539698143126</v>
      </c>
      <c r="J23" s="163">
        <v>0.25895156454707224</v>
      </c>
      <c r="K23" s="163">
        <v>-3.0016015325061867</v>
      </c>
      <c r="L23" s="163">
        <v>-0.21986435019573161</v>
      </c>
      <c r="M23" s="163">
        <v>-1.589990269478875</v>
      </c>
      <c r="N23" s="163">
        <v>-0.13204330157087651</v>
      </c>
    </row>
    <row r="24" spans="1:14" s="12" customFormat="1" ht="25.5" customHeight="1">
      <c r="A24" s="33">
        <v>7</v>
      </c>
      <c r="B24" s="19" t="s">
        <v>74</v>
      </c>
      <c r="C24" s="164">
        <v>-2.2850924918389626</v>
      </c>
      <c r="D24" s="164">
        <v>-5.4291057971357307E-3</v>
      </c>
      <c r="E24" s="164">
        <v>-0.97833043796286745</v>
      </c>
      <c r="F24" s="164">
        <v>-2.4726060342103156E-3</v>
      </c>
      <c r="G24" s="164">
        <v>12.783505154639185</v>
      </c>
      <c r="H24" s="164">
        <v>2.5440074031797891E-2</v>
      </c>
      <c r="I24" s="164">
        <v>5.8025751072961356</v>
      </c>
      <c r="J24" s="164">
        <v>1.1965606598709006E-2</v>
      </c>
      <c r="K24" s="164">
        <v>-19.124423963133637</v>
      </c>
      <c r="L24" s="164">
        <v>-5.8003810564078419E-2</v>
      </c>
      <c r="M24" s="164">
        <v>-8.7050078247261382</v>
      </c>
      <c r="N24" s="164">
        <v>-2.9614243724567016E-2</v>
      </c>
    </row>
    <row r="25" spans="1:14" s="12" customFormat="1" ht="25.5" customHeight="1">
      <c r="A25" s="32">
        <v>8</v>
      </c>
      <c r="B25" s="20" t="s">
        <v>75</v>
      </c>
      <c r="C25" s="163">
        <v>6.3577586206896575</v>
      </c>
      <c r="D25" s="163">
        <v>3.0506404002953076E-2</v>
      </c>
      <c r="E25" s="163">
        <v>3.8311000598610008</v>
      </c>
      <c r="F25" s="163">
        <v>1.922624505105644E-2</v>
      </c>
      <c r="G25" s="163">
        <v>11.111111111111107</v>
      </c>
      <c r="H25" s="163">
        <v>5.2521443162421425E-2</v>
      </c>
      <c r="I25" s="163">
        <v>7.6866058854051289</v>
      </c>
      <c r="J25" s="163">
        <v>3.6711047464086738E-2</v>
      </c>
      <c r="K25" s="163">
        <v>-1.4204545454545321</v>
      </c>
      <c r="L25" s="163">
        <v>-6.9884109113346827E-3</v>
      </c>
      <c r="M25" s="163">
        <v>-2.4920982251397561</v>
      </c>
      <c r="N25" s="163">
        <v>-1.3642516771991289E-2</v>
      </c>
    </row>
    <row r="26" spans="1:14" s="12" customFormat="1" ht="25.5" customHeight="1">
      <c r="A26" s="33">
        <v>9</v>
      </c>
      <c r="B26" s="19" t="s">
        <v>76</v>
      </c>
      <c r="C26" s="164">
        <v>-3.1792789536293635</v>
      </c>
      <c r="D26" s="164">
        <v>-0.31189152173653356</v>
      </c>
      <c r="E26" s="164">
        <v>-2.982730517528509</v>
      </c>
      <c r="F26" s="164">
        <v>-0.31185145650416229</v>
      </c>
      <c r="G26" s="164">
        <v>-0.59321603089583519</v>
      </c>
      <c r="H26" s="164">
        <v>-6.4084863971569164E-2</v>
      </c>
      <c r="I26" s="164">
        <v>-1.1065572306712568</v>
      </c>
      <c r="J26" s="164">
        <v>-0.12452190170905075</v>
      </c>
      <c r="K26" s="164">
        <v>-9.0395733075714482</v>
      </c>
      <c r="L26" s="164">
        <v>-0.73394231620125805</v>
      </c>
      <c r="M26" s="164">
        <v>-7.4145622453720392</v>
      </c>
      <c r="N26" s="164">
        <v>-0.66400244875040471</v>
      </c>
    </row>
    <row r="27" spans="1:14" s="12" customFormat="1" ht="25.5" customHeight="1">
      <c r="A27" s="32">
        <v>10</v>
      </c>
      <c r="B27" s="71" t="s">
        <v>77</v>
      </c>
      <c r="C27" s="163">
        <v>-6.4030018574595475</v>
      </c>
      <c r="D27" s="163">
        <v>-9.0747318735586599E-2</v>
      </c>
      <c r="E27" s="163">
        <v>-0.584196593680403</v>
      </c>
      <c r="F27" s="163">
        <v>-8.0783647637402128E-3</v>
      </c>
      <c r="G27" s="163">
        <v>-1.1762372123435152</v>
      </c>
      <c r="H27" s="163">
        <v>-1.5739321455818016E-2</v>
      </c>
      <c r="I27" s="163">
        <v>-1.236968227739581</v>
      </c>
      <c r="J27" s="163">
        <v>-1.6962864900893451E-2</v>
      </c>
      <c r="K27" s="163">
        <v>-14.077739086419863</v>
      </c>
      <c r="L27" s="163">
        <v>-0.21849685189445778</v>
      </c>
      <c r="M27" s="163">
        <v>0.61400180345752631</v>
      </c>
      <c r="N27" s="163">
        <v>8.6231404650101134E-3</v>
      </c>
    </row>
    <row r="28" spans="1:14" s="12" customFormat="1" ht="25.5" customHeight="1">
      <c r="A28" s="33">
        <v>11</v>
      </c>
      <c r="B28" s="19" t="s">
        <v>78</v>
      </c>
      <c r="C28" s="164">
        <v>-6.0845932080390206</v>
      </c>
      <c r="D28" s="164">
        <v>-0.76843635020522072</v>
      </c>
      <c r="E28" s="164">
        <v>0.13753601954975636</v>
      </c>
      <c r="F28" s="164">
        <v>1.3684262593432443E-2</v>
      </c>
      <c r="G28" s="164">
        <v>-0.76524750384116069</v>
      </c>
      <c r="H28" s="164">
        <v>-5.8859771107036767E-2</v>
      </c>
      <c r="I28" s="164">
        <v>0.41650316141301857</v>
      </c>
      <c r="J28" s="164">
        <v>3.2001544704494816E-2</v>
      </c>
      <c r="K28" s="164">
        <v>-9.396726943392169</v>
      </c>
      <c r="L28" s="164">
        <v>-1.9769485090108565</v>
      </c>
      <c r="M28" s="164">
        <v>-0.14602310241038197</v>
      </c>
      <c r="N28" s="164">
        <v>-2.0749434095370639E-2</v>
      </c>
    </row>
    <row r="29" spans="1:14" s="12" customFormat="1" ht="25.5" customHeight="1">
      <c r="A29" s="32">
        <v>12</v>
      </c>
      <c r="B29" s="20" t="s">
        <v>79</v>
      </c>
      <c r="C29" s="163">
        <v>3.7348907629975892</v>
      </c>
      <c r="D29" s="163">
        <v>0.26911118634959719</v>
      </c>
      <c r="E29" s="163">
        <v>5.8899005230789214</v>
      </c>
      <c r="F29" s="163">
        <v>0.43839761977763386</v>
      </c>
      <c r="G29" s="163">
        <v>5.8576674641966067</v>
      </c>
      <c r="H29" s="163">
        <v>0.3927874172233623</v>
      </c>
      <c r="I29" s="163">
        <v>7.6811849645783496</v>
      </c>
      <c r="J29" s="163">
        <v>0.51363156719633229</v>
      </c>
      <c r="K29" s="163">
        <v>0.72577521088465069</v>
      </c>
      <c r="L29" s="163">
        <v>5.8472570069228749E-2</v>
      </c>
      <c r="M29" s="163">
        <v>3.3499093998685936</v>
      </c>
      <c r="N29" s="163">
        <v>0.29696927301690024</v>
      </c>
    </row>
    <row r="30" spans="1:14" s="12" customFormat="1" ht="25.5" customHeight="1">
      <c r="A30" s="69">
        <v>13</v>
      </c>
      <c r="B30" s="70" t="s">
        <v>80</v>
      </c>
      <c r="C30" s="165">
        <v>2.0329469188104983</v>
      </c>
      <c r="D30" s="165">
        <v>2.3928281104975371E-2</v>
      </c>
      <c r="E30" s="165">
        <v>3.4288041206643953</v>
      </c>
      <c r="F30" s="165">
        <v>4.0645226917152666E-2</v>
      </c>
      <c r="G30" s="165">
        <v>2.0645963161489536</v>
      </c>
      <c r="H30" s="165">
        <v>2.726373525171219E-2</v>
      </c>
      <c r="I30" s="165">
        <v>3.5636515481826621</v>
      </c>
      <c r="J30" s="165">
        <v>4.7667719777451614E-2</v>
      </c>
      <c r="K30" s="165">
        <v>1.956621289636246</v>
      </c>
      <c r="L30" s="165">
        <v>1.8247517378819827E-2</v>
      </c>
      <c r="M30" s="165">
        <v>3.051756106339738</v>
      </c>
      <c r="N30" s="165">
        <v>2.7444011382844219E-2</v>
      </c>
    </row>
    <row r="31" spans="1:14" s="160" customFormat="1" ht="13.5" customHeight="1">
      <c r="A31" s="161"/>
    </row>
    <row r="32" spans="1:14" s="160" customFormat="1" ht="13.15" customHeight="1">
      <c r="A32" s="376" t="s">
        <v>81</v>
      </c>
      <c r="B32" s="377"/>
      <c r="C32" s="377"/>
      <c r="D32" s="377"/>
      <c r="E32" s="377"/>
      <c r="F32" s="378"/>
    </row>
    <row r="33" spans="1:6" s="160" customFormat="1" ht="12">
      <c r="A33" s="379" t="s">
        <v>56</v>
      </c>
      <c r="B33" s="380"/>
      <c r="C33" s="380"/>
      <c r="D33" s="380"/>
      <c r="E33" s="380"/>
      <c r="F33" s="381"/>
    </row>
    <row r="34" spans="1:6" s="160" customFormat="1" ht="12" customHeight="1">
      <c r="A34" s="356" t="s">
        <v>162</v>
      </c>
      <c r="B34" s="357"/>
      <c r="C34" s="357"/>
      <c r="D34" s="357"/>
      <c r="E34" s="357"/>
      <c r="F34" s="358"/>
    </row>
    <row r="35" spans="1:6" s="160" customFormat="1" ht="14.25" customHeight="1">
      <c r="A35" s="382" t="s">
        <v>187</v>
      </c>
      <c r="B35" s="383"/>
      <c r="C35" s="383"/>
      <c r="D35" s="383"/>
      <c r="E35" s="383"/>
      <c r="F35" s="384"/>
    </row>
    <row r="36" spans="1:6" s="160" customFormat="1" ht="12">
      <c r="A36" s="162"/>
      <c r="B36" s="188"/>
    </row>
    <row r="37" spans="1:6" s="160" customFormat="1" ht="12"/>
    <row r="38" spans="1:6">
      <c r="A38" s="5"/>
    </row>
  </sheetData>
  <mergeCells count="27">
    <mergeCell ref="A2:N2"/>
    <mergeCell ref="G11:H11"/>
    <mergeCell ref="I11:J11"/>
    <mergeCell ref="G9:H10"/>
    <mergeCell ref="I9:J10"/>
    <mergeCell ref="A9:B10"/>
    <mergeCell ref="C9:D10"/>
    <mergeCell ref="E9:F10"/>
    <mergeCell ref="K9:L10"/>
    <mergeCell ref="M9:N10"/>
    <mergeCell ref="G7:J8"/>
    <mergeCell ref="K7:N8"/>
    <mergeCell ref="A3:N3"/>
    <mergeCell ref="A4:N4"/>
    <mergeCell ref="A5:N5"/>
    <mergeCell ref="K11:L11"/>
    <mergeCell ref="M11:N11"/>
    <mergeCell ref="A11:A12"/>
    <mergeCell ref="C11:D11"/>
    <mergeCell ref="E11:F11"/>
    <mergeCell ref="A34:F34"/>
    <mergeCell ref="A35:F35"/>
    <mergeCell ref="A7:A8"/>
    <mergeCell ref="B7:B8"/>
    <mergeCell ref="C7:F8"/>
    <mergeCell ref="A32:F32"/>
    <mergeCell ref="A33:F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="70" zoomScaleNormal="70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A30" sqref="A30:L41"/>
    </sheetView>
  </sheetViews>
  <sheetFormatPr baseColWidth="10" defaultColWidth="11.42578125" defaultRowHeight="12.75"/>
  <cols>
    <col min="1" max="1" width="63.7109375" style="118" customWidth="1"/>
    <col min="2" max="2" width="17.85546875" style="118" customWidth="1"/>
    <col min="3" max="5" width="11.42578125" style="118"/>
    <col min="6" max="6" width="1.7109375" style="118" customWidth="1"/>
    <col min="7" max="7" width="14.5703125" style="118" customWidth="1"/>
    <col min="8" max="10" width="11.42578125" style="118"/>
    <col min="11" max="11" width="1.28515625" style="118" customWidth="1"/>
    <col min="12" max="16384" width="11.42578125" style="118"/>
  </cols>
  <sheetData>
    <row r="1" spans="1:11" ht="14.25">
      <c r="A1" s="105"/>
      <c r="B1" s="105"/>
      <c r="C1" s="105"/>
      <c r="D1" s="105"/>
      <c r="E1" s="105"/>
      <c r="F1" s="105"/>
      <c r="G1" s="105"/>
      <c r="H1" s="105"/>
      <c r="I1" s="105"/>
      <c r="J1" s="105"/>
    </row>
    <row r="2" spans="1:11" ht="27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</row>
    <row r="3" spans="1:11" ht="16.5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1" ht="20.25" customHeight="1">
      <c r="A4" s="410" t="s">
        <v>0</v>
      </c>
      <c r="B4" s="410"/>
      <c r="C4" s="410"/>
      <c r="D4" s="410"/>
      <c r="E4" s="410"/>
      <c r="F4" s="410"/>
      <c r="G4" s="410"/>
      <c r="H4" s="410"/>
      <c r="I4" s="410"/>
      <c r="J4" s="410"/>
      <c r="K4" s="411"/>
    </row>
    <row r="5" spans="1:11" ht="12.75" customHeight="1">
      <c r="A5" s="344" t="s">
        <v>175</v>
      </c>
      <c r="B5" s="345"/>
      <c r="C5" s="345"/>
      <c r="D5" s="345"/>
      <c r="E5" s="345"/>
      <c r="F5" s="345"/>
      <c r="G5" s="345"/>
      <c r="H5" s="345"/>
      <c r="I5" s="345"/>
      <c r="J5" s="345"/>
      <c r="K5" s="367"/>
    </row>
    <row r="6" spans="1:11" ht="12.75" customHeight="1">
      <c r="A6" s="346" t="s">
        <v>18</v>
      </c>
      <c r="B6" s="347"/>
      <c r="C6" s="347"/>
      <c r="D6" s="347"/>
      <c r="E6" s="347"/>
      <c r="F6" s="347"/>
      <c r="G6" s="347"/>
      <c r="H6" s="347"/>
      <c r="I6" s="347"/>
      <c r="J6" s="347"/>
      <c r="K6" s="368"/>
    </row>
    <row r="7" spans="1:11">
      <c r="A7" s="348" t="s">
        <v>188</v>
      </c>
      <c r="B7" s="349"/>
      <c r="C7" s="349"/>
      <c r="D7" s="349"/>
      <c r="E7" s="349"/>
      <c r="F7" s="349"/>
      <c r="G7" s="349"/>
      <c r="H7" s="349"/>
      <c r="I7" s="349"/>
      <c r="J7" s="349"/>
      <c r="K7" s="369"/>
    </row>
    <row r="8" spans="1:11" ht="14.25">
      <c r="A8" s="108"/>
      <c r="B8" s="108"/>
      <c r="C8" s="108"/>
      <c r="D8" s="108"/>
      <c r="E8" s="109"/>
      <c r="F8" s="110"/>
      <c r="G8" s="110"/>
      <c r="H8" s="110"/>
      <c r="I8" s="110"/>
      <c r="J8" s="110"/>
    </row>
    <row r="9" spans="1:11" ht="33.75" customHeight="1">
      <c r="A9" s="206"/>
      <c r="B9" s="412" t="s">
        <v>189</v>
      </c>
      <c r="C9" s="413"/>
      <c r="D9" s="413"/>
      <c r="E9" s="413"/>
      <c r="F9" s="176"/>
      <c r="G9" s="414" t="s">
        <v>190</v>
      </c>
      <c r="H9" s="415"/>
      <c r="I9" s="415"/>
      <c r="J9" s="415"/>
    </row>
    <row r="10" spans="1:11" ht="12.75" customHeight="1">
      <c r="A10" s="405" t="s">
        <v>95</v>
      </c>
      <c r="B10" s="405" t="s">
        <v>20</v>
      </c>
      <c r="C10" s="405"/>
      <c r="D10" s="405"/>
      <c r="E10" s="405"/>
      <c r="F10" s="112"/>
      <c r="G10" s="405" t="s">
        <v>22</v>
      </c>
      <c r="H10" s="405"/>
      <c r="I10" s="405"/>
      <c r="J10" s="405"/>
    </row>
    <row r="11" spans="1:11">
      <c r="A11" s="406"/>
      <c r="B11" s="406"/>
      <c r="C11" s="406"/>
      <c r="D11" s="406"/>
      <c r="E11" s="406"/>
      <c r="F11" s="113"/>
      <c r="G11" s="406"/>
      <c r="H11" s="406"/>
      <c r="I11" s="406"/>
      <c r="J11" s="406"/>
    </row>
    <row r="12" spans="1:11" ht="18" customHeight="1">
      <c r="A12" s="294"/>
      <c r="B12" s="293" t="s">
        <v>96</v>
      </c>
      <c r="C12" s="293" t="s">
        <v>97</v>
      </c>
      <c r="D12" s="293" t="s">
        <v>98</v>
      </c>
      <c r="E12" s="293" t="s">
        <v>99</v>
      </c>
      <c r="F12" s="114"/>
      <c r="G12" s="293" t="s">
        <v>96</v>
      </c>
      <c r="H12" s="293" t="s">
        <v>97</v>
      </c>
      <c r="I12" s="293" t="s">
        <v>98</v>
      </c>
      <c r="J12" s="293" t="s">
        <v>99</v>
      </c>
    </row>
    <row r="13" spans="1:11" ht="16.5" customHeight="1">
      <c r="A13" s="8" t="s">
        <v>100</v>
      </c>
      <c r="B13" s="168">
        <v>-4.7411237357667044</v>
      </c>
      <c r="C13" s="168">
        <v>0.37489209562215442</v>
      </c>
      <c r="D13" s="168">
        <v>-5.4410621490842468</v>
      </c>
      <c r="E13" s="168">
        <v>-4.0411853224491656</v>
      </c>
      <c r="F13" s="8"/>
      <c r="G13" s="168">
        <v>-6.5132978955718226</v>
      </c>
      <c r="H13" s="168">
        <v>3.6307012768703406E-2</v>
      </c>
      <c r="I13" s="168">
        <v>-6.5798234417122226</v>
      </c>
      <c r="J13" s="168">
        <v>-6.4467723494314217</v>
      </c>
    </row>
    <row r="14" spans="1:11" ht="16.5" customHeight="1">
      <c r="A14" s="7" t="s">
        <v>101</v>
      </c>
      <c r="B14" s="163">
        <v>-2.999739261516321</v>
      </c>
      <c r="C14" s="163">
        <v>0.20265842158433911</v>
      </c>
      <c r="D14" s="163">
        <v>-3.3850274084229097</v>
      </c>
      <c r="E14" s="163">
        <v>-2.6144511146097322</v>
      </c>
      <c r="F14" s="7"/>
      <c r="G14" s="163">
        <v>-3.59696556611414</v>
      </c>
      <c r="H14" s="163">
        <v>1.3961804712416124E-2</v>
      </c>
      <c r="I14" s="163">
        <v>-3.623345904033159</v>
      </c>
      <c r="J14" s="163">
        <v>-3.570585228195124</v>
      </c>
      <c r="K14" s="226"/>
    </row>
    <row r="15" spans="1:11" ht="16.5" customHeight="1">
      <c r="A15" s="8" t="s">
        <v>102</v>
      </c>
      <c r="B15" s="164">
        <v>-4.9253889357432143</v>
      </c>
      <c r="C15" s="164">
        <v>0.45169734903802927</v>
      </c>
      <c r="D15" s="164">
        <v>-5.7670944845815404</v>
      </c>
      <c r="E15" s="164">
        <v>-4.0836833869048892</v>
      </c>
      <c r="F15" s="177"/>
      <c r="G15" s="164">
        <v>-7.5387011904397569</v>
      </c>
      <c r="H15" s="164">
        <v>4.5229817522301194E-2</v>
      </c>
      <c r="I15" s="164">
        <v>-7.6206670346618735</v>
      </c>
      <c r="J15" s="164">
        <v>-7.4567353462176387</v>
      </c>
    </row>
    <row r="16" spans="1:11" ht="16.5" customHeight="1">
      <c r="A16" s="7" t="s">
        <v>103</v>
      </c>
      <c r="B16" s="163">
        <v>-2.7947660048652003</v>
      </c>
      <c r="C16" s="163">
        <v>0.25205593103354379</v>
      </c>
      <c r="D16" s="163">
        <v>-3.2749798334784179</v>
      </c>
      <c r="E16" s="163">
        <v>-2.3145521762519858</v>
      </c>
      <c r="F16" s="227"/>
      <c r="G16" s="163">
        <v>-4.0297420995599404</v>
      </c>
      <c r="H16" s="163">
        <v>1.824585579239275E-2</v>
      </c>
      <c r="I16" s="163">
        <v>-4.0640622348336128</v>
      </c>
      <c r="J16" s="163">
        <v>-3.9954219642862703</v>
      </c>
      <c r="K16" s="226"/>
    </row>
    <row r="17" spans="1:11" ht="28.5" customHeight="1">
      <c r="A17" s="19" t="s">
        <v>29</v>
      </c>
      <c r="B17" s="164">
        <v>0.10842865453484232</v>
      </c>
      <c r="C17" s="164">
        <v>0.31903445893609866</v>
      </c>
      <c r="D17" s="164">
        <v>-0.51754539490029516</v>
      </c>
      <c r="E17" s="164">
        <v>0.73440270396997953</v>
      </c>
      <c r="F17" s="8"/>
      <c r="G17" s="164">
        <v>-1.0289990258281259</v>
      </c>
      <c r="H17" s="164">
        <v>3.9177637685035342E-2</v>
      </c>
      <c r="I17" s="164">
        <v>-1.104995649689499</v>
      </c>
      <c r="J17" s="164">
        <v>-0.95300240196675234</v>
      </c>
    </row>
    <row r="18" spans="1:11" ht="28.5" customHeight="1">
      <c r="A18" s="20" t="s">
        <v>30</v>
      </c>
      <c r="B18" s="163">
        <v>12.425425077069477</v>
      </c>
      <c r="C18" s="163">
        <v>1.6110462285422944</v>
      </c>
      <c r="D18" s="163">
        <v>8.8754881907629937</v>
      </c>
      <c r="E18" s="163">
        <v>15.975361963375953</v>
      </c>
      <c r="F18" s="7"/>
      <c r="G18" s="163">
        <v>12.032560916703616</v>
      </c>
      <c r="H18" s="163">
        <v>9.4523573112191867E-2</v>
      </c>
      <c r="I18" s="163">
        <v>11.825006258569228</v>
      </c>
      <c r="J18" s="163">
        <v>12.240115574838004</v>
      </c>
      <c r="K18" s="226"/>
    </row>
    <row r="19" spans="1:11" ht="28.5" customHeight="1">
      <c r="A19" s="19" t="s">
        <v>31</v>
      </c>
      <c r="B19" s="164">
        <v>-1.819399063640492</v>
      </c>
      <c r="C19" s="164">
        <v>1.0430614029533436</v>
      </c>
      <c r="D19" s="164">
        <v>-3.8265667297533201</v>
      </c>
      <c r="E19" s="164">
        <v>0.18776860247233537</v>
      </c>
      <c r="F19" s="8"/>
      <c r="G19" s="164">
        <v>2.723630350143313</v>
      </c>
      <c r="H19" s="164">
        <v>7.2931033418369276E-2</v>
      </c>
      <c r="I19" s="164">
        <v>2.5767949341768381</v>
      </c>
      <c r="J19" s="164">
        <v>2.8704657661097888</v>
      </c>
    </row>
    <row r="20" spans="1:11" ht="28.5" customHeight="1">
      <c r="A20" s="20" t="s">
        <v>32</v>
      </c>
      <c r="B20" s="163">
        <v>-4.4155878207651442</v>
      </c>
      <c r="C20" s="163">
        <v>0.9092350651649862</v>
      </c>
      <c r="D20" s="163">
        <v>-6.1189670252336317</v>
      </c>
      <c r="E20" s="163">
        <v>-2.7122086162966541</v>
      </c>
      <c r="F20" s="7"/>
      <c r="G20" s="163">
        <v>-5.6536817592089692</v>
      </c>
      <c r="H20" s="163">
        <v>7.1518802319425256E-2</v>
      </c>
      <c r="I20" s="163">
        <v>-5.7859310284560062</v>
      </c>
      <c r="J20" s="163">
        <v>-5.5214324899619438</v>
      </c>
      <c r="K20" s="226"/>
    </row>
    <row r="21" spans="1:11" ht="28.5" customHeight="1">
      <c r="A21" s="19" t="s">
        <v>33</v>
      </c>
      <c r="B21" s="164">
        <v>-0.47217562771852967</v>
      </c>
      <c r="C21" s="164">
        <v>2.2684051137422991</v>
      </c>
      <c r="D21" s="164">
        <v>-4.8971750608297047</v>
      </c>
      <c r="E21" s="164">
        <v>3.9528238053926463</v>
      </c>
      <c r="F21" s="8"/>
      <c r="G21" s="164">
        <v>-3.8065665076508655</v>
      </c>
      <c r="H21" s="164">
        <v>0.18302290103749044</v>
      </c>
      <c r="I21" s="164">
        <v>-4.1516299515797188</v>
      </c>
      <c r="J21" s="164">
        <v>-3.4615030637220139</v>
      </c>
    </row>
    <row r="22" spans="1:11" ht="28.5" customHeight="1">
      <c r="A22" s="20" t="s">
        <v>34</v>
      </c>
      <c r="B22" s="163">
        <v>-4.409393753055812</v>
      </c>
      <c r="C22" s="163">
        <v>0.48451298286474814</v>
      </c>
      <c r="D22" s="163">
        <v>-5.317148911959749</v>
      </c>
      <c r="E22" s="163">
        <v>-3.5016385941518777</v>
      </c>
      <c r="F22" s="7"/>
      <c r="G22" s="163">
        <v>-5.4537582040085848</v>
      </c>
      <c r="H22" s="163">
        <v>4.0385031604925931E-2</v>
      </c>
      <c r="I22" s="163">
        <v>-5.5285945869231563</v>
      </c>
      <c r="J22" s="163">
        <v>-5.3789218210940124</v>
      </c>
      <c r="K22" s="226"/>
    </row>
    <row r="23" spans="1:11" ht="28.5" customHeight="1">
      <c r="A23" s="19" t="s">
        <v>35</v>
      </c>
      <c r="B23" s="164">
        <v>3.0945756468765633</v>
      </c>
      <c r="C23" s="164">
        <v>0.51634492304264623</v>
      </c>
      <c r="D23" s="164">
        <v>2.0512405484775047</v>
      </c>
      <c r="E23" s="164">
        <v>4.1379107452756205</v>
      </c>
      <c r="F23" s="8"/>
      <c r="G23" s="164">
        <v>4.2135744466314407</v>
      </c>
      <c r="H23" s="164">
        <v>4.2115801992747927E-2</v>
      </c>
      <c r="I23" s="164">
        <v>4.1275508773432819</v>
      </c>
      <c r="J23" s="164">
        <v>4.2995980159195994</v>
      </c>
    </row>
    <row r="24" spans="1:11" ht="28.5" customHeight="1">
      <c r="A24" s="20" t="s">
        <v>36</v>
      </c>
      <c r="B24" s="163">
        <v>-6.1869865551078554E-2</v>
      </c>
      <c r="C24" s="163">
        <v>1.2576201302917405</v>
      </c>
      <c r="D24" s="163">
        <v>-2.5252350029264945</v>
      </c>
      <c r="E24" s="163">
        <v>2.4014952718243374</v>
      </c>
      <c r="F24" s="7"/>
      <c r="G24" s="163">
        <v>-8.5665269233997208</v>
      </c>
      <c r="H24" s="163">
        <v>8.2035255501473461E-2</v>
      </c>
      <c r="I24" s="163">
        <v>-8.7135392811379386</v>
      </c>
      <c r="J24" s="163">
        <v>-8.4195145656615011</v>
      </c>
      <c r="K24" s="226"/>
    </row>
    <row r="25" spans="1:11" ht="28.5" customHeight="1">
      <c r="A25" s="19" t="s">
        <v>37</v>
      </c>
      <c r="B25" s="164">
        <v>2.4515671859889121</v>
      </c>
      <c r="C25" s="164">
        <v>1.6771772094791249</v>
      </c>
      <c r="D25" s="164">
        <v>-0.91622782662156399</v>
      </c>
      <c r="E25" s="164">
        <v>5.8193621985993884</v>
      </c>
      <c r="F25" s="8"/>
      <c r="G25" s="164">
        <v>1.7474625054008761</v>
      </c>
      <c r="H25" s="164">
        <v>0.1134451869881703</v>
      </c>
      <c r="I25" s="164">
        <v>1.5212285683528057</v>
      </c>
      <c r="J25" s="164">
        <v>1.9736964424489472</v>
      </c>
    </row>
    <row r="26" spans="1:11" ht="28.5" customHeight="1">
      <c r="A26" s="20" t="s">
        <v>38</v>
      </c>
      <c r="B26" s="163">
        <v>1.3480371807862437</v>
      </c>
      <c r="C26" s="163">
        <v>0.7552034754109922</v>
      </c>
      <c r="D26" s="163">
        <v>-0.15208769569883679</v>
      </c>
      <c r="E26" s="163">
        <v>2.8481620572713244</v>
      </c>
      <c r="F26" s="7"/>
      <c r="G26" s="163">
        <v>-4.774490839057532</v>
      </c>
      <c r="H26" s="163">
        <v>9.567050409663376E-2</v>
      </c>
      <c r="I26" s="163">
        <v>-4.9530488982510077</v>
      </c>
      <c r="J26" s="163">
        <v>-4.5959327798640572</v>
      </c>
      <c r="K26" s="226"/>
    </row>
    <row r="27" spans="1:11" ht="28.5" customHeight="1">
      <c r="A27" s="19" t="s">
        <v>39</v>
      </c>
      <c r="B27" s="164">
        <v>-7.3519176136714108</v>
      </c>
      <c r="C27" s="164">
        <v>2.7271032561259515E-2</v>
      </c>
      <c r="D27" s="164">
        <v>-7.401438237582922</v>
      </c>
      <c r="E27" s="164">
        <v>-7.3023969897598988</v>
      </c>
      <c r="F27" s="8"/>
      <c r="G27" s="164">
        <v>-11.519852235103023</v>
      </c>
      <c r="H27" s="164">
        <v>6.7990535279033011E-3</v>
      </c>
      <c r="I27" s="164">
        <v>-11.531643011152648</v>
      </c>
      <c r="J27" s="164">
        <v>-11.508061459053398</v>
      </c>
    </row>
    <row r="28" spans="1:11" ht="28.5" customHeight="1">
      <c r="A28" s="20" t="s">
        <v>40</v>
      </c>
      <c r="B28" s="163">
        <v>-0.79214781533779599</v>
      </c>
      <c r="C28" s="163">
        <v>0.20624476700276737</v>
      </c>
      <c r="D28" s="163">
        <v>-1.1931780132083361</v>
      </c>
      <c r="E28" s="163">
        <v>-0.39111761746725554</v>
      </c>
      <c r="F28" s="7"/>
      <c r="G28" s="163">
        <v>-8.2250478055445928</v>
      </c>
      <c r="H28" s="163">
        <v>3.4342287767060227E-2</v>
      </c>
      <c r="I28" s="163">
        <v>-8.2868212020572507</v>
      </c>
      <c r="J28" s="163">
        <v>-8.1632744090319349</v>
      </c>
      <c r="K28" s="226"/>
    </row>
    <row r="29" spans="1:11" ht="28.5" customHeight="1">
      <c r="A29" s="19" t="s">
        <v>41</v>
      </c>
      <c r="B29" s="164">
        <v>-8.6674944181997642</v>
      </c>
      <c r="C29" s="164">
        <v>2.636224562271837</v>
      </c>
      <c r="D29" s="164">
        <v>-13.386558395850352</v>
      </c>
      <c r="E29" s="164">
        <v>-3.9484304405491746</v>
      </c>
      <c r="F29" s="8"/>
      <c r="G29" s="164">
        <v>-4.6741502124113197</v>
      </c>
      <c r="H29" s="164">
        <v>0.15860239502229051</v>
      </c>
      <c r="I29" s="164">
        <v>-4.9704753657104312</v>
      </c>
      <c r="J29" s="164">
        <v>-4.3778250591122125</v>
      </c>
    </row>
    <row r="30" spans="1:11" ht="28.5" customHeight="1">
      <c r="A30" s="20" t="s">
        <v>42</v>
      </c>
      <c r="B30" s="163">
        <v>-8.2006527142350905</v>
      </c>
      <c r="C30" s="163">
        <v>1.5291827232718909</v>
      </c>
      <c r="D30" s="163">
        <v>-10.952010483651161</v>
      </c>
      <c r="E30" s="163">
        <v>-5.449294944819016</v>
      </c>
      <c r="F30" s="7"/>
      <c r="G30" s="163">
        <v>-13.116332560694698</v>
      </c>
      <c r="H30" s="163">
        <v>8.835602765188974E-2</v>
      </c>
      <c r="I30" s="163">
        <v>-13.266793032063617</v>
      </c>
      <c r="J30" s="163">
        <v>-12.965872089325782</v>
      </c>
      <c r="K30" s="226"/>
    </row>
    <row r="31" spans="1:11" ht="28.5" customHeight="1">
      <c r="A31" s="19" t="s">
        <v>43</v>
      </c>
      <c r="B31" s="164">
        <v>-9.5892410938107062</v>
      </c>
      <c r="C31" s="164">
        <v>0.25133303134890556</v>
      </c>
      <c r="D31" s="164">
        <v>-10.034607827950047</v>
      </c>
      <c r="E31" s="164">
        <v>-9.1438743596713632</v>
      </c>
      <c r="F31" s="8"/>
      <c r="G31" s="164">
        <v>-5.9867934103942195</v>
      </c>
      <c r="H31" s="164">
        <v>5.2756754673781346E-2</v>
      </c>
      <c r="I31" s="164">
        <v>-6.0840043249404392</v>
      </c>
      <c r="J31" s="164">
        <v>-5.8895824958479999</v>
      </c>
    </row>
    <row r="32" spans="1:11" ht="28.5" customHeight="1">
      <c r="A32" s="20" t="s">
        <v>44</v>
      </c>
      <c r="B32" s="163">
        <v>-8.6690338341160889</v>
      </c>
      <c r="C32" s="163">
        <v>0.51395911878803968</v>
      </c>
      <c r="D32" s="163">
        <v>-9.5890484329393768</v>
      </c>
      <c r="E32" s="163">
        <v>-7.7490192352927982</v>
      </c>
      <c r="F32" s="7"/>
      <c r="G32" s="163">
        <v>-5.5488885702606883</v>
      </c>
      <c r="H32" s="163">
        <v>4.5600513638280313E-2</v>
      </c>
      <c r="I32" s="163">
        <v>-5.6333045952880081</v>
      </c>
      <c r="J32" s="163">
        <v>-5.4644725452333747</v>
      </c>
      <c r="K32" s="226"/>
    </row>
    <row r="33" spans="1:11" ht="28.5" customHeight="1">
      <c r="A33" s="19" t="s">
        <v>45</v>
      </c>
      <c r="B33" s="164">
        <v>-3.8325895203771054</v>
      </c>
      <c r="C33" s="164">
        <v>0</v>
      </c>
      <c r="D33" s="164">
        <v>-3.8325895203771054</v>
      </c>
      <c r="E33" s="164">
        <v>-3.8325895203771054</v>
      </c>
      <c r="F33" s="8"/>
      <c r="G33" s="164">
        <v>-2.1771856550008577</v>
      </c>
      <c r="H33" s="164">
        <v>0</v>
      </c>
      <c r="I33" s="164">
        <v>-2.1771856550008577</v>
      </c>
      <c r="J33" s="164">
        <v>-2.1771856550008577</v>
      </c>
    </row>
    <row r="34" spans="1:11" ht="28.5" customHeight="1">
      <c r="A34" s="20" t="s">
        <v>46</v>
      </c>
      <c r="B34" s="163">
        <v>-5.9265161471878889</v>
      </c>
      <c r="C34" s="163">
        <v>2.0238398212607622</v>
      </c>
      <c r="D34" s="163">
        <v>-9.6580849672977909</v>
      </c>
      <c r="E34" s="163">
        <v>-2.1949473270779873</v>
      </c>
      <c r="F34" s="7"/>
      <c r="G34" s="163">
        <v>-18.058673707343843</v>
      </c>
      <c r="H34" s="163">
        <v>0.15046831846085695</v>
      </c>
      <c r="I34" s="163">
        <v>-18.300328908953496</v>
      </c>
      <c r="J34" s="163">
        <v>-17.81701850573419</v>
      </c>
      <c r="K34" s="226"/>
    </row>
    <row r="35" spans="1:11" ht="28.5" customHeight="1">
      <c r="A35" s="70" t="s">
        <v>47</v>
      </c>
      <c r="B35" s="165">
        <v>-23.718714469831543</v>
      </c>
      <c r="C35" s="165">
        <v>4.5104167525226915</v>
      </c>
      <c r="D35" s="165">
        <v>-30.462174162821324</v>
      </c>
      <c r="E35" s="165">
        <v>-16.975254776841755</v>
      </c>
      <c r="F35" s="175"/>
      <c r="G35" s="165">
        <v>-21.424313217396072</v>
      </c>
      <c r="H35" s="165">
        <v>0.40705357688090144</v>
      </c>
      <c r="I35" s="165">
        <v>-22.051198179496463</v>
      </c>
      <c r="J35" s="165">
        <v>-20.797428255295682</v>
      </c>
    </row>
    <row r="36" spans="1:11" ht="12.75" customHeight="1">
      <c r="G36" s="116"/>
      <c r="H36" s="116"/>
      <c r="I36" s="116"/>
      <c r="J36" s="116"/>
    </row>
    <row r="37" spans="1:11">
      <c r="A37" s="407" t="s">
        <v>81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9"/>
    </row>
    <row r="38" spans="1:11">
      <c r="A38" s="379" t="s">
        <v>56</v>
      </c>
      <c r="B38" s="380"/>
      <c r="C38" s="380"/>
      <c r="D38" s="380"/>
      <c r="E38" s="380"/>
      <c r="F38" s="380"/>
      <c r="G38" s="380"/>
      <c r="H38" s="380"/>
      <c r="I38" s="380"/>
      <c r="J38" s="380"/>
      <c r="K38" s="381"/>
    </row>
    <row r="39" spans="1:11" ht="24.75" customHeight="1">
      <c r="A39" s="356" t="s">
        <v>163</v>
      </c>
      <c r="B39" s="357"/>
      <c r="C39" s="357"/>
      <c r="D39" s="357"/>
      <c r="E39" s="357"/>
      <c r="F39" s="357"/>
      <c r="G39" s="357"/>
      <c r="H39" s="357"/>
      <c r="I39" s="357"/>
      <c r="J39" s="357"/>
      <c r="K39" s="358"/>
    </row>
    <row r="40" spans="1:11">
      <c r="A40" s="382" t="s">
        <v>187</v>
      </c>
      <c r="B40" s="383"/>
      <c r="C40" s="383"/>
      <c r="D40" s="383"/>
      <c r="E40" s="383"/>
      <c r="F40" s="383"/>
      <c r="G40" s="383"/>
      <c r="H40" s="383"/>
      <c r="I40" s="383"/>
      <c r="J40" s="383"/>
      <c r="K40" s="384"/>
    </row>
  </sheetData>
  <mergeCells count="13">
    <mergeCell ref="A4:K4"/>
    <mergeCell ref="B9:E9"/>
    <mergeCell ref="G9:J9"/>
    <mergeCell ref="B10:E11"/>
    <mergeCell ref="G10:J11"/>
    <mergeCell ref="A5:K5"/>
    <mergeCell ref="A6:K6"/>
    <mergeCell ref="A40:K40"/>
    <mergeCell ref="A7:K7"/>
    <mergeCell ref="A10:A11"/>
    <mergeCell ref="A37:K37"/>
    <mergeCell ref="A38:K38"/>
    <mergeCell ref="A39:K3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4"/>
  <sheetViews>
    <sheetView zoomScale="85" zoomScaleNormal="85" workbookViewId="0">
      <pane xSplit="2" ySplit="11" topLeftCell="C12" activePane="bottomRight" state="frozen"/>
      <selection pane="topRight" activeCell="D1" sqref="D1"/>
      <selection pane="bottomLeft" activeCell="A14" sqref="A14"/>
      <selection pane="bottomRight" activeCell="G38" sqref="G38"/>
    </sheetView>
  </sheetViews>
  <sheetFormatPr baseColWidth="10" defaultColWidth="11.28515625" defaultRowHeight="14.25"/>
  <cols>
    <col min="1" max="1" width="4.42578125" style="105" customWidth="1"/>
    <col min="2" max="2" width="45.140625" style="105" customWidth="1"/>
    <col min="3" max="5" width="18" style="105" customWidth="1"/>
    <col min="6" max="10" width="18" style="128" customWidth="1"/>
    <col min="11" max="251" width="11.28515625" style="105"/>
    <col min="252" max="252" width="1.28515625" style="105" customWidth="1"/>
    <col min="253" max="253" width="4.42578125" style="105" customWidth="1"/>
    <col min="254" max="254" width="45.140625" style="105" customWidth="1"/>
    <col min="255" max="255" width="33.85546875" style="105" customWidth="1"/>
    <col min="256" max="256" width="29.7109375" style="105" customWidth="1"/>
    <col min="257" max="257" width="28.42578125" style="105" customWidth="1"/>
    <col min="258" max="507" width="11.28515625" style="105"/>
    <col min="508" max="508" width="1.28515625" style="105" customWidth="1"/>
    <col min="509" max="509" width="4.42578125" style="105" customWidth="1"/>
    <col min="510" max="510" width="45.140625" style="105" customWidth="1"/>
    <col min="511" max="511" width="33.85546875" style="105" customWidth="1"/>
    <col min="512" max="512" width="29.7109375" style="105" customWidth="1"/>
    <col min="513" max="513" width="28.42578125" style="105" customWidth="1"/>
    <col min="514" max="763" width="11.28515625" style="105"/>
    <col min="764" max="764" width="1.28515625" style="105" customWidth="1"/>
    <col min="765" max="765" width="4.42578125" style="105" customWidth="1"/>
    <col min="766" max="766" width="45.140625" style="105" customWidth="1"/>
    <col min="767" max="767" width="33.85546875" style="105" customWidth="1"/>
    <col min="768" max="768" width="29.7109375" style="105" customWidth="1"/>
    <col min="769" max="769" width="28.42578125" style="105" customWidth="1"/>
    <col min="770" max="1019" width="11.28515625" style="105"/>
    <col min="1020" max="1020" width="1.28515625" style="105" customWidth="1"/>
    <col min="1021" max="1021" width="4.42578125" style="105" customWidth="1"/>
    <col min="1022" max="1022" width="45.140625" style="105" customWidth="1"/>
    <col min="1023" max="1023" width="33.85546875" style="105" customWidth="1"/>
    <col min="1024" max="1024" width="29.7109375" style="105" customWidth="1"/>
    <col min="1025" max="1025" width="28.42578125" style="105" customWidth="1"/>
    <col min="1026" max="1275" width="11.28515625" style="105"/>
    <col min="1276" max="1276" width="1.28515625" style="105" customWidth="1"/>
    <col min="1277" max="1277" width="4.42578125" style="105" customWidth="1"/>
    <col min="1278" max="1278" width="45.140625" style="105" customWidth="1"/>
    <col min="1279" max="1279" width="33.85546875" style="105" customWidth="1"/>
    <col min="1280" max="1280" width="29.7109375" style="105" customWidth="1"/>
    <col min="1281" max="1281" width="28.42578125" style="105" customWidth="1"/>
    <col min="1282" max="1531" width="11.28515625" style="105"/>
    <col min="1532" max="1532" width="1.28515625" style="105" customWidth="1"/>
    <col min="1533" max="1533" width="4.42578125" style="105" customWidth="1"/>
    <col min="1534" max="1534" width="45.140625" style="105" customWidth="1"/>
    <col min="1535" max="1535" width="33.85546875" style="105" customWidth="1"/>
    <col min="1536" max="1536" width="29.7109375" style="105" customWidth="1"/>
    <col min="1537" max="1537" width="28.42578125" style="105" customWidth="1"/>
    <col min="1538" max="1787" width="11.28515625" style="105"/>
    <col min="1788" max="1788" width="1.28515625" style="105" customWidth="1"/>
    <col min="1789" max="1789" width="4.42578125" style="105" customWidth="1"/>
    <col min="1790" max="1790" width="45.140625" style="105" customWidth="1"/>
    <col min="1791" max="1791" width="33.85546875" style="105" customWidth="1"/>
    <col min="1792" max="1792" width="29.7109375" style="105" customWidth="1"/>
    <col min="1793" max="1793" width="28.42578125" style="105" customWidth="1"/>
    <col min="1794" max="2043" width="11.28515625" style="105"/>
    <col min="2044" max="2044" width="1.28515625" style="105" customWidth="1"/>
    <col min="2045" max="2045" width="4.42578125" style="105" customWidth="1"/>
    <col min="2046" max="2046" width="45.140625" style="105" customWidth="1"/>
    <col min="2047" max="2047" width="33.85546875" style="105" customWidth="1"/>
    <col min="2048" max="2048" width="29.7109375" style="105" customWidth="1"/>
    <col min="2049" max="2049" width="28.42578125" style="105" customWidth="1"/>
    <col min="2050" max="2299" width="11.28515625" style="105"/>
    <col min="2300" max="2300" width="1.28515625" style="105" customWidth="1"/>
    <col min="2301" max="2301" width="4.42578125" style="105" customWidth="1"/>
    <col min="2302" max="2302" width="45.140625" style="105" customWidth="1"/>
    <col min="2303" max="2303" width="33.85546875" style="105" customWidth="1"/>
    <col min="2304" max="2304" width="29.7109375" style="105" customWidth="1"/>
    <col min="2305" max="2305" width="28.42578125" style="105" customWidth="1"/>
    <col min="2306" max="2555" width="11.28515625" style="105"/>
    <col min="2556" max="2556" width="1.28515625" style="105" customWidth="1"/>
    <col min="2557" max="2557" width="4.42578125" style="105" customWidth="1"/>
    <col min="2558" max="2558" width="45.140625" style="105" customWidth="1"/>
    <col min="2559" max="2559" width="33.85546875" style="105" customWidth="1"/>
    <col min="2560" max="2560" width="29.7109375" style="105" customWidth="1"/>
    <col min="2561" max="2561" width="28.42578125" style="105" customWidth="1"/>
    <col min="2562" max="2811" width="11.28515625" style="105"/>
    <col min="2812" max="2812" width="1.28515625" style="105" customWidth="1"/>
    <col min="2813" max="2813" width="4.42578125" style="105" customWidth="1"/>
    <col min="2814" max="2814" width="45.140625" style="105" customWidth="1"/>
    <col min="2815" max="2815" width="33.85546875" style="105" customWidth="1"/>
    <col min="2816" max="2816" width="29.7109375" style="105" customWidth="1"/>
    <col min="2817" max="2817" width="28.42578125" style="105" customWidth="1"/>
    <col min="2818" max="3067" width="11.28515625" style="105"/>
    <col min="3068" max="3068" width="1.28515625" style="105" customWidth="1"/>
    <col min="3069" max="3069" width="4.42578125" style="105" customWidth="1"/>
    <col min="3070" max="3070" width="45.140625" style="105" customWidth="1"/>
    <col min="3071" max="3071" width="33.85546875" style="105" customWidth="1"/>
    <col min="3072" max="3072" width="29.7109375" style="105" customWidth="1"/>
    <col min="3073" max="3073" width="28.42578125" style="105" customWidth="1"/>
    <col min="3074" max="3323" width="11.28515625" style="105"/>
    <col min="3324" max="3324" width="1.28515625" style="105" customWidth="1"/>
    <col min="3325" max="3325" width="4.42578125" style="105" customWidth="1"/>
    <col min="3326" max="3326" width="45.140625" style="105" customWidth="1"/>
    <col min="3327" max="3327" width="33.85546875" style="105" customWidth="1"/>
    <col min="3328" max="3328" width="29.7109375" style="105" customWidth="1"/>
    <col min="3329" max="3329" width="28.42578125" style="105" customWidth="1"/>
    <col min="3330" max="3579" width="11.28515625" style="105"/>
    <col min="3580" max="3580" width="1.28515625" style="105" customWidth="1"/>
    <col min="3581" max="3581" width="4.42578125" style="105" customWidth="1"/>
    <col min="3582" max="3582" width="45.140625" style="105" customWidth="1"/>
    <col min="3583" max="3583" width="33.85546875" style="105" customWidth="1"/>
    <col min="3584" max="3584" width="29.7109375" style="105" customWidth="1"/>
    <col min="3585" max="3585" width="28.42578125" style="105" customWidth="1"/>
    <col min="3586" max="3835" width="11.28515625" style="105"/>
    <col min="3836" max="3836" width="1.28515625" style="105" customWidth="1"/>
    <col min="3837" max="3837" width="4.42578125" style="105" customWidth="1"/>
    <col min="3838" max="3838" width="45.140625" style="105" customWidth="1"/>
    <col min="3839" max="3839" width="33.85546875" style="105" customWidth="1"/>
    <col min="3840" max="3840" width="29.7109375" style="105" customWidth="1"/>
    <col min="3841" max="3841" width="28.42578125" style="105" customWidth="1"/>
    <col min="3842" max="4091" width="11.28515625" style="105"/>
    <col min="4092" max="4092" width="1.28515625" style="105" customWidth="1"/>
    <col min="4093" max="4093" width="4.42578125" style="105" customWidth="1"/>
    <col min="4094" max="4094" width="45.140625" style="105" customWidth="1"/>
    <col min="4095" max="4095" width="33.85546875" style="105" customWidth="1"/>
    <col min="4096" max="4096" width="29.7109375" style="105" customWidth="1"/>
    <col min="4097" max="4097" width="28.42578125" style="105" customWidth="1"/>
    <col min="4098" max="4347" width="11.28515625" style="105"/>
    <col min="4348" max="4348" width="1.28515625" style="105" customWidth="1"/>
    <col min="4349" max="4349" width="4.42578125" style="105" customWidth="1"/>
    <col min="4350" max="4350" width="45.140625" style="105" customWidth="1"/>
    <col min="4351" max="4351" width="33.85546875" style="105" customWidth="1"/>
    <col min="4352" max="4352" width="29.7109375" style="105" customWidth="1"/>
    <col min="4353" max="4353" width="28.42578125" style="105" customWidth="1"/>
    <col min="4354" max="4603" width="11.28515625" style="105"/>
    <col min="4604" max="4604" width="1.28515625" style="105" customWidth="1"/>
    <col min="4605" max="4605" width="4.42578125" style="105" customWidth="1"/>
    <col min="4606" max="4606" width="45.140625" style="105" customWidth="1"/>
    <col min="4607" max="4607" width="33.85546875" style="105" customWidth="1"/>
    <col min="4608" max="4608" width="29.7109375" style="105" customWidth="1"/>
    <col min="4609" max="4609" width="28.42578125" style="105" customWidth="1"/>
    <col min="4610" max="4859" width="11.28515625" style="105"/>
    <col min="4860" max="4860" width="1.28515625" style="105" customWidth="1"/>
    <col min="4861" max="4861" width="4.42578125" style="105" customWidth="1"/>
    <col min="4862" max="4862" width="45.140625" style="105" customWidth="1"/>
    <col min="4863" max="4863" width="33.85546875" style="105" customWidth="1"/>
    <col min="4864" max="4864" width="29.7109375" style="105" customWidth="1"/>
    <col min="4865" max="4865" width="28.42578125" style="105" customWidth="1"/>
    <col min="4866" max="5115" width="11.28515625" style="105"/>
    <col min="5116" max="5116" width="1.28515625" style="105" customWidth="1"/>
    <col min="5117" max="5117" width="4.42578125" style="105" customWidth="1"/>
    <col min="5118" max="5118" width="45.140625" style="105" customWidth="1"/>
    <col min="5119" max="5119" width="33.85546875" style="105" customWidth="1"/>
    <col min="5120" max="5120" width="29.7109375" style="105" customWidth="1"/>
    <col min="5121" max="5121" width="28.42578125" style="105" customWidth="1"/>
    <col min="5122" max="5371" width="11.28515625" style="105"/>
    <col min="5372" max="5372" width="1.28515625" style="105" customWidth="1"/>
    <col min="5373" max="5373" width="4.42578125" style="105" customWidth="1"/>
    <col min="5374" max="5374" width="45.140625" style="105" customWidth="1"/>
    <col min="5375" max="5375" width="33.85546875" style="105" customWidth="1"/>
    <col min="5376" max="5376" width="29.7109375" style="105" customWidth="1"/>
    <col min="5377" max="5377" width="28.42578125" style="105" customWidth="1"/>
    <col min="5378" max="5627" width="11.28515625" style="105"/>
    <col min="5628" max="5628" width="1.28515625" style="105" customWidth="1"/>
    <col min="5629" max="5629" width="4.42578125" style="105" customWidth="1"/>
    <col min="5630" max="5630" width="45.140625" style="105" customWidth="1"/>
    <col min="5631" max="5631" width="33.85546875" style="105" customWidth="1"/>
    <col min="5632" max="5632" width="29.7109375" style="105" customWidth="1"/>
    <col min="5633" max="5633" width="28.42578125" style="105" customWidth="1"/>
    <col min="5634" max="5883" width="11.28515625" style="105"/>
    <col min="5884" max="5884" width="1.28515625" style="105" customWidth="1"/>
    <col min="5885" max="5885" width="4.42578125" style="105" customWidth="1"/>
    <col min="5886" max="5886" width="45.140625" style="105" customWidth="1"/>
    <col min="5887" max="5887" width="33.85546875" style="105" customWidth="1"/>
    <col min="5888" max="5888" width="29.7109375" style="105" customWidth="1"/>
    <col min="5889" max="5889" width="28.42578125" style="105" customWidth="1"/>
    <col min="5890" max="6139" width="11.28515625" style="105"/>
    <col min="6140" max="6140" width="1.28515625" style="105" customWidth="1"/>
    <col min="6141" max="6141" width="4.42578125" style="105" customWidth="1"/>
    <col min="6142" max="6142" width="45.140625" style="105" customWidth="1"/>
    <col min="6143" max="6143" width="33.85546875" style="105" customWidth="1"/>
    <col min="6144" max="6144" width="29.7109375" style="105" customWidth="1"/>
    <col min="6145" max="6145" width="28.42578125" style="105" customWidth="1"/>
    <col min="6146" max="6395" width="11.28515625" style="105"/>
    <col min="6396" max="6396" width="1.28515625" style="105" customWidth="1"/>
    <col min="6397" max="6397" width="4.42578125" style="105" customWidth="1"/>
    <col min="6398" max="6398" width="45.140625" style="105" customWidth="1"/>
    <col min="6399" max="6399" width="33.85546875" style="105" customWidth="1"/>
    <col min="6400" max="6400" width="29.7109375" style="105" customWidth="1"/>
    <col min="6401" max="6401" width="28.42578125" style="105" customWidth="1"/>
    <col min="6402" max="6651" width="11.28515625" style="105"/>
    <col min="6652" max="6652" width="1.28515625" style="105" customWidth="1"/>
    <col min="6653" max="6653" width="4.42578125" style="105" customWidth="1"/>
    <col min="6654" max="6654" width="45.140625" style="105" customWidth="1"/>
    <col min="6655" max="6655" width="33.85546875" style="105" customWidth="1"/>
    <col min="6656" max="6656" width="29.7109375" style="105" customWidth="1"/>
    <col min="6657" max="6657" width="28.42578125" style="105" customWidth="1"/>
    <col min="6658" max="6907" width="11.28515625" style="105"/>
    <col min="6908" max="6908" width="1.28515625" style="105" customWidth="1"/>
    <col min="6909" max="6909" width="4.42578125" style="105" customWidth="1"/>
    <col min="6910" max="6910" width="45.140625" style="105" customWidth="1"/>
    <col min="6911" max="6911" width="33.85546875" style="105" customWidth="1"/>
    <col min="6912" max="6912" width="29.7109375" style="105" customWidth="1"/>
    <col min="6913" max="6913" width="28.42578125" style="105" customWidth="1"/>
    <col min="6914" max="7163" width="11.28515625" style="105"/>
    <col min="7164" max="7164" width="1.28515625" style="105" customWidth="1"/>
    <col min="7165" max="7165" width="4.42578125" style="105" customWidth="1"/>
    <col min="7166" max="7166" width="45.140625" style="105" customWidth="1"/>
    <col min="7167" max="7167" width="33.85546875" style="105" customWidth="1"/>
    <col min="7168" max="7168" width="29.7109375" style="105" customWidth="1"/>
    <col min="7169" max="7169" width="28.42578125" style="105" customWidth="1"/>
    <col min="7170" max="7419" width="11.28515625" style="105"/>
    <col min="7420" max="7420" width="1.28515625" style="105" customWidth="1"/>
    <col min="7421" max="7421" width="4.42578125" style="105" customWidth="1"/>
    <col min="7422" max="7422" width="45.140625" style="105" customWidth="1"/>
    <col min="7423" max="7423" width="33.85546875" style="105" customWidth="1"/>
    <col min="7424" max="7424" width="29.7109375" style="105" customWidth="1"/>
    <col min="7425" max="7425" width="28.42578125" style="105" customWidth="1"/>
    <col min="7426" max="7675" width="11.28515625" style="105"/>
    <col min="7676" max="7676" width="1.28515625" style="105" customWidth="1"/>
    <col min="7677" max="7677" width="4.42578125" style="105" customWidth="1"/>
    <col min="7678" max="7678" width="45.140625" style="105" customWidth="1"/>
    <col min="7679" max="7679" width="33.85546875" style="105" customWidth="1"/>
    <col min="7680" max="7680" width="29.7109375" style="105" customWidth="1"/>
    <col min="7681" max="7681" width="28.42578125" style="105" customWidth="1"/>
    <col min="7682" max="7931" width="11.28515625" style="105"/>
    <col min="7932" max="7932" width="1.28515625" style="105" customWidth="1"/>
    <col min="7933" max="7933" width="4.42578125" style="105" customWidth="1"/>
    <col min="7934" max="7934" width="45.140625" style="105" customWidth="1"/>
    <col min="7935" max="7935" width="33.85546875" style="105" customWidth="1"/>
    <col min="7936" max="7936" width="29.7109375" style="105" customWidth="1"/>
    <col min="7937" max="7937" width="28.42578125" style="105" customWidth="1"/>
    <col min="7938" max="8187" width="11.28515625" style="105"/>
    <col min="8188" max="8188" width="1.28515625" style="105" customWidth="1"/>
    <col min="8189" max="8189" width="4.42578125" style="105" customWidth="1"/>
    <col min="8190" max="8190" width="45.140625" style="105" customWidth="1"/>
    <col min="8191" max="8191" width="33.85546875" style="105" customWidth="1"/>
    <col min="8192" max="8192" width="29.7109375" style="105" customWidth="1"/>
    <col min="8193" max="8193" width="28.42578125" style="105" customWidth="1"/>
    <col min="8194" max="8443" width="11.28515625" style="105"/>
    <col min="8444" max="8444" width="1.28515625" style="105" customWidth="1"/>
    <col min="8445" max="8445" width="4.42578125" style="105" customWidth="1"/>
    <col min="8446" max="8446" width="45.140625" style="105" customWidth="1"/>
    <col min="8447" max="8447" width="33.85546875" style="105" customWidth="1"/>
    <col min="8448" max="8448" width="29.7109375" style="105" customWidth="1"/>
    <col min="8449" max="8449" width="28.42578125" style="105" customWidth="1"/>
    <col min="8450" max="8699" width="11.28515625" style="105"/>
    <col min="8700" max="8700" width="1.28515625" style="105" customWidth="1"/>
    <col min="8701" max="8701" width="4.42578125" style="105" customWidth="1"/>
    <col min="8702" max="8702" width="45.140625" style="105" customWidth="1"/>
    <col min="8703" max="8703" width="33.85546875" style="105" customWidth="1"/>
    <col min="8704" max="8704" width="29.7109375" style="105" customWidth="1"/>
    <col min="8705" max="8705" width="28.42578125" style="105" customWidth="1"/>
    <col min="8706" max="8955" width="11.28515625" style="105"/>
    <col min="8956" max="8956" width="1.28515625" style="105" customWidth="1"/>
    <col min="8957" max="8957" width="4.42578125" style="105" customWidth="1"/>
    <col min="8958" max="8958" width="45.140625" style="105" customWidth="1"/>
    <col min="8959" max="8959" width="33.85546875" style="105" customWidth="1"/>
    <col min="8960" max="8960" width="29.7109375" style="105" customWidth="1"/>
    <col min="8961" max="8961" width="28.42578125" style="105" customWidth="1"/>
    <col min="8962" max="9211" width="11.28515625" style="105"/>
    <col min="9212" max="9212" width="1.28515625" style="105" customWidth="1"/>
    <col min="9213" max="9213" width="4.42578125" style="105" customWidth="1"/>
    <col min="9214" max="9214" width="45.140625" style="105" customWidth="1"/>
    <col min="9215" max="9215" width="33.85546875" style="105" customWidth="1"/>
    <col min="9216" max="9216" width="29.7109375" style="105" customWidth="1"/>
    <col min="9217" max="9217" width="28.42578125" style="105" customWidth="1"/>
    <col min="9218" max="9467" width="11.28515625" style="105"/>
    <col min="9468" max="9468" width="1.28515625" style="105" customWidth="1"/>
    <col min="9469" max="9469" width="4.42578125" style="105" customWidth="1"/>
    <col min="9470" max="9470" width="45.140625" style="105" customWidth="1"/>
    <col min="9471" max="9471" width="33.85546875" style="105" customWidth="1"/>
    <col min="9472" max="9472" width="29.7109375" style="105" customWidth="1"/>
    <col min="9473" max="9473" width="28.42578125" style="105" customWidth="1"/>
    <col min="9474" max="9723" width="11.28515625" style="105"/>
    <col min="9724" max="9724" width="1.28515625" style="105" customWidth="1"/>
    <col min="9725" max="9725" width="4.42578125" style="105" customWidth="1"/>
    <col min="9726" max="9726" width="45.140625" style="105" customWidth="1"/>
    <col min="9727" max="9727" width="33.85546875" style="105" customWidth="1"/>
    <col min="9728" max="9728" width="29.7109375" style="105" customWidth="1"/>
    <col min="9729" max="9729" width="28.42578125" style="105" customWidth="1"/>
    <col min="9730" max="9979" width="11.28515625" style="105"/>
    <col min="9980" max="9980" width="1.28515625" style="105" customWidth="1"/>
    <col min="9981" max="9981" width="4.42578125" style="105" customWidth="1"/>
    <col min="9982" max="9982" width="45.140625" style="105" customWidth="1"/>
    <col min="9983" max="9983" width="33.85546875" style="105" customWidth="1"/>
    <col min="9984" max="9984" width="29.7109375" style="105" customWidth="1"/>
    <col min="9985" max="9985" width="28.42578125" style="105" customWidth="1"/>
    <col min="9986" max="10235" width="11.28515625" style="105"/>
    <col min="10236" max="10236" width="1.28515625" style="105" customWidth="1"/>
    <col min="10237" max="10237" width="4.42578125" style="105" customWidth="1"/>
    <col min="10238" max="10238" width="45.140625" style="105" customWidth="1"/>
    <col min="10239" max="10239" width="33.85546875" style="105" customWidth="1"/>
    <col min="10240" max="10240" width="29.7109375" style="105" customWidth="1"/>
    <col min="10241" max="10241" width="28.42578125" style="105" customWidth="1"/>
    <col min="10242" max="10491" width="11.28515625" style="105"/>
    <col min="10492" max="10492" width="1.28515625" style="105" customWidth="1"/>
    <col min="10493" max="10493" width="4.42578125" style="105" customWidth="1"/>
    <col min="10494" max="10494" width="45.140625" style="105" customWidth="1"/>
    <col min="10495" max="10495" width="33.85546875" style="105" customWidth="1"/>
    <col min="10496" max="10496" width="29.7109375" style="105" customWidth="1"/>
    <col min="10497" max="10497" width="28.42578125" style="105" customWidth="1"/>
    <col min="10498" max="10747" width="11.28515625" style="105"/>
    <col min="10748" max="10748" width="1.28515625" style="105" customWidth="1"/>
    <col min="10749" max="10749" width="4.42578125" style="105" customWidth="1"/>
    <col min="10750" max="10750" width="45.140625" style="105" customWidth="1"/>
    <col min="10751" max="10751" width="33.85546875" style="105" customWidth="1"/>
    <col min="10752" max="10752" width="29.7109375" style="105" customWidth="1"/>
    <col min="10753" max="10753" width="28.42578125" style="105" customWidth="1"/>
    <col min="10754" max="11003" width="11.28515625" style="105"/>
    <col min="11004" max="11004" width="1.28515625" style="105" customWidth="1"/>
    <col min="11005" max="11005" width="4.42578125" style="105" customWidth="1"/>
    <col min="11006" max="11006" width="45.140625" style="105" customWidth="1"/>
    <col min="11007" max="11007" width="33.85546875" style="105" customWidth="1"/>
    <col min="11008" max="11008" width="29.7109375" style="105" customWidth="1"/>
    <col min="11009" max="11009" width="28.42578125" style="105" customWidth="1"/>
    <col min="11010" max="11259" width="11.28515625" style="105"/>
    <col min="11260" max="11260" width="1.28515625" style="105" customWidth="1"/>
    <col min="11261" max="11261" width="4.42578125" style="105" customWidth="1"/>
    <col min="11262" max="11262" width="45.140625" style="105" customWidth="1"/>
    <col min="11263" max="11263" width="33.85546875" style="105" customWidth="1"/>
    <col min="11264" max="11264" width="29.7109375" style="105" customWidth="1"/>
    <col min="11265" max="11265" width="28.42578125" style="105" customWidth="1"/>
    <col min="11266" max="11515" width="11.28515625" style="105"/>
    <col min="11516" max="11516" width="1.28515625" style="105" customWidth="1"/>
    <col min="11517" max="11517" width="4.42578125" style="105" customWidth="1"/>
    <col min="11518" max="11518" width="45.140625" style="105" customWidth="1"/>
    <col min="11519" max="11519" width="33.85546875" style="105" customWidth="1"/>
    <col min="11520" max="11520" width="29.7109375" style="105" customWidth="1"/>
    <col min="11521" max="11521" width="28.42578125" style="105" customWidth="1"/>
    <col min="11522" max="11771" width="11.28515625" style="105"/>
    <col min="11772" max="11772" width="1.28515625" style="105" customWidth="1"/>
    <col min="11773" max="11773" width="4.42578125" style="105" customWidth="1"/>
    <col min="11774" max="11774" width="45.140625" style="105" customWidth="1"/>
    <col min="11775" max="11775" width="33.85546875" style="105" customWidth="1"/>
    <col min="11776" max="11776" width="29.7109375" style="105" customWidth="1"/>
    <col min="11777" max="11777" width="28.42578125" style="105" customWidth="1"/>
    <col min="11778" max="12027" width="11.28515625" style="105"/>
    <col min="12028" max="12028" width="1.28515625" style="105" customWidth="1"/>
    <col min="12029" max="12029" width="4.42578125" style="105" customWidth="1"/>
    <col min="12030" max="12030" width="45.140625" style="105" customWidth="1"/>
    <col min="12031" max="12031" width="33.85546875" style="105" customWidth="1"/>
    <col min="12032" max="12032" width="29.7109375" style="105" customWidth="1"/>
    <col min="12033" max="12033" width="28.42578125" style="105" customWidth="1"/>
    <col min="12034" max="12283" width="11.28515625" style="105"/>
    <col min="12284" max="12284" width="1.28515625" style="105" customWidth="1"/>
    <col min="12285" max="12285" width="4.42578125" style="105" customWidth="1"/>
    <col min="12286" max="12286" width="45.140625" style="105" customWidth="1"/>
    <col min="12287" max="12287" width="33.85546875" style="105" customWidth="1"/>
    <col min="12288" max="12288" width="29.7109375" style="105" customWidth="1"/>
    <col min="12289" max="12289" width="28.42578125" style="105" customWidth="1"/>
    <col min="12290" max="12539" width="11.28515625" style="105"/>
    <col min="12540" max="12540" width="1.28515625" style="105" customWidth="1"/>
    <col min="12541" max="12541" width="4.42578125" style="105" customWidth="1"/>
    <col min="12542" max="12542" width="45.140625" style="105" customWidth="1"/>
    <col min="12543" max="12543" width="33.85546875" style="105" customWidth="1"/>
    <col min="12544" max="12544" width="29.7109375" style="105" customWidth="1"/>
    <col min="12545" max="12545" width="28.42578125" style="105" customWidth="1"/>
    <col min="12546" max="12795" width="11.28515625" style="105"/>
    <col min="12796" max="12796" width="1.28515625" style="105" customWidth="1"/>
    <col min="12797" max="12797" width="4.42578125" style="105" customWidth="1"/>
    <col min="12798" max="12798" width="45.140625" style="105" customWidth="1"/>
    <col min="12799" max="12799" width="33.85546875" style="105" customWidth="1"/>
    <col min="12800" max="12800" width="29.7109375" style="105" customWidth="1"/>
    <col min="12801" max="12801" width="28.42578125" style="105" customWidth="1"/>
    <col min="12802" max="13051" width="11.28515625" style="105"/>
    <col min="13052" max="13052" width="1.28515625" style="105" customWidth="1"/>
    <col min="13053" max="13053" width="4.42578125" style="105" customWidth="1"/>
    <col min="13054" max="13054" width="45.140625" style="105" customWidth="1"/>
    <col min="13055" max="13055" width="33.85546875" style="105" customWidth="1"/>
    <col min="13056" max="13056" width="29.7109375" style="105" customWidth="1"/>
    <col min="13057" max="13057" width="28.42578125" style="105" customWidth="1"/>
    <col min="13058" max="13307" width="11.28515625" style="105"/>
    <col min="13308" max="13308" width="1.28515625" style="105" customWidth="1"/>
    <col min="13309" max="13309" width="4.42578125" style="105" customWidth="1"/>
    <col min="13310" max="13310" width="45.140625" style="105" customWidth="1"/>
    <col min="13311" max="13311" width="33.85546875" style="105" customWidth="1"/>
    <col min="13312" max="13312" width="29.7109375" style="105" customWidth="1"/>
    <col min="13313" max="13313" width="28.42578125" style="105" customWidth="1"/>
    <col min="13314" max="13563" width="11.28515625" style="105"/>
    <col min="13564" max="13564" width="1.28515625" style="105" customWidth="1"/>
    <col min="13565" max="13565" width="4.42578125" style="105" customWidth="1"/>
    <col min="13566" max="13566" width="45.140625" style="105" customWidth="1"/>
    <col min="13567" max="13567" width="33.85546875" style="105" customWidth="1"/>
    <col min="13568" max="13568" width="29.7109375" style="105" customWidth="1"/>
    <col min="13569" max="13569" width="28.42578125" style="105" customWidth="1"/>
    <col min="13570" max="13819" width="11.28515625" style="105"/>
    <col min="13820" max="13820" width="1.28515625" style="105" customWidth="1"/>
    <col min="13821" max="13821" width="4.42578125" style="105" customWidth="1"/>
    <col min="13822" max="13822" width="45.140625" style="105" customWidth="1"/>
    <col min="13823" max="13823" width="33.85546875" style="105" customWidth="1"/>
    <col min="13824" max="13824" width="29.7109375" style="105" customWidth="1"/>
    <col min="13825" max="13825" width="28.42578125" style="105" customWidth="1"/>
    <col min="13826" max="14075" width="11.28515625" style="105"/>
    <col min="14076" max="14076" width="1.28515625" style="105" customWidth="1"/>
    <col min="14077" max="14077" width="4.42578125" style="105" customWidth="1"/>
    <col min="14078" max="14078" width="45.140625" style="105" customWidth="1"/>
    <col min="14079" max="14079" width="33.85546875" style="105" customWidth="1"/>
    <col min="14080" max="14080" width="29.7109375" style="105" customWidth="1"/>
    <col min="14081" max="14081" width="28.42578125" style="105" customWidth="1"/>
    <col min="14082" max="14331" width="11.28515625" style="105"/>
    <col min="14332" max="14332" width="1.28515625" style="105" customWidth="1"/>
    <col min="14333" max="14333" width="4.42578125" style="105" customWidth="1"/>
    <col min="14334" max="14334" width="45.140625" style="105" customWidth="1"/>
    <col min="14335" max="14335" width="33.85546875" style="105" customWidth="1"/>
    <col min="14336" max="14336" width="29.7109375" style="105" customWidth="1"/>
    <col min="14337" max="14337" width="28.42578125" style="105" customWidth="1"/>
    <col min="14338" max="14587" width="11.28515625" style="105"/>
    <col min="14588" max="14588" width="1.28515625" style="105" customWidth="1"/>
    <col min="14589" max="14589" width="4.42578125" style="105" customWidth="1"/>
    <col min="14590" max="14590" width="45.140625" style="105" customWidth="1"/>
    <col min="14591" max="14591" width="33.85546875" style="105" customWidth="1"/>
    <col min="14592" max="14592" width="29.7109375" style="105" customWidth="1"/>
    <col min="14593" max="14593" width="28.42578125" style="105" customWidth="1"/>
    <col min="14594" max="14843" width="11.28515625" style="105"/>
    <col min="14844" max="14844" width="1.28515625" style="105" customWidth="1"/>
    <col min="14845" max="14845" width="4.42578125" style="105" customWidth="1"/>
    <col min="14846" max="14846" width="45.140625" style="105" customWidth="1"/>
    <col min="14847" max="14847" width="33.85546875" style="105" customWidth="1"/>
    <col min="14848" max="14848" width="29.7109375" style="105" customWidth="1"/>
    <col min="14849" max="14849" width="28.42578125" style="105" customWidth="1"/>
    <col min="14850" max="15099" width="11.28515625" style="105"/>
    <col min="15100" max="15100" width="1.28515625" style="105" customWidth="1"/>
    <col min="15101" max="15101" width="4.42578125" style="105" customWidth="1"/>
    <col min="15102" max="15102" width="45.140625" style="105" customWidth="1"/>
    <col min="15103" max="15103" width="33.85546875" style="105" customWidth="1"/>
    <col min="15104" max="15104" width="29.7109375" style="105" customWidth="1"/>
    <col min="15105" max="15105" width="28.42578125" style="105" customWidth="1"/>
    <col min="15106" max="15355" width="11.28515625" style="105"/>
    <col min="15356" max="15356" width="1.28515625" style="105" customWidth="1"/>
    <col min="15357" max="15357" width="4.42578125" style="105" customWidth="1"/>
    <col min="15358" max="15358" width="45.140625" style="105" customWidth="1"/>
    <col min="15359" max="15359" width="33.85546875" style="105" customWidth="1"/>
    <col min="15360" max="15360" width="29.7109375" style="105" customWidth="1"/>
    <col min="15361" max="15361" width="28.42578125" style="105" customWidth="1"/>
    <col min="15362" max="15611" width="11.28515625" style="105"/>
    <col min="15612" max="15612" width="1.28515625" style="105" customWidth="1"/>
    <col min="15613" max="15613" width="4.42578125" style="105" customWidth="1"/>
    <col min="15614" max="15614" width="45.140625" style="105" customWidth="1"/>
    <col min="15615" max="15615" width="33.85546875" style="105" customWidth="1"/>
    <col min="15616" max="15616" width="29.7109375" style="105" customWidth="1"/>
    <col min="15617" max="15617" width="28.42578125" style="105" customWidth="1"/>
    <col min="15618" max="15867" width="11.28515625" style="105"/>
    <col min="15868" max="15868" width="1.28515625" style="105" customWidth="1"/>
    <col min="15869" max="15869" width="4.42578125" style="105" customWidth="1"/>
    <col min="15870" max="15870" width="45.140625" style="105" customWidth="1"/>
    <col min="15871" max="15871" width="33.85546875" style="105" customWidth="1"/>
    <col min="15872" max="15872" width="29.7109375" style="105" customWidth="1"/>
    <col min="15873" max="15873" width="28.42578125" style="105" customWidth="1"/>
    <col min="15874" max="16123" width="11.28515625" style="105"/>
    <col min="16124" max="16124" width="1.28515625" style="105" customWidth="1"/>
    <col min="16125" max="16125" width="4.42578125" style="105" customWidth="1"/>
    <col min="16126" max="16126" width="45.140625" style="105" customWidth="1"/>
    <col min="16127" max="16127" width="33.85546875" style="105" customWidth="1"/>
    <col min="16128" max="16128" width="29.7109375" style="105" customWidth="1"/>
    <col min="16129" max="16129" width="28.42578125" style="105" customWidth="1"/>
    <col min="16130" max="16384" width="11.28515625" style="105"/>
  </cols>
  <sheetData>
    <row r="1" spans="1:28" ht="64.900000000000006" customHeight="1">
      <c r="A1" s="106"/>
      <c r="B1" s="106"/>
      <c r="C1" s="106"/>
      <c r="D1" s="106"/>
      <c r="E1" s="106"/>
      <c r="F1" s="119"/>
      <c r="G1" s="119"/>
      <c r="H1" s="119"/>
      <c r="I1" s="119"/>
      <c r="J1" s="119"/>
    </row>
    <row r="2" spans="1:28" ht="26.25" customHeight="1">
      <c r="A2" s="410" t="s">
        <v>0</v>
      </c>
      <c r="B2" s="410"/>
      <c r="C2" s="410"/>
      <c r="D2" s="410"/>
      <c r="E2" s="410"/>
      <c r="F2" s="410"/>
      <c r="G2" s="410"/>
      <c r="H2" s="410"/>
      <c r="I2" s="410"/>
      <c r="J2" s="411"/>
    </row>
    <row r="3" spans="1:28" ht="14.25" customHeight="1">
      <c r="A3" s="344" t="s">
        <v>176</v>
      </c>
      <c r="B3" s="345"/>
      <c r="C3" s="345"/>
      <c r="D3" s="345"/>
      <c r="E3" s="345"/>
      <c r="F3" s="345"/>
      <c r="G3" s="345"/>
      <c r="H3" s="345"/>
      <c r="I3" s="345"/>
      <c r="J3" s="367"/>
    </row>
    <row r="4" spans="1:28" s="107" customFormat="1" ht="14.25" customHeight="1">
      <c r="A4" s="346" t="s">
        <v>18</v>
      </c>
      <c r="B4" s="347"/>
      <c r="C4" s="347"/>
      <c r="D4" s="347"/>
      <c r="E4" s="347"/>
      <c r="F4" s="347"/>
      <c r="G4" s="347"/>
      <c r="H4" s="347"/>
      <c r="I4" s="347"/>
      <c r="J4" s="368"/>
    </row>
    <row r="5" spans="1:28" ht="14.25" customHeight="1">
      <c r="A5" s="348" t="s">
        <v>188</v>
      </c>
      <c r="B5" s="349"/>
      <c r="C5" s="349"/>
      <c r="D5" s="349"/>
      <c r="E5" s="349"/>
      <c r="F5" s="349"/>
      <c r="G5" s="349"/>
      <c r="H5" s="349"/>
      <c r="I5" s="349"/>
      <c r="J5" s="369"/>
      <c r="K5" s="121"/>
      <c r="L5" s="62"/>
      <c r="M5" s="62"/>
      <c r="N5" s="122"/>
      <c r="O5" s="12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28">
      <c r="A6" s="109"/>
      <c r="B6" s="109"/>
      <c r="C6" s="109"/>
      <c r="D6" s="109"/>
      <c r="E6" s="109"/>
      <c r="F6" s="123"/>
      <c r="G6" s="120"/>
      <c r="H6" s="120"/>
      <c r="I6" s="120"/>
      <c r="J6" s="120"/>
    </row>
    <row r="7" spans="1:28" s="111" customFormat="1" ht="13.15" customHeight="1">
      <c r="A7" s="416" t="s">
        <v>104</v>
      </c>
      <c r="B7" s="417"/>
      <c r="C7" s="360" t="s">
        <v>189</v>
      </c>
      <c r="D7" s="393"/>
      <c r="E7" s="393"/>
      <c r="F7" s="361"/>
      <c r="G7" s="360" t="s">
        <v>190</v>
      </c>
      <c r="H7" s="393"/>
      <c r="I7" s="393"/>
      <c r="J7" s="393"/>
    </row>
    <row r="8" spans="1:28" s="124" customFormat="1" ht="15.75" customHeight="1">
      <c r="A8" s="418"/>
      <c r="B8" s="419"/>
      <c r="C8" s="362"/>
      <c r="D8" s="394"/>
      <c r="E8" s="394"/>
      <c r="F8" s="363"/>
      <c r="G8" s="362"/>
      <c r="H8" s="394"/>
      <c r="I8" s="394"/>
      <c r="J8" s="394"/>
    </row>
    <row r="9" spans="1:28" s="124" customFormat="1" ht="16.5" customHeight="1">
      <c r="A9" s="125"/>
      <c r="B9" s="125"/>
      <c r="C9" s="420" t="s">
        <v>20</v>
      </c>
      <c r="D9" s="420"/>
      <c r="E9" s="420"/>
      <c r="F9" s="420"/>
      <c r="G9" s="420" t="s">
        <v>22</v>
      </c>
      <c r="H9" s="420"/>
      <c r="I9" s="420"/>
      <c r="J9" s="420"/>
    </row>
    <row r="10" spans="1:28" s="124" customFormat="1" ht="9.75" customHeight="1">
      <c r="A10" s="229"/>
      <c r="B10" s="229"/>
      <c r="C10" s="421"/>
      <c r="D10" s="421"/>
      <c r="E10" s="421"/>
      <c r="F10" s="421"/>
      <c r="G10" s="421"/>
      <c r="H10" s="421"/>
      <c r="I10" s="421"/>
      <c r="J10" s="421"/>
    </row>
    <row r="11" spans="1:28" s="124" customFormat="1" ht="21" customHeight="1">
      <c r="A11" s="225" t="s">
        <v>57</v>
      </c>
      <c r="B11" s="228" t="s">
        <v>105</v>
      </c>
      <c r="C11" s="293" t="s">
        <v>96</v>
      </c>
      <c r="D11" s="293" t="s">
        <v>97</v>
      </c>
      <c r="E11" s="293" t="s">
        <v>98</v>
      </c>
      <c r="F11" s="293" t="s">
        <v>99</v>
      </c>
      <c r="G11" s="293" t="s">
        <v>96</v>
      </c>
      <c r="H11" s="293" t="s">
        <v>97</v>
      </c>
      <c r="I11" s="293" t="s">
        <v>98</v>
      </c>
      <c r="J11" s="293" t="s">
        <v>99</v>
      </c>
    </row>
    <row r="12" spans="1:28" s="115" customFormat="1" ht="24" customHeight="1">
      <c r="A12" s="230"/>
      <c r="B12" s="231" t="s">
        <v>60</v>
      </c>
      <c r="C12" s="172">
        <v>-4.7411237357667044</v>
      </c>
      <c r="D12" s="172">
        <v>0.37489209562215442</v>
      </c>
      <c r="E12" s="172">
        <v>-5.4410621490842468</v>
      </c>
      <c r="F12" s="172">
        <v>-4.0411853224491656</v>
      </c>
      <c r="G12" s="172">
        <v>-6.5132978955718226</v>
      </c>
      <c r="H12" s="172">
        <v>3.6307012768703406E-2</v>
      </c>
      <c r="I12" s="172">
        <v>-6.5798234417122226</v>
      </c>
      <c r="J12" s="172">
        <v>-6.4467723494314217</v>
      </c>
    </row>
    <row r="13" spans="1:28" s="115" customFormat="1" ht="3.6" customHeight="1">
      <c r="B13" s="125"/>
      <c r="C13" s="125"/>
      <c r="D13" s="125"/>
      <c r="E13" s="125"/>
      <c r="F13" s="126"/>
      <c r="G13" s="126"/>
      <c r="H13" s="126"/>
      <c r="I13" s="126"/>
      <c r="J13" s="154"/>
    </row>
    <row r="14" spans="1:28" s="115" customFormat="1" ht="16.899999999999999" customHeight="1">
      <c r="A14" s="171"/>
      <c r="B14" s="232" t="s">
        <v>62</v>
      </c>
      <c r="C14" s="232"/>
      <c r="D14" s="232"/>
      <c r="E14" s="232"/>
      <c r="F14" s="233"/>
      <c r="G14" s="233"/>
      <c r="H14" s="233"/>
      <c r="I14" s="233"/>
      <c r="J14" s="233"/>
    </row>
    <row r="15" spans="1:28" s="90" customFormat="1" ht="36" customHeight="1">
      <c r="A15" s="217" t="s">
        <v>63</v>
      </c>
      <c r="B15" s="20" t="s">
        <v>64</v>
      </c>
      <c r="C15" s="21">
        <v>-15.870419913386476</v>
      </c>
      <c r="D15" s="21">
        <v>2.3602784336763323</v>
      </c>
      <c r="E15" s="21">
        <v>-19.762305374612243</v>
      </c>
      <c r="F15" s="21">
        <v>-11.978534452160719</v>
      </c>
      <c r="G15" s="21">
        <v>-16.687189440005149</v>
      </c>
      <c r="H15" s="21">
        <v>0.19855395464780456</v>
      </c>
      <c r="I15" s="21">
        <v>-17.01140840728247</v>
      </c>
      <c r="J15" s="21">
        <v>-16.362970472727831</v>
      </c>
    </row>
    <row r="16" spans="1:28" s="12" customFormat="1" ht="36" customHeight="1">
      <c r="A16" s="33" t="s">
        <v>65</v>
      </c>
      <c r="B16" s="19" t="s">
        <v>66</v>
      </c>
      <c r="C16" s="74">
        <v>-9.5662616667453566</v>
      </c>
      <c r="D16" s="74">
        <v>0.84226938826103503</v>
      </c>
      <c r="E16" s="74">
        <v>-11.059157795421109</v>
      </c>
      <c r="F16" s="74">
        <v>-8.0733655380696057</v>
      </c>
      <c r="G16" s="74">
        <v>-13.29973961083954</v>
      </c>
      <c r="H16" s="74">
        <v>7.2632460790695783E-2</v>
      </c>
      <c r="I16" s="74">
        <v>-13.42316350681469</v>
      </c>
      <c r="J16" s="74">
        <v>-13.176315714864398</v>
      </c>
    </row>
    <row r="17" spans="1:10" s="90" customFormat="1" ht="30.75" customHeight="1">
      <c r="A17" s="32" t="s">
        <v>67</v>
      </c>
      <c r="B17" s="20" t="s">
        <v>68</v>
      </c>
      <c r="C17" s="21">
        <v>-0.71445970482736365</v>
      </c>
      <c r="D17" s="21">
        <v>1.0806795429838671</v>
      </c>
      <c r="E17" s="21">
        <v>-2.817419767030084</v>
      </c>
      <c r="F17" s="21">
        <v>1.3885003573753565</v>
      </c>
      <c r="G17" s="21">
        <v>-12.451981846230961</v>
      </c>
      <c r="H17" s="21">
        <v>7.3859712286159979E-2</v>
      </c>
      <c r="I17" s="21">
        <v>-12.578718437441962</v>
      </c>
      <c r="J17" s="21">
        <v>-12.325245255019963</v>
      </c>
    </row>
    <row r="18" spans="1:10" s="12" customFormat="1" ht="31.5" customHeight="1">
      <c r="A18" s="292"/>
      <c r="B18" s="215" t="s">
        <v>69</v>
      </c>
      <c r="C18" s="234"/>
      <c r="D18" s="234"/>
      <c r="E18" s="234"/>
      <c r="F18" s="234"/>
      <c r="G18" s="234"/>
      <c r="H18" s="234"/>
      <c r="I18" s="234"/>
      <c r="J18" s="234"/>
    </row>
    <row r="19" spans="1:10" s="90" customFormat="1" ht="48.75" customHeight="1">
      <c r="A19" s="217">
        <v>4</v>
      </c>
      <c r="B19" s="71" t="s">
        <v>70</v>
      </c>
      <c r="C19" s="129">
        <v>-0.41804841439182494</v>
      </c>
      <c r="D19" s="129">
        <v>0.24704386586238672</v>
      </c>
      <c r="E19" s="129">
        <v>-0.90022131586946386</v>
      </c>
      <c r="F19" s="129">
        <v>6.4124487085813892E-2</v>
      </c>
      <c r="G19" s="129">
        <v>-1.6727164209325076</v>
      </c>
      <c r="H19" s="129">
        <v>2.7600260723005525E-2</v>
      </c>
      <c r="I19" s="129">
        <v>-1.7259070733179835</v>
      </c>
      <c r="J19" s="129">
        <v>-1.619525768547031</v>
      </c>
    </row>
    <row r="20" spans="1:10" s="12" customFormat="1" ht="36.75" customHeight="1">
      <c r="A20" s="33">
        <v>5</v>
      </c>
      <c r="B20" s="19" t="s">
        <v>71</v>
      </c>
      <c r="C20" s="74">
        <v>-4.758188389813844</v>
      </c>
      <c r="D20" s="74">
        <v>0</v>
      </c>
      <c r="E20" s="74">
        <v>-4.758188389813844</v>
      </c>
      <c r="F20" s="74">
        <v>-4.758188389813844</v>
      </c>
      <c r="G20" s="74">
        <v>-6.3173912640907757</v>
      </c>
      <c r="H20" s="74">
        <v>0</v>
      </c>
      <c r="I20" s="74">
        <v>-6.3173912640907757</v>
      </c>
      <c r="J20" s="74">
        <v>-6.3173912640907757</v>
      </c>
    </row>
    <row r="21" spans="1:10" s="12" customFormat="1" ht="36" customHeight="1">
      <c r="A21" s="218"/>
      <c r="B21" s="96" t="s">
        <v>72</v>
      </c>
      <c r="C21" s="224"/>
      <c r="D21" s="224"/>
      <c r="E21" s="224"/>
      <c r="F21" s="224"/>
      <c r="G21" s="224"/>
      <c r="H21" s="224"/>
      <c r="I21" s="224"/>
      <c r="J21" s="224"/>
    </row>
    <row r="22" spans="1:10" s="90" customFormat="1" ht="36" customHeight="1">
      <c r="A22" s="32">
        <v>6</v>
      </c>
      <c r="B22" s="20" t="s">
        <v>106</v>
      </c>
      <c r="C22" s="21">
        <v>-3.6778882300742786</v>
      </c>
      <c r="D22" s="21">
        <v>2.475313811618278E-2</v>
      </c>
      <c r="E22" s="21">
        <v>-3.7246191522779912</v>
      </c>
      <c r="F22" s="21">
        <v>-3.6311573078705641</v>
      </c>
      <c r="G22" s="21">
        <v>-2.0974286068202401</v>
      </c>
      <c r="H22" s="21">
        <v>2.8340720786428639E-3</v>
      </c>
      <c r="I22" s="21">
        <v>-2.1028667805933345</v>
      </c>
      <c r="J22" s="21">
        <v>-2.0919904330471453</v>
      </c>
    </row>
    <row r="23" spans="1:10" s="12" customFormat="1" ht="36" customHeight="1">
      <c r="A23" s="33">
        <v>7</v>
      </c>
      <c r="B23" s="19" t="s">
        <v>107</v>
      </c>
      <c r="C23" s="74">
        <v>-6.9328265087335348</v>
      </c>
      <c r="D23" s="74">
        <v>0</v>
      </c>
      <c r="E23" s="74">
        <v>-6.9328265087335348</v>
      </c>
      <c r="F23" s="74">
        <v>-6.9328265087335348</v>
      </c>
      <c r="G23" s="74">
        <v>-8.5426289369239683</v>
      </c>
      <c r="H23" s="74">
        <v>0</v>
      </c>
      <c r="I23" s="74">
        <v>-8.5426289369239683</v>
      </c>
      <c r="J23" s="74">
        <v>-8.5426289369239683</v>
      </c>
    </row>
    <row r="24" spans="1:10" s="90" customFormat="1" ht="36" customHeight="1">
      <c r="A24" s="32">
        <v>8</v>
      </c>
      <c r="B24" s="20" t="s">
        <v>75</v>
      </c>
      <c r="C24" s="21">
        <v>23.169309999813169</v>
      </c>
      <c r="D24" s="21">
        <v>0</v>
      </c>
      <c r="E24" s="21">
        <v>23.169309999813169</v>
      </c>
      <c r="F24" s="21">
        <v>23.169309999813169</v>
      </c>
      <c r="G24" s="21">
        <v>7.6061828968754703</v>
      </c>
      <c r="H24" s="21">
        <v>0</v>
      </c>
      <c r="I24" s="21">
        <v>7.6061828968754703</v>
      </c>
      <c r="J24" s="21">
        <v>7.6061828968754703</v>
      </c>
    </row>
    <row r="25" spans="1:10" s="12" customFormat="1" ht="30.75" customHeight="1">
      <c r="A25" s="33">
        <v>9</v>
      </c>
      <c r="B25" s="19" t="s">
        <v>76</v>
      </c>
      <c r="C25" s="74">
        <v>-7.0002969944151676</v>
      </c>
      <c r="D25" s="74">
        <v>0.91262083264065086</v>
      </c>
      <c r="E25" s="74">
        <v>-8.66378636813476</v>
      </c>
      <c r="F25" s="74">
        <v>-5.3368076206955717</v>
      </c>
      <c r="G25" s="74">
        <v>-12.45356532944071</v>
      </c>
      <c r="H25" s="74">
        <v>6.3613413013341419E-2</v>
      </c>
      <c r="I25" s="74">
        <v>-12.562718222822079</v>
      </c>
      <c r="J25" s="74">
        <v>-12.344412436059338</v>
      </c>
    </row>
    <row r="26" spans="1:10" s="90" customFormat="1" ht="36" customHeight="1">
      <c r="A26" s="32">
        <v>10</v>
      </c>
      <c r="B26" s="71" t="s">
        <v>77</v>
      </c>
      <c r="C26" s="129">
        <v>-12.550206197458637</v>
      </c>
      <c r="D26" s="129">
        <v>1.2277871842967623</v>
      </c>
      <c r="E26" s="129">
        <v>-14.654614355317371</v>
      </c>
      <c r="F26" s="21">
        <v>-10.445798039599902</v>
      </c>
      <c r="G26" s="129">
        <v>-5.8029697789854788</v>
      </c>
      <c r="H26" s="129">
        <v>0.10783846778142687</v>
      </c>
      <c r="I26" s="129">
        <v>-6.0020641633206804</v>
      </c>
      <c r="J26" s="21">
        <v>-5.6038753946502737</v>
      </c>
    </row>
    <row r="27" spans="1:10" s="12" customFormat="1" ht="57.75" customHeight="1">
      <c r="A27" s="33">
        <v>11</v>
      </c>
      <c r="B27" s="19" t="s">
        <v>78</v>
      </c>
      <c r="C27" s="74">
        <v>-2.2959167561740759</v>
      </c>
      <c r="D27" s="74">
        <v>1.305491625719799</v>
      </c>
      <c r="E27" s="74">
        <v>-4.795887322263658</v>
      </c>
      <c r="F27" s="74">
        <v>0.20405380991550445</v>
      </c>
      <c r="G27" s="74">
        <v>-3.5422090479234054</v>
      </c>
      <c r="H27" s="74">
        <v>9.9414555460134529E-2</v>
      </c>
      <c r="I27" s="74">
        <v>-3.7301560390899562</v>
      </c>
      <c r="J27" s="74">
        <v>-3.3542620567568564</v>
      </c>
    </row>
    <row r="28" spans="1:10" s="12" customFormat="1" ht="36.75" customHeight="1">
      <c r="A28" s="32">
        <v>12</v>
      </c>
      <c r="B28" s="20" t="s">
        <v>79</v>
      </c>
      <c r="C28" s="21">
        <v>-2.6286232695866056</v>
      </c>
      <c r="D28" s="21">
        <v>0.55180910616574474</v>
      </c>
      <c r="E28" s="21">
        <v>-3.6817200005823176</v>
      </c>
      <c r="F28" s="21">
        <v>-1.5755265385908948</v>
      </c>
      <c r="G28" s="21">
        <v>-1.7923859733891099</v>
      </c>
      <c r="H28" s="21">
        <v>5.3723086644179373E-2</v>
      </c>
      <c r="I28" s="21">
        <v>-1.8957939898940313</v>
      </c>
      <c r="J28" s="21">
        <v>-1.6889779568841892</v>
      </c>
    </row>
    <row r="29" spans="1:10" s="12" customFormat="1" ht="24">
      <c r="A29" s="69">
        <v>13</v>
      </c>
      <c r="B29" s="70" t="s">
        <v>80</v>
      </c>
      <c r="C29" s="127">
        <v>-7.5333725360041486</v>
      </c>
      <c r="D29" s="127">
        <v>0.87210695443450192</v>
      </c>
      <c r="E29" s="127">
        <v>-9.1139029545964512</v>
      </c>
      <c r="F29" s="127">
        <v>-5.9528421174118398</v>
      </c>
      <c r="G29" s="127">
        <v>-4.4751786053250591</v>
      </c>
      <c r="H29" s="127">
        <v>0.2709967829490138</v>
      </c>
      <c r="I29" s="127">
        <v>-4.9825529001108393</v>
      </c>
      <c r="J29" s="127">
        <v>-3.9678043105392806</v>
      </c>
    </row>
    <row r="30" spans="1:10" s="115" customFormat="1" ht="11.25" customHeight="1">
      <c r="A30" s="235"/>
      <c r="B30" s="235"/>
      <c r="C30" s="235"/>
      <c r="D30" s="235"/>
      <c r="E30" s="235"/>
      <c r="F30" s="235"/>
      <c r="G30" s="184"/>
      <c r="H30" s="184"/>
      <c r="I30" s="184"/>
      <c r="J30" s="116"/>
    </row>
    <row r="31" spans="1:10" s="117" customFormat="1" ht="11.25" customHeight="1">
      <c r="A31" s="407" t="s">
        <v>81</v>
      </c>
      <c r="B31" s="408"/>
      <c r="C31" s="408"/>
      <c r="D31" s="408"/>
      <c r="E31" s="408"/>
      <c r="F31" s="408"/>
      <c r="G31" s="408"/>
      <c r="H31" s="408"/>
      <c r="I31" s="408"/>
      <c r="J31" s="409"/>
    </row>
    <row r="32" spans="1:10" s="117" customFormat="1" ht="11.25" customHeight="1">
      <c r="A32" s="379" t="s">
        <v>56</v>
      </c>
      <c r="B32" s="380"/>
      <c r="C32" s="380"/>
      <c r="D32" s="380"/>
      <c r="E32" s="380"/>
      <c r="F32" s="380"/>
      <c r="G32" s="380"/>
      <c r="H32" s="380"/>
      <c r="I32" s="380"/>
      <c r="J32" s="381"/>
    </row>
    <row r="33" spans="1:18" ht="14.25" customHeight="1">
      <c r="A33" s="356" t="s">
        <v>162</v>
      </c>
      <c r="B33" s="357"/>
      <c r="C33" s="357"/>
      <c r="D33" s="357"/>
      <c r="E33" s="357"/>
      <c r="F33" s="357"/>
      <c r="G33" s="357"/>
      <c r="H33" s="357"/>
      <c r="I33" s="357"/>
      <c r="J33" s="358"/>
      <c r="K33" s="62"/>
      <c r="L33" s="62"/>
      <c r="M33" s="62"/>
      <c r="N33" s="62"/>
      <c r="O33" s="62"/>
      <c r="P33" s="62"/>
      <c r="Q33" s="62"/>
      <c r="R33" s="62"/>
    </row>
    <row r="34" spans="1:18">
      <c r="A34" s="382" t="s">
        <v>187</v>
      </c>
      <c r="B34" s="383"/>
      <c r="C34" s="383"/>
      <c r="D34" s="383"/>
      <c r="E34" s="383"/>
      <c r="F34" s="383"/>
      <c r="G34" s="383"/>
      <c r="H34" s="383"/>
      <c r="I34" s="383"/>
      <c r="J34" s="384"/>
    </row>
  </sheetData>
  <mergeCells count="13">
    <mergeCell ref="A3:J3"/>
    <mergeCell ref="A4:J4"/>
    <mergeCell ref="A5:J5"/>
    <mergeCell ref="A2:J2"/>
    <mergeCell ref="C7:F8"/>
    <mergeCell ref="G7:J8"/>
    <mergeCell ref="A32:J32"/>
    <mergeCell ref="A33:J33"/>
    <mergeCell ref="A34:J34"/>
    <mergeCell ref="A7:B8"/>
    <mergeCell ref="A31:J31"/>
    <mergeCell ref="C9:F10"/>
    <mergeCell ref="G9:J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0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A19" sqref="A19:I19"/>
    </sheetView>
  </sheetViews>
  <sheetFormatPr baseColWidth="10" defaultColWidth="11.42578125" defaultRowHeight="12.75"/>
  <cols>
    <col min="1" max="1" width="36.42578125" style="118" customWidth="1"/>
    <col min="2" max="2" width="20.7109375" style="118" customWidth="1"/>
    <col min="3" max="5" width="7.140625" style="118" customWidth="1"/>
    <col min="6" max="6" width="23.28515625" style="118" customWidth="1"/>
    <col min="7" max="9" width="8.7109375" style="118" customWidth="1"/>
    <col min="10" max="16384" width="11.42578125" style="118"/>
  </cols>
  <sheetData>
    <row r="1" spans="1:10" ht="54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</row>
    <row r="2" spans="1:10" ht="20.25" customHeight="1">
      <c r="A2" s="410" t="s">
        <v>0</v>
      </c>
      <c r="B2" s="410"/>
      <c r="C2" s="410"/>
      <c r="D2" s="410"/>
      <c r="E2" s="410"/>
      <c r="F2" s="410"/>
      <c r="G2" s="410"/>
      <c r="H2" s="410"/>
      <c r="I2" s="411"/>
      <c r="J2" s="105"/>
    </row>
    <row r="3" spans="1:10" ht="35.25" customHeight="1">
      <c r="A3" s="344" t="s">
        <v>177</v>
      </c>
      <c r="B3" s="345"/>
      <c r="C3" s="345"/>
      <c r="D3" s="345"/>
      <c r="E3" s="345"/>
      <c r="F3" s="345"/>
      <c r="G3" s="345"/>
      <c r="H3" s="345"/>
      <c r="I3" s="367"/>
      <c r="J3" s="105"/>
    </row>
    <row r="4" spans="1:10" ht="14.25" customHeight="1">
      <c r="A4" s="346" t="s">
        <v>18</v>
      </c>
      <c r="B4" s="347"/>
      <c r="C4" s="347"/>
      <c r="D4" s="347"/>
      <c r="E4" s="347"/>
      <c r="F4" s="347"/>
      <c r="G4" s="347"/>
      <c r="H4" s="347"/>
      <c r="I4" s="368"/>
      <c r="J4" s="107"/>
    </row>
    <row r="5" spans="1:10" ht="14.25">
      <c r="A5" s="348" t="s">
        <v>188</v>
      </c>
      <c r="B5" s="349"/>
      <c r="C5" s="349"/>
      <c r="D5" s="349"/>
      <c r="E5" s="349"/>
      <c r="F5" s="349"/>
      <c r="G5" s="349"/>
      <c r="H5" s="349"/>
      <c r="I5" s="369"/>
      <c r="J5" s="122"/>
    </row>
    <row r="6" spans="1:10" ht="14.25">
      <c r="A6" s="109"/>
      <c r="B6" s="109"/>
      <c r="C6" s="109"/>
      <c r="D6" s="109"/>
      <c r="E6" s="109"/>
      <c r="F6" s="110"/>
      <c r="G6" s="110"/>
      <c r="H6" s="110"/>
      <c r="I6" s="105"/>
      <c r="J6" s="105"/>
    </row>
    <row r="7" spans="1:10" ht="34.5" customHeight="1">
      <c r="A7" s="206"/>
      <c r="B7" s="414" t="s">
        <v>191</v>
      </c>
      <c r="C7" s="413"/>
      <c r="D7" s="413"/>
      <c r="E7" s="422"/>
      <c r="F7" s="414" t="s">
        <v>190</v>
      </c>
      <c r="G7" s="415"/>
      <c r="H7" s="415"/>
      <c r="I7" s="423"/>
      <c r="J7" s="111"/>
    </row>
    <row r="8" spans="1:10">
      <c r="A8" s="236" t="s">
        <v>83</v>
      </c>
      <c r="B8" s="405" t="s">
        <v>20</v>
      </c>
      <c r="C8" s="405"/>
      <c r="D8" s="405"/>
      <c r="E8" s="405"/>
      <c r="F8" s="405" t="s">
        <v>22</v>
      </c>
      <c r="G8" s="405"/>
      <c r="H8" s="405"/>
      <c r="I8" s="405"/>
      <c r="J8" s="111"/>
    </row>
    <row r="9" spans="1:10">
      <c r="A9" s="237"/>
      <c r="B9" s="406"/>
      <c r="C9" s="406"/>
      <c r="D9" s="406"/>
      <c r="E9" s="406"/>
      <c r="F9" s="406"/>
      <c r="G9" s="406"/>
      <c r="H9" s="406"/>
      <c r="I9" s="406"/>
      <c r="J9" s="111"/>
    </row>
    <row r="10" spans="1:10">
      <c r="A10" s="238"/>
      <c r="B10" s="293" t="s">
        <v>96</v>
      </c>
      <c r="C10" s="293" t="s">
        <v>97</v>
      </c>
      <c r="D10" s="293" t="s">
        <v>98</v>
      </c>
      <c r="E10" s="293" t="s">
        <v>99</v>
      </c>
      <c r="F10" s="293" t="s">
        <v>96</v>
      </c>
      <c r="G10" s="293" t="s">
        <v>97</v>
      </c>
      <c r="H10" s="293" t="s">
        <v>98</v>
      </c>
      <c r="I10" s="293" t="s">
        <v>99</v>
      </c>
      <c r="J10" s="111"/>
    </row>
    <row r="11" spans="1:10" ht="17.25" customHeight="1">
      <c r="A11" s="219" t="s">
        <v>85</v>
      </c>
      <c r="B11" s="220">
        <v>0.25026947634940738</v>
      </c>
      <c r="C11" s="220">
        <v>0.24473295574078277</v>
      </c>
      <c r="D11" s="220">
        <v>-0.23059876477148719</v>
      </c>
      <c r="E11" s="220">
        <v>0.73113771747030176</v>
      </c>
      <c r="F11" s="220">
        <v>2.9694958647654039</v>
      </c>
      <c r="G11" s="220">
        <v>1.5625651684489324E-2</v>
      </c>
      <c r="H11" s="220">
        <v>2.9379607209021192</v>
      </c>
      <c r="I11" s="220">
        <v>3.0010310086286882</v>
      </c>
      <c r="J11" s="6"/>
    </row>
    <row r="12" spans="1:10" ht="17.25" customHeight="1">
      <c r="A12" s="221" t="s">
        <v>86</v>
      </c>
      <c r="B12" s="21">
        <v>5.9283475625830704</v>
      </c>
      <c r="C12" s="21">
        <v>0.25939872593749058</v>
      </c>
      <c r="D12" s="21">
        <v>5.3897949621867314</v>
      </c>
      <c r="E12" s="21">
        <v>6.4669001629794094</v>
      </c>
      <c r="F12" s="21">
        <v>7.2646941507044307</v>
      </c>
      <c r="G12" s="21">
        <v>2.2445705271188676E-2</v>
      </c>
      <c r="H12" s="21">
        <v>7.2175054362902147</v>
      </c>
      <c r="I12" s="21">
        <v>7.3118828651186494</v>
      </c>
      <c r="J12" s="160"/>
    </row>
    <row r="13" spans="1:10" ht="17.25" customHeight="1">
      <c r="A13" s="222" t="s">
        <v>87</v>
      </c>
      <c r="B13" s="74">
        <v>-10.910821980916364</v>
      </c>
      <c r="C13" s="74">
        <v>0.97430864134815509</v>
      </c>
      <c r="D13" s="74">
        <v>-12.612077696863022</v>
      </c>
      <c r="E13" s="74">
        <v>-9.2095662649697019</v>
      </c>
      <c r="F13" s="74">
        <v>-6.0960693640851886</v>
      </c>
      <c r="G13" s="74">
        <v>5.9816143358137598E-2</v>
      </c>
      <c r="H13" s="74">
        <v>-6.2061599722527427</v>
      </c>
      <c r="I13" s="74">
        <v>-5.9859787559176345</v>
      </c>
      <c r="J13" s="6"/>
    </row>
    <row r="14" spans="1:10" ht="17.25" customHeight="1">
      <c r="A14" s="221" t="s">
        <v>88</v>
      </c>
      <c r="B14" s="21">
        <v>-9.8785491410877437</v>
      </c>
      <c r="C14" s="21">
        <v>0.55900131153406285</v>
      </c>
      <c r="D14" s="21">
        <v>-10.865939978074707</v>
      </c>
      <c r="E14" s="21">
        <v>-8.8911583041007827</v>
      </c>
      <c r="F14" s="21">
        <v>-4.5724277629422652</v>
      </c>
      <c r="G14" s="21">
        <v>4.3932789806381441E-2</v>
      </c>
      <c r="H14" s="21">
        <v>-4.6545972826976625</v>
      </c>
      <c r="I14" s="21">
        <v>-4.4902582431868705</v>
      </c>
      <c r="J14" s="160"/>
    </row>
    <row r="15" spans="1:10" ht="17.25" customHeight="1">
      <c r="A15" s="223" t="s">
        <v>89</v>
      </c>
      <c r="B15" s="127">
        <v>7.8565053031334866</v>
      </c>
      <c r="C15" s="127">
        <v>0.85935735781820943</v>
      </c>
      <c r="D15" s="127">
        <v>6.0398679690363952</v>
      </c>
      <c r="E15" s="127">
        <v>9.673142637230578</v>
      </c>
      <c r="F15" s="127">
        <v>1.7959746899390172</v>
      </c>
      <c r="G15" s="127">
        <v>6.9330847853515634E-2</v>
      </c>
      <c r="H15" s="127">
        <v>1.6576482475933243</v>
      </c>
      <c r="I15" s="127">
        <v>1.9343011322847103</v>
      </c>
      <c r="J15" s="6"/>
    </row>
    <row r="16" spans="1:10">
      <c r="A16" s="153"/>
      <c r="B16" s="153"/>
      <c r="C16" s="153"/>
      <c r="D16" s="153"/>
      <c r="E16" s="117"/>
      <c r="F16" s="117"/>
      <c r="G16" s="117"/>
      <c r="H16" s="117"/>
      <c r="I16" s="117"/>
      <c r="J16" s="117"/>
    </row>
    <row r="17" spans="1:11">
      <c r="A17" s="407" t="s">
        <v>81</v>
      </c>
      <c r="B17" s="408"/>
      <c r="C17" s="408"/>
      <c r="D17" s="408"/>
      <c r="E17" s="408"/>
      <c r="F17" s="408"/>
      <c r="G17" s="408"/>
      <c r="H17" s="408"/>
      <c r="I17" s="409"/>
      <c r="J17" s="153"/>
      <c r="K17" s="153"/>
    </row>
    <row r="18" spans="1:11">
      <c r="A18" s="379" t="s">
        <v>56</v>
      </c>
      <c r="B18" s="380"/>
      <c r="C18" s="380"/>
      <c r="D18" s="380"/>
      <c r="E18" s="380"/>
      <c r="F18" s="380"/>
      <c r="G18" s="380"/>
      <c r="H18" s="380"/>
      <c r="I18" s="381"/>
      <c r="J18" s="153"/>
      <c r="K18" s="153"/>
    </row>
    <row r="19" spans="1:11" ht="48.75" customHeight="1">
      <c r="A19" s="356" t="s">
        <v>163</v>
      </c>
      <c r="B19" s="357"/>
      <c r="C19" s="357"/>
      <c r="D19" s="357"/>
      <c r="E19" s="357"/>
      <c r="F19" s="357"/>
      <c r="G19" s="357"/>
      <c r="H19" s="357"/>
      <c r="I19" s="358"/>
      <c r="J19" s="153"/>
      <c r="K19" s="153"/>
    </row>
    <row r="20" spans="1:11">
      <c r="A20" s="382" t="s">
        <v>187</v>
      </c>
      <c r="B20" s="383"/>
      <c r="C20" s="383"/>
      <c r="D20" s="383"/>
      <c r="E20" s="383"/>
      <c r="F20" s="383"/>
      <c r="G20" s="383"/>
      <c r="H20" s="383"/>
      <c r="I20" s="384"/>
      <c r="J20" s="153"/>
      <c r="K20" s="153"/>
    </row>
  </sheetData>
  <mergeCells count="12">
    <mergeCell ref="A18:I18"/>
    <mergeCell ref="A19:I19"/>
    <mergeCell ref="A20:I20"/>
    <mergeCell ref="A2:I2"/>
    <mergeCell ref="B7:E7"/>
    <mergeCell ref="F7:I7"/>
    <mergeCell ref="A17:I17"/>
    <mergeCell ref="B8:E9"/>
    <mergeCell ref="F8:I9"/>
    <mergeCell ref="A3:I3"/>
    <mergeCell ref="A4:I4"/>
    <mergeCell ref="A5:I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5"/>
  <sheetViews>
    <sheetView zoomScale="70" zoomScaleNormal="70" workbookViewId="0">
      <pane xSplit="2" ySplit="11" topLeftCell="C24" activePane="bottomRight" state="frozen"/>
      <selection pane="topRight" activeCell="D1" sqref="D1"/>
      <selection pane="bottomLeft" activeCell="A11" sqref="A11"/>
      <selection pane="bottomRight" activeCell="F24" sqref="F24"/>
    </sheetView>
  </sheetViews>
  <sheetFormatPr baseColWidth="10" defaultColWidth="11.42578125" defaultRowHeight="12.75"/>
  <cols>
    <col min="1" max="1" width="3.7109375" style="134" customWidth="1"/>
    <col min="2" max="2" width="65.140625" style="134" customWidth="1"/>
    <col min="3" max="3" width="17.5703125" style="134" customWidth="1"/>
    <col min="4" max="6" width="6.42578125" style="134" customWidth="1"/>
    <col min="7" max="7" width="17.5703125" style="134" customWidth="1"/>
    <col min="8" max="10" width="6.42578125" style="134" customWidth="1"/>
    <col min="11" max="11" width="1.42578125" style="134" customWidth="1"/>
    <col min="12" max="12" width="17.5703125" style="134" customWidth="1"/>
    <col min="13" max="15" width="6.42578125" style="134" customWidth="1"/>
    <col min="16" max="16" width="17.5703125" style="134" customWidth="1"/>
    <col min="17" max="19" width="6.42578125" style="134" customWidth="1"/>
    <col min="20" max="20" width="0.7109375" style="134" customWidth="1"/>
    <col min="21" max="21" width="17.5703125" style="134" customWidth="1"/>
    <col min="22" max="24" width="6.42578125" style="134" customWidth="1"/>
    <col min="25" max="25" width="17.5703125" style="134" customWidth="1"/>
    <col min="26" max="28" width="6.42578125" style="134" customWidth="1"/>
    <col min="29" max="16384" width="11.42578125" style="134"/>
  </cols>
  <sheetData>
    <row r="1" spans="1:28" s="118" customFormat="1" ht="51.75" customHeight="1">
      <c r="A1" s="131"/>
      <c r="B1" s="131"/>
      <c r="C1" s="131"/>
      <c r="D1" s="131"/>
      <c r="E1" s="131"/>
      <c r="F1" s="132"/>
      <c r="G1" s="132"/>
      <c r="H1" s="132"/>
      <c r="I1" s="132"/>
      <c r="J1" s="130"/>
      <c r="K1" s="132"/>
    </row>
    <row r="2" spans="1:28" s="118" customFormat="1" ht="20.25" customHeight="1">
      <c r="A2" s="436" t="s">
        <v>0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8"/>
    </row>
    <row r="3" spans="1:28" s="118" customFormat="1" ht="12.75" customHeight="1">
      <c r="A3" s="344" t="s">
        <v>178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67"/>
    </row>
    <row r="4" spans="1:28" s="118" customFormat="1" ht="12.75" customHeight="1">
      <c r="A4" s="346" t="s">
        <v>108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68"/>
    </row>
    <row r="5" spans="1:28" s="118" customFormat="1" ht="12.75" customHeight="1">
      <c r="A5" s="348" t="s">
        <v>188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69"/>
    </row>
    <row r="6" spans="1:28" s="118" customFormat="1" ht="12.75" customHeight="1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</row>
    <row r="7" spans="1:28" s="118" customFormat="1" ht="14.25" customHeight="1">
      <c r="A7" s="206"/>
      <c r="B7" s="206"/>
      <c r="C7" s="440" t="s">
        <v>90</v>
      </c>
      <c r="D7" s="441"/>
      <c r="E7" s="441"/>
      <c r="F7" s="441"/>
      <c r="G7" s="441"/>
      <c r="H7" s="441"/>
      <c r="I7" s="441"/>
      <c r="J7" s="441"/>
      <c r="K7" s="169"/>
      <c r="L7" s="440" t="s">
        <v>91</v>
      </c>
      <c r="M7" s="441"/>
      <c r="N7" s="441"/>
      <c r="O7" s="441"/>
      <c r="P7" s="441"/>
      <c r="Q7" s="441"/>
      <c r="R7" s="441"/>
      <c r="S7" s="441"/>
      <c r="T7" s="185"/>
      <c r="U7" s="440" t="s">
        <v>92</v>
      </c>
      <c r="V7" s="441"/>
      <c r="W7" s="441"/>
      <c r="X7" s="441"/>
      <c r="Y7" s="441"/>
      <c r="Z7" s="441"/>
      <c r="AA7" s="441"/>
      <c r="AB7" s="441"/>
    </row>
    <row r="8" spans="1:28" s="118" customFormat="1" ht="42" customHeight="1">
      <c r="A8" s="446" t="s">
        <v>109</v>
      </c>
      <c r="B8" s="449" t="s">
        <v>110</v>
      </c>
      <c r="C8" s="442" t="s">
        <v>189</v>
      </c>
      <c r="D8" s="442"/>
      <c r="E8" s="442"/>
      <c r="F8" s="442"/>
      <c r="G8" s="444" t="s">
        <v>190</v>
      </c>
      <c r="H8" s="444"/>
      <c r="I8" s="444"/>
      <c r="J8" s="444"/>
      <c r="K8" s="170"/>
      <c r="L8" s="442" t="s">
        <v>189</v>
      </c>
      <c r="M8" s="442"/>
      <c r="N8" s="442"/>
      <c r="O8" s="442"/>
      <c r="P8" s="444" t="s">
        <v>190</v>
      </c>
      <c r="Q8" s="444"/>
      <c r="R8" s="444"/>
      <c r="S8" s="444"/>
      <c r="T8" s="285"/>
      <c r="U8" s="442" t="s">
        <v>189</v>
      </c>
      <c r="V8" s="442"/>
      <c r="W8" s="442"/>
      <c r="X8" s="442"/>
      <c r="Y8" s="444" t="s">
        <v>190</v>
      </c>
      <c r="Z8" s="444"/>
      <c r="AA8" s="444"/>
      <c r="AB8" s="444"/>
    </row>
    <row r="9" spans="1:28" s="118" customFormat="1">
      <c r="A9" s="447"/>
      <c r="B9" s="450"/>
      <c r="C9" s="443"/>
      <c r="D9" s="443"/>
      <c r="E9" s="443"/>
      <c r="F9" s="443"/>
      <c r="G9" s="445"/>
      <c r="H9" s="445"/>
      <c r="I9" s="445"/>
      <c r="J9" s="445"/>
      <c r="K9" s="170"/>
      <c r="L9" s="443"/>
      <c r="M9" s="443"/>
      <c r="N9" s="443"/>
      <c r="O9" s="443"/>
      <c r="P9" s="445"/>
      <c r="Q9" s="445"/>
      <c r="R9" s="445"/>
      <c r="S9" s="445"/>
      <c r="T9" s="285"/>
      <c r="U9" s="443"/>
      <c r="V9" s="443"/>
      <c r="W9" s="443"/>
      <c r="X9" s="443"/>
      <c r="Y9" s="445"/>
      <c r="Z9" s="445"/>
      <c r="AA9" s="445"/>
      <c r="AB9" s="445"/>
    </row>
    <row r="10" spans="1:28" s="118" customFormat="1">
      <c r="A10" s="447"/>
      <c r="B10" s="450"/>
      <c r="C10" s="439" t="s">
        <v>20</v>
      </c>
      <c r="D10" s="439"/>
      <c r="E10" s="439"/>
      <c r="F10" s="439"/>
      <c r="G10" s="439" t="s">
        <v>22</v>
      </c>
      <c r="H10" s="439"/>
      <c r="I10" s="439"/>
      <c r="J10" s="439"/>
      <c r="K10" s="170"/>
      <c r="L10" s="439" t="s">
        <v>20</v>
      </c>
      <c r="M10" s="439"/>
      <c r="N10" s="439"/>
      <c r="O10" s="439"/>
      <c r="P10" s="439" t="s">
        <v>22</v>
      </c>
      <c r="Q10" s="439"/>
      <c r="R10" s="439"/>
      <c r="S10" s="439"/>
      <c r="T10" s="171"/>
      <c r="U10" s="439" t="s">
        <v>20</v>
      </c>
      <c r="V10" s="439"/>
      <c r="W10" s="439"/>
      <c r="X10" s="439"/>
      <c r="Y10" s="439" t="s">
        <v>22</v>
      </c>
      <c r="Z10" s="439"/>
      <c r="AA10" s="439"/>
      <c r="AB10" s="439"/>
    </row>
    <row r="11" spans="1:28" s="118" customFormat="1">
      <c r="A11" s="448"/>
      <c r="B11" s="451"/>
      <c r="C11" s="293" t="s">
        <v>96</v>
      </c>
      <c r="D11" s="293" t="s">
        <v>97</v>
      </c>
      <c r="E11" s="293" t="s">
        <v>98</v>
      </c>
      <c r="F11" s="293" t="s">
        <v>99</v>
      </c>
      <c r="G11" s="293" t="s">
        <v>96</v>
      </c>
      <c r="H11" s="293" t="s">
        <v>97</v>
      </c>
      <c r="I11" s="293" t="s">
        <v>98</v>
      </c>
      <c r="J11" s="293" t="s">
        <v>99</v>
      </c>
      <c r="K11" s="171"/>
      <c r="L11" s="293" t="s">
        <v>96</v>
      </c>
      <c r="M11" s="293" t="s">
        <v>97</v>
      </c>
      <c r="N11" s="293" t="s">
        <v>98</v>
      </c>
      <c r="O11" s="293" t="s">
        <v>99</v>
      </c>
      <c r="P11" s="293" t="s">
        <v>96</v>
      </c>
      <c r="Q11" s="293" t="s">
        <v>97</v>
      </c>
      <c r="R11" s="293" t="s">
        <v>98</v>
      </c>
      <c r="S11" s="293" t="s">
        <v>99</v>
      </c>
      <c r="T11" s="171"/>
      <c r="U11" s="293" t="s">
        <v>96</v>
      </c>
      <c r="V11" s="293" t="s">
        <v>97</v>
      </c>
      <c r="W11" s="293" t="s">
        <v>98</v>
      </c>
      <c r="X11" s="293" t="s">
        <v>99</v>
      </c>
      <c r="Y11" s="293" t="s">
        <v>96</v>
      </c>
      <c r="Z11" s="293" t="s">
        <v>97</v>
      </c>
      <c r="AA11" s="293" t="s">
        <v>98</v>
      </c>
      <c r="AB11" s="293" t="s">
        <v>99</v>
      </c>
    </row>
    <row r="12" spans="1:28" s="146" customFormat="1">
      <c r="A12" s="139"/>
      <c r="B12" s="242" t="s">
        <v>60</v>
      </c>
      <c r="C12" s="172">
        <v>0.25026947634940738</v>
      </c>
      <c r="D12" s="172">
        <v>0.24473295574078277</v>
      </c>
      <c r="E12" s="172">
        <v>-0.23059876477148719</v>
      </c>
      <c r="F12" s="172">
        <v>0.73113771747030176</v>
      </c>
      <c r="G12" s="172">
        <v>2.9694958647654039</v>
      </c>
      <c r="H12" s="172">
        <v>1.5625651684489324E-2</v>
      </c>
      <c r="I12" s="172">
        <v>2.9379607209021192</v>
      </c>
      <c r="J12" s="172">
        <v>3.0010310086286882</v>
      </c>
      <c r="K12" s="172"/>
      <c r="L12" s="172">
        <v>5.9283475625830704</v>
      </c>
      <c r="M12" s="172">
        <v>0.25939872593749058</v>
      </c>
      <c r="N12" s="172">
        <v>5.3897949621867314</v>
      </c>
      <c r="O12" s="172">
        <v>6.4669001629794094</v>
      </c>
      <c r="P12" s="172">
        <v>7.2646941507044307</v>
      </c>
      <c r="Q12" s="172">
        <v>2.2445705271188676E-2</v>
      </c>
      <c r="R12" s="172">
        <v>7.2175054362902147</v>
      </c>
      <c r="S12" s="172">
        <v>7.3118828651186494</v>
      </c>
      <c r="T12" s="172"/>
      <c r="U12" s="172">
        <v>-9.4203236745446066</v>
      </c>
      <c r="V12" s="172">
        <v>0.63819892134632705</v>
      </c>
      <c r="W12" s="172">
        <v>-10.553336748626304</v>
      </c>
      <c r="X12" s="172">
        <v>-8.2873106004629111</v>
      </c>
      <c r="Y12" s="172">
        <v>-5.1048218260096965</v>
      </c>
      <c r="Z12" s="172">
        <v>3.9178530509161133E-2</v>
      </c>
      <c r="AA12" s="172">
        <v>-5.1776904182195436</v>
      </c>
      <c r="AB12" s="172">
        <v>-5.0319532337998494</v>
      </c>
    </row>
    <row r="13" spans="1:28">
      <c r="A13" s="243"/>
      <c r="B13" s="138"/>
      <c r="C13" s="173"/>
      <c r="D13" s="173"/>
      <c r="E13" s="173"/>
      <c r="F13" s="137"/>
      <c r="G13" s="137"/>
      <c r="H13" s="137"/>
      <c r="I13" s="137"/>
      <c r="J13" s="174"/>
      <c r="K13" s="174"/>
      <c r="L13" s="173"/>
      <c r="M13" s="173"/>
      <c r="N13" s="173"/>
      <c r="O13" s="137"/>
      <c r="P13" s="137"/>
      <c r="Q13" s="137"/>
      <c r="R13" s="137"/>
      <c r="S13" s="174"/>
      <c r="T13" s="174"/>
      <c r="U13" s="173"/>
      <c r="V13" s="173"/>
      <c r="W13" s="173"/>
      <c r="X13" s="137"/>
      <c r="Y13" s="137"/>
      <c r="Z13" s="137"/>
      <c r="AA13" s="137"/>
      <c r="AB13" s="174"/>
    </row>
    <row r="14" spans="1:28">
      <c r="A14" s="139"/>
      <c r="B14" s="295" t="s">
        <v>62</v>
      </c>
      <c r="C14" s="189"/>
      <c r="D14" s="189"/>
      <c r="E14" s="189"/>
      <c r="F14" s="189"/>
      <c r="G14" s="189"/>
      <c r="H14" s="189"/>
      <c r="I14" s="172"/>
      <c r="J14" s="174"/>
      <c r="K14" s="174"/>
      <c r="L14" s="189"/>
      <c r="M14" s="189"/>
      <c r="N14" s="189"/>
      <c r="O14" s="189"/>
      <c r="P14" s="189"/>
      <c r="Q14" s="189"/>
      <c r="R14" s="172"/>
      <c r="S14" s="174"/>
      <c r="T14" s="174"/>
      <c r="U14" s="189"/>
      <c r="V14" s="189"/>
      <c r="W14" s="189"/>
      <c r="X14" s="189"/>
      <c r="Y14" s="189"/>
      <c r="Z14" s="189"/>
      <c r="AA14" s="172"/>
      <c r="AB14" s="174"/>
    </row>
    <row r="15" spans="1:28" ht="25.5" customHeight="1">
      <c r="A15" s="143" t="s">
        <v>63</v>
      </c>
      <c r="B15" s="143" t="s">
        <v>64</v>
      </c>
      <c r="C15" s="21">
        <v>-3.24391732792082</v>
      </c>
      <c r="D15" s="21">
        <v>0.60486932287270734</v>
      </c>
      <c r="E15" s="21">
        <v>-4.3909820596595379</v>
      </c>
      <c r="F15" s="21">
        <v>-2.0968525961821016</v>
      </c>
      <c r="G15" s="21">
        <v>1.338718718441023</v>
      </c>
      <c r="H15" s="21">
        <v>3.4126974426879078E-2</v>
      </c>
      <c r="I15" s="240">
        <v>1.2709356402956025</v>
      </c>
      <c r="J15" s="240">
        <v>1.406501796586445</v>
      </c>
      <c r="K15" s="21"/>
      <c r="L15" s="21">
        <v>-1.2909081798884723</v>
      </c>
      <c r="M15" s="21">
        <v>0.76751767651596559</v>
      </c>
      <c r="N15" s="21">
        <v>-2.7757959611992113</v>
      </c>
      <c r="O15" s="21">
        <v>0.19397960142226545</v>
      </c>
      <c r="P15" s="21">
        <v>2.3031866278416797</v>
      </c>
      <c r="Q15" s="21">
        <v>4.0049654107272563E-2</v>
      </c>
      <c r="R15" s="240">
        <v>2.2228828415947821</v>
      </c>
      <c r="S15" s="240">
        <v>2.3834904140885778</v>
      </c>
      <c r="T15" s="21"/>
      <c r="U15" s="21">
        <v>-9.0101189935286374</v>
      </c>
      <c r="V15" s="21">
        <v>0.55040337528492089</v>
      </c>
      <c r="W15" s="21">
        <v>-9.9916912539821858</v>
      </c>
      <c r="X15" s="21">
        <v>-8.028546733075089</v>
      </c>
      <c r="Y15" s="21">
        <v>-1.5184040261637664</v>
      </c>
      <c r="Z15" s="21">
        <v>6.8898291121123889E-2</v>
      </c>
      <c r="AA15" s="240">
        <v>-1.6513917703596295</v>
      </c>
      <c r="AB15" s="240">
        <v>-1.3854162819679032</v>
      </c>
    </row>
    <row r="16" spans="1:28" ht="25.5" customHeight="1">
      <c r="A16" s="140" t="s">
        <v>65</v>
      </c>
      <c r="B16" s="144" t="s">
        <v>66</v>
      </c>
      <c r="C16" s="74">
        <v>0.99909676624840837</v>
      </c>
      <c r="D16" s="74">
        <v>0.61611177201739764</v>
      </c>
      <c r="E16" s="74">
        <v>-0.22052477913155433</v>
      </c>
      <c r="F16" s="74">
        <v>2.2187183116283715</v>
      </c>
      <c r="G16" s="74">
        <v>2.031851697873833</v>
      </c>
      <c r="H16" s="74">
        <v>5.2462217955319912E-2</v>
      </c>
      <c r="I16" s="74">
        <v>1.9269384077692713</v>
      </c>
      <c r="J16" s="74">
        <v>2.1367649879783941</v>
      </c>
      <c r="K16" s="74"/>
      <c r="L16" s="74">
        <v>2.0157838640916688</v>
      </c>
      <c r="M16" s="74">
        <v>0.83231474911783587</v>
      </c>
      <c r="N16" s="74">
        <v>0.35159331010869527</v>
      </c>
      <c r="O16" s="74">
        <v>3.679974418074643</v>
      </c>
      <c r="P16" s="74">
        <v>3.0252385981158758</v>
      </c>
      <c r="Q16" s="74">
        <v>6.7962172950074645E-2</v>
      </c>
      <c r="R16" s="74">
        <v>2.8880054658101977</v>
      </c>
      <c r="S16" s="74">
        <v>3.1624717304215553</v>
      </c>
      <c r="T16" s="74"/>
      <c r="U16" s="74">
        <v>-1.1165572251464864</v>
      </c>
      <c r="V16" s="74">
        <v>0.94358852705397778</v>
      </c>
      <c r="W16" s="74">
        <v>-2.9453071503318049</v>
      </c>
      <c r="X16" s="74">
        <v>0.71219270003883151</v>
      </c>
      <c r="Y16" s="74">
        <v>6.9853523260832179E-3</v>
      </c>
      <c r="Z16" s="74">
        <v>8.6034271042028085E-2</v>
      </c>
      <c r="AA16" s="74">
        <v>-0.16165049933803238</v>
      </c>
      <c r="AB16" s="74">
        <v>0.17562120399019879</v>
      </c>
    </row>
    <row r="17" spans="1:28" ht="25.5" customHeight="1">
      <c r="A17" s="141" t="s">
        <v>67</v>
      </c>
      <c r="B17" s="143" t="s">
        <v>68</v>
      </c>
      <c r="C17" s="21">
        <v>-1.5167286437784313</v>
      </c>
      <c r="D17" s="21">
        <v>0.43004712631069486</v>
      </c>
      <c r="E17" s="21">
        <v>-2.3468213679433658</v>
      </c>
      <c r="F17" s="21">
        <v>-0.68663591961349613</v>
      </c>
      <c r="G17" s="21">
        <v>3.03882906589048</v>
      </c>
      <c r="H17" s="21">
        <v>4.0372001524702002E-2</v>
      </c>
      <c r="I17" s="21">
        <v>2.9572968423143795</v>
      </c>
      <c r="J17" s="21">
        <v>3.1203612894665818</v>
      </c>
      <c r="K17" s="21"/>
      <c r="L17" s="21">
        <v>-1.3317173191862648</v>
      </c>
      <c r="M17" s="21">
        <v>0.40142380810072886</v>
      </c>
      <c r="N17" s="21">
        <v>-2.1080158905965551</v>
      </c>
      <c r="O17" s="21">
        <v>-0.55541874777597511</v>
      </c>
      <c r="P17" s="21">
        <v>7.0264176459515753</v>
      </c>
      <c r="Q17" s="21">
        <v>7.103910532878481E-2</v>
      </c>
      <c r="R17" s="21">
        <v>6.8774003894891313</v>
      </c>
      <c r="S17" s="21">
        <v>7.1754349024140245</v>
      </c>
      <c r="T17" s="21"/>
      <c r="U17" s="21">
        <v>-2.0128766604507904</v>
      </c>
      <c r="V17" s="21">
        <v>1.2669642295753478</v>
      </c>
      <c r="W17" s="21">
        <v>-4.4460970811448277</v>
      </c>
      <c r="X17" s="21">
        <v>0.42034376024324599</v>
      </c>
      <c r="Y17" s="21">
        <v>-6.4814882439585215</v>
      </c>
      <c r="Z17" s="21">
        <v>0.18708589751415652</v>
      </c>
      <c r="AA17" s="21">
        <v>-6.8244034389344748</v>
      </c>
      <c r="AB17" s="21">
        <v>-6.1385730489825692</v>
      </c>
    </row>
    <row r="18" spans="1:28" ht="25.5" customHeight="1">
      <c r="A18" s="142"/>
      <c r="B18" s="244" t="s">
        <v>69</v>
      </c>
      <c r="C18" s="234"/>
      <c r="D18" s="234"/>
      <c r="E18" s="234"/>
      <c r="F18" s="127"/>
      <c r="G18" s="127"/>
      <c r="H18" s="127"/>
      <c r="I18" s="74"/>
      <c r="J18" s="74"/>
      <c r="K18" s="74"/>
      <c r="L18" s="234"/>
      <c r="M18" s="234"/>
      <c r="N18" s="234"/>
      <c r="O18" s="127"/>
      <c r="P18" s="127"/>
      <c r="Q18" s="127"/>
      <c r="R18" s="74"/>
      <c r="S18" s="74"/>
      <c r="T18" s="74"/>
      <c r="U18" s="234"/>
      <c r="V18" s="234"/>
      <c r="W18" s="234"/>
      <c r="X18" s="127"/>
      <c r="Y18" s="127"/>
      <c r="Z18" s="127"/>
      <c r="AA18" s="74"/>
      <c r="AB18" s="74"/>
    </row>
    <row r="19" spans="1:28" ht="25.5" customHeight="1">
      <c r="A19" s="245">
        <v>4</v>
      </c>
      <c r="B19" s="143" t="s">
        <v>70</v>
      </c>
      <c r="C19" s="129">
        <v>1.8735536481683688</v>
      </c>
      <c r="D19" s="129">
        <v>0.245640226745961</v>
      </c>
      <c r="E19" s="129">
        <v>1.3830875015404811</v>
      </c>
      <c r="F19" s="129">
        <v>2.3640197947962576</v>
      </c>
      <c r="G19" s="129">
        <v>5.2106269369494704</v>
      </c>
      <c r="H19" s="129">
        <v>1.9150475380344575E-2</v>
      </c>
      <c r="I19" s="241">
        <v>5.1711369255912594</v>
      </c>
      <c r="J19" s="241">
        <v>5.2501169483076797</v>
      </c>
      <c r="K19" s="129"/>
      <c r="L19" s="129">
        <v>10.140353144347275</v>
      </c>
      <c r="M19" s="129">
        <v>0.42896436196843246</v>
      </c>
      <c r="N19" s="129">
        <v>9.2143429485691559</v>
      </c>
      <c r="O19" s="129">
        <v>11.066363340125388</v>
      </c>
      <c r="P19" s="129">
        <v>12.849545743335629</v>
      </c>
      <c r="Q19" s="129">
        <v>3.0451245485414238E-2</v>
      </c>
      <c r="R19" s="241">
        <v>12.782193360255404</v>
      </c>
      <c r="S19" s="241">
        <v>12.916898126415862</v>
      </c>
      <c r="T19" s="129"/>
      <c r="U19" s="129">
        <v>-13.386968442687916</v>
      </c>
      <c r="V19" s="129">
        <v>0.6885880011280664</v>
      </c>
      <c r="W19" s="129">
        <v>-14.555904570542721</v>
      </c>
      <c r="X19" s="129">
        <v>-12.218032314833122</v>
      </c>
      <c r="Y19" s="129">
        <v>-8.9349236477056024</v>
      </c>
      <c r="Z19" s="129">
        <v>4.2341022596629259E-2</v>
      </c>
      <c r="AA19" s="241">
        <v>-9.0104957127553433</v>
      </c>
      <c r="AB19" s="241">
        <v>-8.8593515826558722</v>
      </c>
    </row>
    <row r="20" spans="1:28" ht="25.5" customHeight="1">
      <c r="A20" s="246">
        <v>5</v>
      </c>
      <c r="B20" s="144" t="s">
        <v>71</v>
      </c>
      <c r="C20" s="74">
        <v>6.8563781634982437</v>
      </c>
      <c r="D20" s="74">
        <v>0</v>
      </c>
      <c r="E20" s="74">
        <v>6.8563781634982437</v>
      </c>
      <c r="F20" s="74">
        <v>6.8563781634982437</v>
      </c>
      <c r="G20" s="74">
        <v>4.6131066630106909</v>
      </c>
      <c r="H20" s="74">
        <v>0</v>
      </c>
      <c r="I20" s="74">
        <v>4.6131066630106909</v>
      </c>
      <c r="J20" s="74">
        <v>4.6131066630106909</v>
      </c>
      <c r="K20" s="74"/>
      <c r="L20" s="74">
        <v>14.389265885256044</v>
      </c>
      <c r="M20" s="74">
        <v>0</v>
      </c>
      <c r="N20" s="74">
        <v>14.389265885256044</v>
      </c>
      <c r="O20" s="74">
        <v>14.389265885256044</v>
      </c>
      <c r="P20" s="74">
        <v>10.861189307347185</v>
      </c>
      <c r="Q20" s="74">
        <v>0</v>
      </c>
      <c r="R20" s="74">
        <v>10.861189307347185</v>
      </c>
      <c r="S20" s="74">
        <v>10.861189307347185</v>
      </c>
      <c r="T20" s="74"/>
      <c r="U20" s="74">
        <v>-17.749790092359351</v>
      </c>
      <c r="V20" s="74">
        <v>0</v>
      </c>
      <c r="W20" s="74">
        <v>-17.749790092359351</v>
      </c>
      <c r="X20" s="74">
        <v>-17.749790092359351</v>
      </c>
      <c r="Y20" s="74">
        <v>-19.783746951656873</v>
      </c>
      <c r="Z20" s="74">
        <v>0</v>
      </c>
      <c r="AA20" s="74">
        <v>-19.783746951656873</v>
      </c>
      <c r="AB20" s="74">
        <v>-19.783746951656873</v>
      </c>
    </row>
    <row r="21" spans="1:28" ht="25.5" customHeight="1">
      <c r="A21" s="249"/>
      <c r="B21" s="244" t="s">
        <v>72</v>
      </c>
      <c r="C21" s="224"/>
      <c r="D21" s="224"/>
      <c r="E21" s="224"/>
      <c r="F21" s="127"/>
      <c r="G21" s="127"/>
      <c r="H21" s="127"/>
      <c r="I21" s="127"/>
      <c r="J21" s="127"/>
      <c r="K21" s="127"/>
      <c r="L21" s="224"/>
      <c r="M21" s="224"/>
      <c r="N21" s="224"/>
      <c r="O21" s="127"/>
      <c r="P21" s="127"/>
      <c r="Q21" s="127"/>
      <c r="R21" s="127"/>
      <c r="S21" s="127"/>
      <c r="T21" s="127"/>
      <c r="U21" s="224"/>
      <c r="V21" s="224"/>
      <c r="W21" s="224"/>
      <c r="X21" s="127"/>
      <c r="Y21" s="127"/>
      <c r="Z21" s="127"/>
      <c r="AA21" s="127"/>
      <c r="AB21" s="127"/>
    </row>
    <row r="22" spans="1:28" ht="25.5" customHeight="1">
      <c r="A22" s="247">
        <v>6</v>
      </c>
      <c r="B22" s="143" t="s">
        <v>106</v>
      </c>
      <c r="C22" s="21">
        <v>2.3860881559665472</v>
      </c>
      <c r="D22" s="21">
        <v>0.49257211766122433</v>
      </c>
      <c r="E22" s="21">
        <v>1.3976286871391532</v>
      </c>
      <c r="F22" s="21">
        <v>3.3745476247939403</v>
      </c>
      <c r="G22" s="21">
        <v>1.6811075382753504</v>
      </c>
      <c r="H22" s="21">
        <v>4.2054789960958253E-2</v>
      </c>
      <c r="I22" s="21">
        <v>1.5972959969982004</v>
      </c>
      <c r="J22" s="21">
        <v>1.7649190795524998</v>
      </c>
      <c r="K22" s="21"/>
      <c r="L22" s="21">
        <v>5.8849895925085391</v>
      </c>
      <c r="M22" s="21">
        <v>0.5451713789256476</v>
      </c>
      <c r="N22" s="21">
        <v>4.7535912532404998</v>
      </c>
      <c r="O22" s="21">
        <v>7.0163879317765758</v>
      </c>
      <c r="P22" s="21">
        <v>3.8038539698142864</v>
      </c>
      <c r="Q22" s="21">
        <v>4.8214526507981109E-2</v>
      </c>
      <c r="R22" s="21">
        <v>3.7057606404257344</v>
      </c>
      <c r="S22" s="21">
        <v>3.9019472992028374</v>
      </c>
      <c r="T22" s="21"/>
      <c r="U22" s="21">
        <v>-3.0016015325062475</v>
      </c>
      <c r="V22" s="21">
        <v>1.2053718900261323</v>
      </c>
      <c r="W22" s="21">
        <v>-5.2931746241884801</v>
      </c>
      <c r="X22" s="21">
        <v>-0.71002844082401739</v>
      </c>
      <c r="Y22" s="21">
        <v>-1.5899902694790471</v>
      </c>
      <c r="Z22" s="21">
        <v>9.1052976490605522E-2</v>
      </c>
      <c r="AA22" s="21">
        <v>-1.7656133186327001</v>
      </c>
      <c r="AB22" s="21">
        <v>-1.4143672203253936</v>
      </c>
    </row>
    <row r="23" spans="1:28" ht="25.5" customHeight="1">
      <c r="A23" s="246">
        <v>7</v>
      </c>
      <c r="B23" s="144" t="s">
        <v>107</v>
      </c>
      <c r="C23" s="74">
        <v>-2.285092491838959</v>
      </c>
      <c r="D23" s="74">
        <v>0</v>
      </c>
      <c r="E23" s="74">
        <v>-2.285092491838959</v>
      </c>
      <c r="F23" s="74">
        <v>-2.285092491838959</v>
      </c>
      <c r="G23" s="74">
        <v>-0.97833043796288177</v>
      </c>
      <c r="H23" s="74">
        <v>0</v>
      </c>
      <c r="I23" s="74">
        <v>-0.97833043796288177</v>
      </c>
      <c r="J23" s="74">
        <v>-0.97833043796288177</v>
      </c>
      <c r="K23" s="74"/>
      <c r="L23" s="74">
        <v>12.783505154639199</v>
      </c>
      <c r="M23" s="74">
        <v>0</v>
      </c>
      <c r="N23" s="74">
        <v>12.783505154639199</v>
      </c>
      <c r="O23" s="74">
        <v>12.783505154639199</v>
      </c>
      <c r="P23" s="74">
        <v>5.8025751072961382</v>
      </c>
      <c r="Q23" s="74">
        <v>0</v>
      </c>
      <c r="R23" s="74">
        <v>5.8025751072961382</v>
      </c>
      <c r="S23" s="74">
        <v>5.8025751072961382</v>
      </c>
      <c r="T23" s="74"/>
      <c r="U23" s="74">
        <v>-19.124423963133641</v>
      </c>
      <c r="V23" s="74">
        <v>0</v>
      </c>
      <c r="W23" s="74">
        <v>-19.124423963133641</v>
      </c>
      <c r="X23" s="74">
        <v>-19.124423963133641</v>
      </c>
      <c r="Y23" s="74">
        <v>-8.7050078247261631</v>
      </c>
      <c r="Z23" s="74">
        <v>0</v>
      </c>
      <c r="AA23" s="74">
        <v>-8.7050078247261631</v>
      </c>
      <c r="AB23" s="74">
        <v>-8.7050078247261631</v>
      </c>
    </row>
    <row r="24" spans="1:28" ht="25.5" customHeight="1">
      <c r="A24" s="247">
        <v>8</v>
      </c>
      <c r="B24" s="143" t="s">
        <v>75</v>
      </c>
      <c r="C24" s="21">
        <v>6.3577586206896601</v>
      </c>
      <c r="D24" s="21">
        <v>0</v>
      </c>
      <c r="E24" s="21">
        <v>6.3577586206896601</v>
      </c>
      <c r="F24" s="21">
        <v>6.3577586206896601</v>
      </c>
      <c r="G24" s="21">
        <v>3.8311000598609377</v>
      </c>
      <c r="H24" s="21">
        <v>0</v>
      </c>
      <c r="I24" s="21">
        <v>3.8311000598609377</v>
      </c>
      <c r="J24" s="21">
        <v>3.8311000598609377</v>
      </c>
      <c r="K24" s="21"/>
      <c r="L24" s="21">
        <v>11.11111111111116</v>
      </c>
      <c r="M24" s="21">
        <v>0</v>
      </c>
      <c r="N24" s="21">
        <v>11.11111111111116</v>
      </c>
      <c r="O24" s="21">
        <v>11.11111111111116</v>
      </c>
      <c r="P24" s="21">
        <v>7.6866058854051076</v>
      </c>
      <c r="Q24" s="21">
        <v>0</v>
      </c>
      <c r="R24" s="21">
        <v>7.6866058854051076</v>
      </c>
      <c r="S24" s="21">
        <v>7.6866058854051076</v>
      </c>
      <c r="T24" s="21"/>
      <c r="U24" s="21">
        <v>-1.4204545454545301</v>
      </c>
      <c r="V24" s="21">
        <v>0</v>
      </c>
      <c r="W24" s="21">
        <v>-1.4204545454545301</v>
      </c>
      <c r="X24" s="21">
        <v>-1.4204545454545301</v>
      </c>
      <c r="Y24" s="21">
        <v>-2.492098225139816</v>
      </c>
      <c r="Z24" s="21">
        <v>0</v>
      </c>
      <c r="AA24" s="21">
        <v>-2.492098225139816</v>
      </c>
      <c r="AB24" s="21">
        <v>-2.492098225139816</v>
      </c>
    </row>
    <row r="25" spans="1:28" ht="25.5" customHeight="1">
      <c r="A25" s="246">
        <v>9</v>
      </c>
      <c r="B25" s="144" t="s">
        <v>76</v>
      </c>
      <c r="C25" s="74">
        <v>-3.179278953629316</v>
      </c>
      <c r="D25" s="74">
        <v>0.49668769870383056</v>
      </c>
      <c r="E25" s="74">
        <v>-4.1218189919346786</v>
      </c>
      <c r="F25" s="74">
        <v>-2.2367389153239556</v>
      </c>
      <c r="G25" s="74">
        <v>-2.9827305175284855</v>
      </c>
      <c r="H25" s="74">
        <v>3.8225252812490847E-2</v>
      </c>
      <c r="I25" s="74">
        <v>-3.0554159710933209</v>
      </c>
      <c r="J25" s="74">
        <v>-2.9100450639636533</v>
      </c>
      <c r="K25" s="74"/>
      <c r="L25" s="74">
        <v>-0.59321603089584896</v>
      </c>
      <c r="M25" s="74">
        <v>1.5890972962326204</v>
      </c>
      <c r="N25" s="74">
        <v>-3.689313350332319</v>
      </c>
      <c r="O25" s="74">
        <v>2.502881288540622</v>
      </c>
      <c r="P25" s="74">
        <v>-1.1065572306714895</v>
      </c>
      <c r="Q25" s="74">
        <v>0.1186193810441345</v>
      </c>
      <c r="R25" s="74">
        <v>-1.3364743136376811</v>
      </c>
      <c r="S25" s="74">
        <v>-0.87664014770529886</v>
      </c>
      <c r="T25" s="74"/>
      <c r="U25" s="74">
        <v>-9.0395733075715032</v>
      </c>
      <c r="V25" s="74">
        <v>3.2600947549221506</v>
      </c>
      <c r="W25" s="74">
        <v>-14.851642862790204</v>
      </c>
      <c r="X25" s="74">
        <v>-3.227503752352801</v>
      </c>
      <c r="Y25" s="74">
        <v>-7.4145622453724496</v>
      </c>
      <c r="Z25" s="74">
        <v>0.28439401177429047</v>
      </c>
      <c r="AA25" s="74">
        <v>-7.9306353461022381</v>
      </c>
      <c r="AB25" s="74">
        <v>-6.8984891446426513</v>
      </c>
    </row>
    <row r="26" spans="1:28" ht="25.5" customHeight="1">
      <c r="A26" s="247">
        <v>10</v>
      </c>
      <c r="B26" s="143" t="s">
        <v>77</v>
      </c>
      <c r="C26" s="129">
        <v>-6.4030018574595688</v>
      </c>
      <c r="D26" s="129">
        <v>0.53131414378808439</v>
      </c>
      <c r="E26" s="129">
        <v>-7.3776803621972942</v>
      </c>
      <c r="F26" s="21">
        <v>-5.4283233527218417</v>
      </c>
      <c r="G26" s="21">
        <v>-0.584196593680397</v>
      </c>
      <c r="H26" s="21">
        <v>6.5305968874351958E-2</v>
      </c>
      <c r="I26" s="21">
        <v>-0.71144618450862507</v>
      </c>
      <c r="J26" s="21">
        <v>-0.4569470028521691</v>
      </c>
      <c r="K26" s="21"/>
      <c r="L26" s="129">
        <v>-1.1762372123435447</v>
      </c>
      <c r="M26" s="129">
        <v>1.0241240674321961</v>
      </c>
      <c r="N26" s="129">
        <v>-3.1598735224300327</v>
      </c>
      <c r="O26" s="21">
        <v>0.80739909774294316</v>
      </c>
      <c r="P26" s="21">
        <v>-1.2369682277396203</v>
      </c>
      <c r="Q26" s="21">
        <v>9.2312974728991484E-2</v>
      </c>
      <c r="R26" s="21">
        <v>-1.4156602855913527</v>
      </c>
      <c r="S26" s="21">
        <v>-1.0582761698878891</v>
      </c>
      <c r="T26" s="21"/>
      <c r="U26" s="129">
        <v>-14.077739086419884</v>
      </c>
      <c r="V26" s="129">
        <v>0.69171639996315781</v>
      </c>
      <c r="W26" s="129">
        <v>-15.242620886168528</v>
      </c>
      <c r="X26" s="21">
        <v>-12.912857286671237</v>
      </c>
      <c r="Y26" s="21">
        <v>0.61400180345749777</v>
      </c>
      <c r="Z26" s="21">
        <v>0.17149194074523877</v>
      </c>
      <c r="AA26" s="21">
        <v>0.27582000520735983</v>
      </c>
      <c r="AB26" s="21">
        <v>0.95218360170763616</v>
      </c>
    </row>
    <row r="27" spans="1:28" ht="25.5" customHeight="1">
      <c r="A27" s="246">
        <v>11</v>
      </c>
      <c r="B27" s="144" t="s">
        <v>78</v>
      </c>
      <c r="C27" s="74">
        <v>-6.08459320803897</v>
      </c>
      <c r="D27" s="74">
        <v>1.6717192748450784</v>
      </c>
      <c r="E27" s="74">
        <v>-9.161740500181498</v>
      </c>
      <c r="F27" s="74">
        <v>-3.0074459158964424</v>
      </c>
      <c r="G27" s="74">
        <v>0.13753601954984424</v>
      </c>
      <c r="H27" s="74">
        <v>0.12293957838313828</v>
      </c>
      <c r="I27" s="74">
        <v>-0.1037525292229451</v>
      </c>
      <c r="J27" s="74">
        <v>0.37882456832263367</v>
      </c>
      <c r="K27" s="74"/>
      <c r="L27" s="74">
        <v>-0.76524750384120444</v>
      </c>
      <c r="M27" s="74">
        <v>0.89714937566364084</v>
      </c>
      <c r="N27" s="74">
        <v>-2.5101720062776849</v>
      </c>
      <c r="O27" s="74">
        <v>0.97967699859527524</v>
      </c>
      <c r="P27" s="74">
        <v>0.41650316141326177</v>
      </c>
      <c r="Q27" s="74">
        <v>0.18300189727146449</v>
      </c>
      <c r="R27" s="74">
        <v>5.6332132082328734E-2</v>
      </c>
      <c r="S27" s="74">
        <v>0.77667419074419519</v>
      </c>
      <c r="T27" s="74"/>
      <c r="U27" s="74">
        <v>-9.3967269433920979</v>
      </c>
      <c r="V27" s="74">
        <v>2.4737036086627122</v>
      </c>
      <c r="W27" s="74">
        <v>-13.789508836439696</v>
      </c>
      <c r="X27" s="74">
        <v>-5.0039450503445</v>
      </c>
      <c r="Y27" s="74">
        <v>-0.14602310241074171</v>
      </c>
      <c r="Z27" s="74">
        <v>0.15956163659725497</v>
      </c>
      <c r="AA27" s="74">
        <v>-0.45830149801716574</v>
      </c>
      <c r="AB27" s="74">
        <v>0.16625529319568241</v>
      </c>
    </row>
    <row r="28" spans="1:28" ht="25.5" customHeight="1">
      <c r="A28" s="247">
        <v>12</v>
      </c>
      <c r="B28" s="143" t="s">
        <v>79</v>
      </c>
      <c r="C28" s="21">
        <v>3.7348907629975794</v>
      </c>
      <c r="D28" s="21">
        <v>0.35182767652342822</v>
      </c>
      <c r="E28" s="21">
        <v>3.01956651789546</v>
      </c>
      <c r="F28" s="21">
        <v>4.4502150080996961</v>
      </c>
      <c r="G28" s="21">
        <v>5.8899005230788948</v>
      </c>
      <c r="H28" s="21">
        <v>2.5667442253865098E-2</v>
      </c>
      <c r="I28" s="21">
        <v>5.8366302129752343</v>
      </c>
      <c r="J28" s="21">
        <v>5.9431708331825561</v>
      </c>
      <c r="K28" s="21"/>
      <c r="L28" s="21">
        <v>5.8576674641965134</v>
      </c>
      <c r="M28" s="21">
        <v>0.3282910532981908</v>
      </c>
      <c r="N28" s="21">
        <v>5.1765383273646179</v>
      </c>
      <c r="O28" s="21">
        <v>6.5387966010284124</v>
      </c>
      <c r="P28" s="21">
        <v>7.6811849645783692</v>
      </c>
      <c r="Q28" s="21">
        <v>3.5872960930296204E-2</v>
      </c>
      <c r="R28" s="21">
        <v>7.6054746341522401</v>
      </c>
      <c r="S28" s="21">
        <v>7.7568952950044991</v>
      </c>
      <c r="T28" s="21"/>
      <c r="U28" s="21">
        <v>0.72577521088468255</v>
      </c>
      <c r="V28" s="21">
        <v>0.74633668147618715</v>
      </c>
      <c r="W28" s="21">
        <v>-0.74763439424671652</v>
      </c>
      <c r="X28" s="21">
        <v>2.1991848160160825</v>
      </c>
      <c r="Y28" s="21">
        <v>3.3499093998688552</v>
      </c>
      <c r="Z28" s="21">
        <v>5.0593842861328717E-2</v>
      </c>
      <c r="AA28" s="21">
        <v>3.247425449182276</v>
      </c>
      <c r="AB28" s="21">
        <v>3.4523933505554343</v>
      </c>
    </row>
    <row r="29" spans="1:28" ht="25.5" customHeight="1">
      <c r="A29" s="248">
        <v>13</v>
      </c>
      <c r="B29" s="145" t="s">
        <v>80</v>
      </c>
      <c r="C29" s="127">
        <v>2.0329469188105076</v>
      </c>
      <c r="D29" s="127">
        <v>0.52385507460473868</v>
      </c>
      <c r="E29" s="127">
        <v>0.98533681964787179</v>
      </c>
      <c r="F29" s="127">
        <v>3.0805570179731445</v>
      </c>
      <c r="G29" s="127">
        <v>3.4288041206643305</v>
      </c>
      <c r="H29" s="127">
        <v>4.2983980481267857E-2</v>
      </c>
      <c r="I29" s="127">
        <v>3.3416684005615962</v>
      </c>
      <c r="J29" s="127">
        <v>3.5159398407670666</v>
      </c>
      <c r="K29" s="74"/>
      <c r="L29" s="127">
        <v>2.06459631614897</v>
      </c>
      <c r="M29" s="127">
        <v>0.72270187487754434</v>
      </c>
      <c r="N29" s="127">
        <v>0.61888228969212877</v>
      </c>
      <c r="O29" s="127">
        <v>3.5103103426058113</v>
      </c>
      <c r="P29" s="127">
        <v>3.5636515481826323</v>
      </c>
      <c r="Q29" s="127">
        <v>5.5691283043997362E-2</v>
      </c>
      <c r="R29" s="127">
        <v>3.450608809831428</v>
      </c>
      <c r="S29" s="127">
        <v>3.6766942865338375</v>
      </c>
      <c r="T29" s="74"/>
      <c r="U29" s="127">
        <v>1.9566212896361843</v>
      </c>
      <c r="V29" s="127">
        <v>0.71325718486650136</v>
      </c>
      <c r="W29" s="127">
        <v>0.53131014402512156</v>
      </c>
      <c r="X29" s="127">
        <v>3.3819324352472471</v>
      </c>
      <c r="Y29" s="127">
        <v>3.0517561063396994</v>
      </c>
      <c r="Z29" s="127">
        <v>7.8549248091238102E-2</v>
      </c>
      <c r="AA29" s="127">
        <v>2.8931041177107502</v>
      </c>
      <c r="AB29" s="127">
        <v>3.2104080949686473</v>
      </c>
    </row>
    <row r="30" spans="1:28" ht="12.75" customHeight="1">
      <c r="C30" s="250"/>
      <c r="D30" s="250"/>
      <c r="E30" s="250"/>
      <c r="F30" s="250"/>
      <c r="G30" s="135"/>
      <c r="H30" s="135"/>
      <c r="I30" s="135"/>
      <c r="J30" s="136"/>
      <c r="K30" s="137"/>
    </row>
    <row r="31" spans="1:28">
      <c r="A31" s="430" t="s">
        <v>81</v>
      </c>
      <c r="B31" s="431"/>
      <c r="C31" s="431"/>
      <c r="D31" s="431"/>
      <c r="E31" s="431"/>
      <c r="F31" s="431"/>
      <c r="G31" s="431"/>
      <c r="H31" s="431"/>
      <c r="I31" s="431"/>
      <c r="J31" s="432"/>
      <c r="K31" s="159"/>
    </row>
    <row r="32" spans="1:28">
      <c r="A32" s="424" t="s">
        <v>56</v>
      </c>
      <c r="B32" s="425"/>
      <c r="C32" s="425"/>
      <c r="D32" s="425"/>
      <c r="E32" s="425"/>
      <c r="F32" s="425"/>
      <c r="G32" s="425"/>
      <c r="H32" s="425"/>
      <c r="I32" s="425"/>
      <c r="J32" s="426"/>
      <c r="K32" s="159"/>
    </row>
    <row r="33" spans="1:11" ht="45" customHeight="1">
      <c r="A33" s="433" t="s">
        <v>163</v>
      </c>
      <c r="B33" s="434"/>
      <c r="C33" s="434"/>
      <c r="D33" s="434"/>
      <c r="E33" s="434"/>
      <c r="F33" s="434"/>
      <c r="G33" s="434"/>
      <c r="H33" s="434"/>
      <c r="I33" s="434"/>
      <c r="J33" s="435"/>
      <c r="K33" s="159"/>
    </row>
    <row r="34" spans="1:11" ht="14.25">
      <c r="A34" s="424" t="s">
        <v>111</v>
      </c>
      <c r="B34" s="425"/>
      <c r="C34" s="425"/>
      <c r="D34" s="425"/>
      <c r="E34" s="425"/>
      <c r="F34" s="425"/>
      <c r="G34" s="425"/>
      <c r="H34" s="425"/>
      <c r="I34" s="425"/>
      <c r="J34" s="426"/>
      <c r="K34" s="133"/>
    </row>
    <row r="35" spans="1:11">
      <c r="A35" s="427" t="s">
        <v>187</v>
      </c>
      <c r="B35" s="428"/>
      <c r="C35" s="428"/>
      <c r="D35" s="428"/>
      <c r="E35" s="428"/>
      <c r="F35" s="428"/>
      <c r="G35" s="428"/>
      <c r="H35" s="428"/>
      <c r="I35" s="428"/>
      <c r="J35" s="429"/>
    </row>
  </sheetData>
  <mergeCells count="26">
    <mergeCell ref="C10:F10"/>
    <mergeCell ref="G10:J10"/>
    <mergeCell ref="G8:J9"/>
    <mergeCell ref="A8:A11"/>
    <mergeCell ref="B8:B11"/>
    <mergeCell ref="A2:AB2"/>
    <mergeCell ref="P10:S10"/>
    <mergeCell ref="U10:X10"/>
    <mergeCell ref="Y10:AB10"/>
    <mergeCell ref="U7:AB7"/>
    <mergeCell ref="U8:X9"/>
    <mergeCell ref="Y8:AB9"/>
    <mergeCell ref="L8:O9"/>
    <mergeCell ref="L10:O10"/>
    <mergeCell ref="C7:J7"/>
    <mergeCell ref="L7:S7"/>
    <mergeCell ref="P8:S9"/>
    <mergeCell ref="C8:F9"/>
    <mergeCell ref="A3:AB3"/>
    <mergeCell ref="A4:AB4"/>
    <mergeCell ref="A5:AB5"/>
    <mergeCell ref="A34:J34"/>
    <mergeCell ref="A35:J35"/>
    <mergeCell ref="A31:J31"/>
    <mergeCell ref="A32:J32"/>
    <mergeCell ref="A33:J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Martínez Morales</cp:lastModifiedBy>
  <cp:revision/>
  <dcterms:created xsi:type="dcterms:W3CDTF">2017-09-08T14:53:21Z</dcterms:created>
  <dcterms:modified xsi:type="dcterms:W3CDTF">2024-02-08T16:15:29Z</dcterms:modified>
  <cp:category/>
  <cp:contentStatus/>
</cp:coreProperties>
</file>