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736" windowHeight="1104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'3.1'!$B$7:$H$157</definedName>
    <definedName name="_xlnm.Print_Area" localSheetId="1">'1.1'!$A$1:$D$45</definedName>
    <definedName name="_xlnm.Print_Area" localSheetId="2">'1.2'!$A$1:$E$34</definedName>
    <definedName name="_xlnm.Print_Area" localSheetId="3">'1.3'!$A$1:$D$23</definedName>
    <definedName name="_xlnm.Print_Area" localSheetId="4">'1.4'!$A$1:$D$31</definedName>
    <definedName name="_xlnm.Print_Area" localSheetId="9">'2.1'!$B$1:$W$96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'3.1'!$B$1:$F$167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<sst xmlns="http://schemas.openxmlformats.org/spreadsheetml/2006/main" count="1298" uniqueCount="191">
  <si>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</si>
  <si>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</si>
  <si>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</si>
  <si>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</si>
  <si>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</si>
  <si>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</si>
  <si>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</si>
  <si>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</si>
  <si>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</si>
  <si>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</si>
  <si>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</si>
  <si>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</si>
  <si>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</si>
  <si>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</si>
  <si>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</si>
  <si>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</si>
  <si>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</si>
  <si>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</si>
  <si>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</si>
  <si>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</si>
  <si>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</si>
  <si>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</si>
  <si>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</si>
  <si>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</si>
  <si>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</si>
  <si>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</si>
  <si>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</si>
  <si>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</si>
  <si>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</si>
  <si>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</si>
  <si>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</si>
  <si>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</si>
  <si>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</si>
  <si>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</si>
  <si>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</si>
  <si>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</si>
  <si>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</si>
  <si>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</si>
  <si>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</si>
  <si>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</si>
  <si>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</si>
  <si>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</si>
  <si>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</si>
  <si>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</si>
  <si>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</si>
  <si>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</si>
  <si>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</si>
  <si>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</si>
  <si>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</si>
  <si>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</si>
  <si>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</si>
  <si>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</si>
  <si>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</si>
  <si>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</si>
  <si>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</si>
  <si>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</si>
  <si>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</si>
  <si>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</si>
  <si>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</si>
  <si>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</si>
  <si>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</si>
  <si>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</si>
  <si>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</si>
  <si>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</si>
  <si>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</si>
  <si>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</si>
  <si>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</si>
  <si>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</si>
  <si>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</si>
  <si>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</si>
  <si>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</si>
  <si>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</si>
  <si>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</si>
  <si>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</si>
  <si>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</si>
  <si>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</si>
  <si>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</si>
  <si>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</si>
  <si>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</si>
  <si>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</si>
  <si>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</si>
  <si>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</si>
  <si>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</si>
  <si>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</si>
  <si>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</si>
  <si>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</si>
  <si>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</si>
  <si>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</si>
  <si>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</si>
  <si>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</si>
  <si>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</si>
  <si>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</si>
  <si>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</si>
  <si>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</si>
  <si>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</si>
  <si>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</si>
  <si>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</si>
  <si>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</si>
  <si>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</si>
  <si>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</si>
  <si>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</si>
  <si>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</si>
  <si>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</si>
  <si>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</si>
  <si>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</si>
  <si>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</si>
  <si>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</si>
  <si>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</si>
  <si>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</si>
  <si>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</si>
  <si>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</si>
  <si>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</si>
  <si>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</si>
  <si>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</si>
  <si>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</si>
  <si>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</si>
  <si>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</si>
  <si>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</si>
  <si>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</si>
  <si>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</si>
  <si>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</si>
  <si>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</si>
  <si>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</si>
  <si>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</si>
  <si>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</si>
  <si>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</si>
  <si>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</si>
  <si>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</si>
  <si>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</si>
  <si>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</si>
  <si>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</si>
  <si>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</si>
  <si>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</si>
  <si>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</si>
  <si>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</si>
  <si>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</si>
  <si>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</si>
  <si>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</si>
  <si>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</si>
  <si>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</si>
  <si>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</si>
  <si>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</si>
  <si>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</si>
  <si>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</si>
  <si>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</si>
  <si>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</si>
  <si>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</si>
  <si>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</si>
  <si>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</si>
  <si>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</si>
  <si>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</si>
  <si>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</si>
  <si>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</si>
  <si>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</si>
  <si>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</si>
  <si>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</si>
  <si>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</si>
  <si>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</si>
  <si>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</si>
  <si>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</si>
  <si>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</si>
  <si>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</si>
  <si>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</si>
  <si>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</si>
  <si>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</si>
  <si>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</si>
  <si>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</si>
  <si>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</si>
  <si>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</si>
  <si>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</si>
  <si>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</si>
  <si>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</si>
  <si>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</si>
  <si>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</si>
  <si>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</si>
  <si>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</si>
  <si>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</si>
  <si>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</si>
  <si>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</si>
  <si>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</si>
  <si>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</si>
  <si>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</si>
  <si>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</si>
  <si>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</si>
  <si>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</si>
  <si>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</si>
  <si>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14 de marzo de 2025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</si>
  <si>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enero de 2025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95,1%
- Tasa de no respuesta 4,2%
- Tasa de imputación: en número de empresas 5,8%, en ventas 1,3%, en personal ocupado 1,5% y en sueldos y salarios 1,6%.</t>
    </r>
  </si>
  <si>
    <t>Enero 2025</t>
  </si>
  <si>
    <t>Enero 2025 / 
enero 2024</t>
  </si>
  <si>
    <t>Febrero 2024 - enero 2025 / 
febrero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</si>
</sst>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06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4" fontId="22" fillId="4" borderId="0" xfId="0" applyNumberFormat="1" applyFont="1" applyFill="1"/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4" borderId="0" xfId="9" applyNumberFormat="1" applyFont="1" applyFill="1"/>
    <xf numFmtId="17" fontId="22" fillId="2" borderId="0" xfId="9" applyNumberFormat="1" applyFont="1" applyFill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4" borderId="0" xfId="9" applyNumberFormat="1" applyFont="1" applyFill="1" applyAlignment="1">
      <alignment horizont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0" fontId="18" fillId="0" borderId="11" xfId="0" applyFont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170" fontId="20" fillId="2" borderId="10" xfId="35" applyNumberFormat="1" applyFont="1" applyFill="1" applyBorder="1" applyAlignment="1">
      <alignment horizontal="center" vertical="center"/>
    </xf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16" fillId="2" borderId="0" xfId="0" applyFont="1" applyFill="1" applyBorder="1" applyAlignment="1">
      <alignment horizontal="justify" vertical="center"/>
    </xf>
    <xf numFmtId="0" fontId="28" fillId="7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16" fillId="0" borderId="0" xfId="9" applyFont="1"/>
    <xf numFmtId="0" fontId="16" fillId="2" borderId="0" xfId="9" applyFont="1" applyFill="1"/>
    <xf numFmtId="0" fontId="22" fillId="2" borderId="4" xfId="9" applyFont="1" applyFill="1" applyBorder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0" fontId="20" fillId="2" borderId="7" xfId="59" applyFont="1" applyFill="1" applyBorder="1" applyAlignment="1">
      <alignment horizontal="justify" vertical="center" wrapText="1"/>
    </xf>
    <xf numFmtId="0" fontId="22" fillId="2" borderId="12" xfId="9" applyFont="1" applyFill="1" applyBorder="1"/>
    <xf numFmtId="17" fontId="22" fillId="2" borderId="1" xfId="9" applyNumberFormat="1" applyFont="1" applyFill="1" applyBorder="1"/>
    <xf numFmtId="171" fontId="22" fillId="2" borderId="1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171" fontId="22" fillId="2" borderId="1" xfId="9" applyNumberFormat="1" applyFont="1" applyFill="1" applyBorder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/>
    </xf>
    <xf numFmtId="17" fontId="22" fillId="2" borderId="1" xfId="0" applyNumberFormat="1" applyFont="1" applyFill="1" applyBorder="1"/>
    <xf numFmtId="171" fontId="22" fillId="2" borderId="1" xfId="0" applyNumberFormat="1" applyFont="1" applyFill="1" applyBorder="1" applyAlignment="1">
      <alignment horizontal="center"/>
    </xf>
    <xf numFmtId="171" fontId="22" fillId="2" borderId="13" xfId="0" applyNumberFormat="1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0" fontId="20" fillId="2" borderId="3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</cellXfs>
  <cellStyles count="9969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2" xfId="122"/>
    <cellStyle name="Millares 12 2 2 10" xfId="2412"/>
    <cellStyle name="Millares 12 2 2 11" xfId="4944"/>
    <cellStyle name="Millares 12 2 2 12" xfId="7479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3" xfId="3296"/>
    <cellStyle name="Millares 12 2 2 2 2 2 4" xfId="5828"/>
    <cellStyle name="Millares 12 2 2 2 2 2 5" xfId="8363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4" xfId="2790"/>
    <cellStyle name="Millares 12 2 2 2 2 5" xfId="5322"/>
    <cellStyle name="Millares 12 2 2 2 2 6" xfId="7857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3" xfId="3550"/>
    <cellStyle name="Millares 12 2 2 2 3 4" xfId="6082"/>
    <cellStyle name="Millares 12 2 2 2 3 5" xfId="8617"/>
    <cellStyle name="Millares 12 2 2 2 4" xfId="934"/>
    <cellStyle name="Millares 12 2 2 2 4 2" xfId="4312"/>
    <cellStyle name="Millares 12 2 2 2 4 2 2" xfId="6843"/>
    <cellStyle name="Millares 12 2 2 2 4 2 3" xfId="9378"/>
    <cellStyle name="Millares 12 2 2 2 4 3" xfId="3044"/>
    <cellStyle name="Millares 12 2 2 2 4 4" xfId="5576"/>
    <cellStyle name="Millares 12 2 2 2 4 5" xfId="8111"/>
    <cellStyle name="Millares 12 2 2 2 5" xfId="1780"/>
    <cellStyle name="Millares 12 2 2 2 5 2" xfId="3806"/>
    <cellStyle name="Millares 12 2 2 2 5 3" xfId="6337"/>
    <cellStyle name="Millares 12 2 2 2 5 4" xfId="8872"/>
    <cellStyle name="Millares 12 2 2 2 6" xfId="2538"/>
    <cellStyle name="Millares 12 2 2 2 7" xfId="5070"/>
    <cellStyle name="Millares 12 2 2 2 8" xfId="7605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3" xfId="3170"/>
    <cellStyle name="Millares 12 2 2 3 2 4" xfId="5702"/>
    <cellStyle name="Millares 12 2 2 3 2 5" xfId="8237"/>
    <cellStyle name="Millares 12 2 2 3 3" xfId="1906"/>
    <cellStyle name="Millares 12 2 2 3 3 2" xfId="3932"/>
    <cellStyle name="Millares 12 2 2 3 3 3" xfId="6463"/>
    <cellStyle name="Millares 12 2 2 3 3 4" xfId="8998"/>
    <cellStyle name="Millares 12 2 2 3 4" xfId="2664"/>
    <cellStyle name="Millares 12 2 2 3 5" xfId="5196"/>
    <cellStyle name="Millares 12 2 2 3 6" xfId="7731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3" xfId="3424"/>
    <cellStyle name="Millares 12 2 2 4 4" xfId="5956"/>
    <cellStyle name="Millares 12 2 2 4 5" xfId="8491"/>
    <cellStyle name="Millares 12 2 2 5" xfId="808"/>
    <cellStyle name="Millares 12 2 2 5 2" xfId="4186"/>
    <cellStyle name="Millares 12 2 2 5 2 2" xfId="6717"/>
    <cellStyle name="Millares 12 2 2 5 2 3" xfId="9252"/>
    <cellStyle name="Millares 12 2 2 5 3" xfId="2918"/>
    <cellStyle name="Millares 12 2 2 5 4" xfId="5450"/>
    <cellStyle name="Millares 12 2 2 5 5" xfId="7985"/>
    <cellStyle name="Millares 12 2 2 6" xfId="302"/>
    <cellStyle name="Millares 12 2 2 6 2" xfId="3680"/>
    <cellStyle name="Millares 12 2 2 6 3" xfId="6211"/>
    <cellStyle name="Millares 12 2 2 6 4" xfId="8746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3" xfId="3335"/>
    <cellStyle name="Millares 12 2 3 2 2 2 4" xfId="5867"/>
    <cellStyle name="Millares 12 2 3 2 2 2 5" xfId="8402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4" xfId="2829"/>
    <cellStyle name="Millares 12 2 3 2 2 5" xfId="5361"/>
    <cellStyle name="Millares 12 2 3 2 2 6" xfId="7896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3" xfId="3589"/>
    <cellStyle name="Millares 12 2 3 2 3 4" xfId="6121"/>
    <cellStyle name="Millares 12 2 3 2 3 5" xfId="8656"/>
    <cellStyle name="Millares 12 2 3 2 4" xfId="973"/>
    <cellStyle name="Millares 12 2 3 2 4 2" xfId="4351"/>
    <cellStyle name="Millares 12 2 3 2 4 2 2" xfId="6882"/>
    <cellStyle name="Millares 12 2 3 2 4 2 3" xfId="9417"/>
    <cellStyle name="Millares 12 2 3 2 4 3" xfId="3083"/>
    <cellStyle name="Millares 12 2 3 2 4 4" xfId="5615"/>
    <cellStyle name="Millares 12 2 3 2 4 5" xfId="8150"/>
    <cellStyle name="Millares 12 2 3 2 5" xfId="1819"/>
    <cellStyle name="Millares 12 2 3 2 5 2" xfId="3845"/>
    <cellStyle name="Millares 12 2 3 2 5 3" xfId="6376"/>
    <cellStyle name="Millares 12 2 3 2 5 4" xfId="8911"/>
    <cellStyle name="Millares 12 2 3 2 6" xfId="2577"/>
    <cellStyle name="Millares 12 2 3 2 7" xfId="5109"/>
    <cellStyle name="Millares 12 2 3 2 8" xfId="7644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3" xfId="3209"/>
    <cellStyle name="Millares 12 2 3 3 2 4" xfId="5741"/>
    <cellStyle name="Millares 12 2 3 3 2 5" xfId="8276"/>
    <cellStyle name="Millares 12 2 3 3 3" xfId="1945"/>
    <cellStyle name="Millares 12 2 3 3 3 2" xfId="3971"/>
    <cellStyle name="Millares 12 2 3 3 3 3" xfId="6502"/>
    <cellStyle name="Millares 12 2 3 3 3 4" xfId="9037"/>
    <cellStyle name="Millares 12 2 3 3 4" xfId="2703"/>
    <cellStyle name="Millares 12 2 3 3 5" xfId="5235"/>
    <cellStyle name="Millares 12 2 3 3 6" xfId="7770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3" xfId="3463"/>
    <cellStyle name="Millares 12 2 3 4 4" xfId="5995"/>
    <cellStyle name="Millares 12 2 3 4 5" xfId="8530"/>
    <cellStyle name="Millares 12 2 3 5" xfId="847"/>
    <cellStyle name="Millares 12 2 3 5 2" xfId="4225"/>
    <cellStyle name="Millares 12 2 3 5 2 2" xfId="6756"/>
    <cellStyle name="Millares 12 2 3 5 2 3" xfId="9291"/>
    <cellStyle name="Millares 12 2 3 5 3" xfId="2957"/>
    <cellStyle name="Millares 12 2 3 5 4" xfId="5489"/>
    <cellStyle name="Millares 12 2 3 5 5" xfId="8024"/>
    <cellStyle name="Millares 12 2 3 6" xfId="1693"/>
    <cellStyle name="Millares 12 2 3 6 2" xfId="3719"/>
    <cellStyle name="Millares 12 2 3 6 3" xfId="6250"/>
    <cellStyle name="Millares 12 2 3 6 4" xfId="8785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3" xfId="3255"/>
    <cellStyle name="Millares 12 2 4 2 2 4" xfId="5787"/>
    <cellStyle name="Millares 12 2 4 2 2 5" xfId="8322"/>
    <cellStyle name="Millares 12 2 4 2 3" xfId="1991"/>
    <cellStyle name="Millares 12 2 4 2 3 2" xfId="4017"/>
    <cellStyle name="Millares 12 2 4 2 3 3" xfId="6548"/>
    <cellStyle name="Millares 12 2 4 2 3 4" xfId="9083"/>
    <cellStyle name="Millares 12 2 4 2 4" xfId="2749"/>
    <cellStyle name="Millares 12 2 4 2 5" xfId="5281"/>
    <cellStyle name="Millares 12 2 4 2 6" xfId="7816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3" xfId="3509"/>
    <cellStyle name="Millares 12 2 4 3 4" xfId="6041"/>
    <cellStyle name="Millares 12 2 4 3 5" xfId="8576"/>
    <cellStyle name="Millares 12 2 4 4" xfId="893"/>
    <cellStyle name="Millares 12 2 4 4 2" xfId="4271"/>
    <cellStyle name="Millares 12 2 4 4 2 2" xfId="6802"/>
    <cellStyle name="Millares 12 2 4 4 2 3" xfId="9337"/>
    <cellStyle name="Millares 12 2 4 4 3" xfId="3003"/>
    <cellStyle name="Millares 12 2 4 4 4" xfId="5535"/>
    <cellStyle name="Millares 12 2 4 4 5" xfId="8070"/>
    <cellStyle name="Millares 12 2 4 5" xfId="1739"/>
    <cellStyle name="Millares 12 2 4 5 2" xfId="3765"/>
    <cellStyle name="Millares 12 2 4 5 3" xfId="6296"/>
    <cellStyle name="Millares 12 2 4 5 4" xfId="8831"/>
    <cellStyle name="Millares 12 2 4 6" xfId="2497"/>
    <cellStyle name="Millares 12 2 4 7" xfId="5029"/>
    <cellStyle name="Millares 12 2 4 8" xfId="7564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3" xfId="3129"/>
    <cellStyle name="Millares 12 2 5 2 4" xfId="5661"/>
    <cellStyle name="Millares 12 2 5 2 5" xfId="8196"/>
    <cellStyle name="Millares 12 2 5 3" xfId="1865"/>
    <cellStyle name="Millares 12 2 5 3 2" xfId="3891"/>
    <cellStyle name="Millares 12 2 5 3 3" xfId="6422"/>
    <cellStyle name="Millares 12 2 5 3 4" xfId="8957"/>
    <cellStyle name="Millares 12 2 5 4" xfId="2623"/>
    <cellStyle name="Millares 12 2 5 5" xfId="5155"/>
    <cellStyle name="Millares 12 2 5 6" xfId="7690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3" xfId="3382"/>
    <cellStyle name="Millares 12 2 6 4" xfId="5914"/>
    <cellStyle name="Millares 12 2 6 5" xfId="8449"/>
    <cellStyle name="Millares 12 2 7" xfId="766"/>
    <cellStyle name="Millares 12 2 7 2" xfId="4144"/>
    <cellStyle name="Millares 12 2 7 2 2" xfId="6675"/>
    <cellStyle name="Millares 12 2 7 2 3" xfId="9210"/>
    <cellStyle name="Millares 12 2 7 3" xfId="2876"/>
    <cellStyle name="Millares 12 2 7 4" xfId="5408"/>
    <cellStyle name="Millares 12 2 7 5" xfId="7943"/>
    <cellStyle name="Millares 12 2 8" xfId="260"/>
    <cellStyle name="Millares 12 2 8 2" xfId="3638"/>
    <cellStyle name="Millares 12 2 8 3" xfId="6169"/>
    <cellStyle name="Millares 12 2 8 4" xfId="8704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2" xfId="123"/>
    <cellStyle name="Millares 12 3 2 10" xfId="2413"/>
    <cellStyle name="Millares 12 3 2 11" xfId="4945"/>
    <cellStyle name="Millares 12 3 2 12" xfId="7480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3" xfId="3297"/>
    <cellStyle name="Millares 12 3 2 2 2 2 4" xfId="5829"/>
    <cellStyle name="Millares 12 3 2 2 2 2 5" xfId="8364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4" xfId="2791"/>
    <cellStyle name="Millares 12 3 2 2 2 5" xfId="5323"/>
    <cellStyle name="Millares 12 3 2 2 2 6" xfId="7858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3" xfId="3551"/>
    <cellStyle name="Millares 12 3 2 2 3 4" xfId="6083"/>
    <cellStyle name="Millares 12 3 2 2 3 5" xfId="8618"/>
    <cellStyle name="Millares 12 3 2 2 4" xfId="935"/>
    <cellStyle name="Millares 12 3 2 2 4 2" xfId="4313"/>
    <cellStyle name="Millares 12 3 2 2 4 2 2" xfId="6844"/>
    <cellStyle name="Millares 12 3 2 2 4 2 3" xfId="9379"/>
    <cellStyle name="Millares 12 3 2 2 4 3" xfId="3045"/>
    <cellStyle name="Millares 12 3 2 2 4 4" xfId="5577"/>
    <cellStyle name="Millares 12 3 2 2 4 5" xfId="8112"/>
    <cellStyle name="Millares 12 3 2 2 5" xfId="1781"/>
    <cellStyle name="Millares 12 3 2 2 5 2" xfId="3807"/>
    <cellStyle name="Millares 12 3 2 2 5 3" xfId="6338"/>
    <cellStyle name="Millares 12 3 2 2 5 4" xfId="8873"/>
    <cellStyle name="Millares 12 3 2 2 6" xfId="2539"/>
    <cellStyle name="Millares 12 3 2 2 7" xfId="5071"/>
    <cellStyle name="Millares 12 3 2 2 8" xfId="7606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3" xfId="3171"/>
    <cellStyle name="Millares 12 3 2 3 2 4" xfId="5703"/>
    <cellStyle name="Millares 12 3 2 3 2 5" xfId="8238"/>
    <cellStyle name="Millares 12 3 2 3 3" xfId="1907"/>
    <cellStyle name="Millares 12 3 2 3 3 2" xfId="3933"/>
    <cellStyle name="Millares 12 3 2 3 3 3" xfId="6464"/>
    <cellStyle name="Millares 12 3 2 3 3 4" xfId="8999"/>
    <cellStyle name="Millares 12 3 2 3 4" xfId="2665"/>
    <cellStyle name="Millares 12 3 2 3 5" xfId="5197"/>
    <cellStyle name="Millares 12 3 2 3 6" xfId="7732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3" xfId="3425"/>
    <cellStyle name="Millares 12 3 2 4 4" xfId="5957"/>
    <cellStyle name="Millares 12 3 2 4 5" xfId="8492"/>
    <cellStyle name="Millares 12 3 2 5" xfId="809"/>
    <cellStyle name="Millares 12 3 2 5 2" xfId="4187"/>
    <cellStyle name="Millares 12 3 2 5 2 2" xfId="6718"/>
    <cellStyle name="Millares 12 3 2 5 2 3" xfId="9253"/>
    <cellStyle name="Millares 12 3 2 5 3" xfId="2919"/>
    <cellStyle name="Millares 12 3 2 5 4" xfId="5451"/>
    <cellStyle name="Millares 12 3 2 5 5" xfId="7986"/>
    <cellStyle name="Millares 12 3 2 6" xfId="303"/>
    <cellStyle name="Millares 12 3 2 6 2" xfId="3681"/>
    <cellStyle name="Millares 12 3 2 6 3" xfId="6212"/>
    <cellStyle name="Millares 12 3 2 6 4" xfId="8747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3" xfId="3336"/>
    <cellStyle name="Millares 12 3 3 2 2 2 4" xfId="5868"/>
    <cellStyle name="Millares 12 3 3 2 2 2 5" xfId="8403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4" xfId="2830"/>
    <cellStyle name="Millares 12 3 3 2 2 5" xfId="5362"/>
    <cellStyle name="Millares 12 3 3 2 2 6" xfId="7897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3" xfId="3590"/>
    <cellStyle name="Millares 12 3 3 2 3 4" xfId="6122"/>
    <cellStyle name="Millares 12 3 3 2 3 5" xfId="8657"/>
    <cellStyle name="Millares 12 3 3 2 4" xfId="974"/>
    <cellStyle name="Millares 12 3 3 2 4 2" xfId="4352"/>
    <cellStyle name="Millares 12 3 3 2 4 2 2" xfId="6883"/>
    <cellStyle name="Millares 12 3 3 2 4 2 3" xfId="9418"/>
    <cellStyle name="Millares 12 3 3 2 4 3" xfId="3084"/>
    <cellStyle name="Millares 12 3 3 2 4 4" xfId="5616"/>
    <cellStyle name="Millares 12 3 3 2 4 5" xfId="8151"/>
    <cellStyle name="Millares 12 3 3 2 5" xfId="1820"/>
    <cellStyle name="Millares 12 3 3 2 5 2" xfId="3846"/>
    <cellStyle name="Millares 12 3 3 2 5 3" xfId="6377"/>
    <cellStyle name="Millares 12 3 3 2 5 4" xfId="8912"/>
    <cellStyle name="Millares 12 3 3 2 6" xfId="2578"/>
    <cellStyle name="Millares 12 3 3 2 7" xfId="5110"/>
    <cellStyle name="Millares 12 3 3 2 8" xfId="7645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3" xfId="3210"/>
    <cellStyle name="Millares 12 3 3 3 2 4" xfId="5742"/>
    <cellStyle name="Millares 12 3 3 3 2 5" xfId="8277"/>
    <cellStyle name="Millares 12 3 3 3 3" xfId="1946"/>
    <cellStyle name="Millares 12 3 3 3 3 2" xfId="3972"/>
    <cellStyle name="Millares 12 3 3 3 3 3" xfId="6503"/>
    <cellStyle name="Millares 12 3 3 3 3 4" xfId="9038"/>
    <cellStyle name="Millares 12 3 3 3 4" xfId="2704"/>
    <cellStyle name="Millares 12 3 3 3 5" xfId="5236"/>
    <cellStyle name="Millares 12 3 3 3 6" xfId="7771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3" xfId="3464"/>
    <cellStyle name="Millares 12 3 3 4 4" xfId="5996"/>
    <cellStyle name="Millares 12 3 3 4 5" xfId="8531"/>
    <cellStyle name="Millares 12 3 3 5" xfId="848"/>
    <cellStyle name="Millares 12 3 3 5 2" xfId="4226"/>
    <cellStyle name="Millares 12 3 3 5 2 2" xfId="6757"/>
    <cellStyle name="Millares 12 3 3 5 2 3" xfId="9292"/>
    <cellStyle name="Millares 12 3 3 5 3" xfId="2958"/>
    <cellStyle name="Millares 12 3 3 5 4" xfId="5490"/>
    <cellStyle name="Millares 12 3 3 5 5" xfId="8025"/>
    <cellStyle name="Millares 12 3 3 6" xfId="1694"/>
    <cellStyle name="Millares 12 3 3 6 2" xfId="3720"/>
    <cellStyle name="Millares 12 3 3 6 3" xfId="6251"/>
    <cellStyle name="Millares 12 3 3 6 4" xfId="8786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3" xfId="3256"/>
    <cellStyle name="Millares 12 3 4 2 2 4" xfId="5788"/>
    <cellStyle name="Millares 12 3 4 2 2 5" xfId="8323"/>
    <cellStyle name="Millares 12 3 4 2 3" xfId="1992"/>
    <cellStyle name="Millares 12 3 4 2 3 2" xfId="4018"/>
    <cellStyle name="Millares 12 3 4 2 3 3" xfId="6549"/>
    <cellStyle name="Millares 12 3 4 2 3 4" xfId="9084"/>
    <cellStyle name="Millares 12 3 4 2 4" xfId="2750"/>
    <cellStyle name="Millares 12 3 4 2 5" xfId="5282"/>
    <cellStyle name="Millares 12 3 4 2 6" xfId="7817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3" xfId="3510"/>
    <cellStyle name="Millares 12 3 4 3 4" xfId="6042"/>
    <cellStyle name="Millares 12 3 4 3 5" xfId="8577"/>
    <cellStyle name="Millares 12 3 4 4" xfId="894"/>
    <cellStyle name="Millares 12 3 4 4 2" xfId="4272"/>
    <cellStyle name="Millares 12 3 4 4 2 2" xfId="6803"/>
    <cellStyle name="Millares 12 3 4 4 2 3" xfId="9338"/>
    <cellStyle name="Millares 12 3 4 4 3" xfId="3004"/>
    <cellStyle name="Millares 12 3 4 4 4" xfId="5536"/>
    <cellStyle name="Millares 12 3 4 4 5" xfId="8071"/>
    <cellStyle name="Millares 12 3 4 5" xfId="1740"/>
    <cellStyle name="Millares 12 3 4 5 2" xfId="3766"/>
    <cellStyle name="Millares 12 3 4 5 3" xfId="6297"/>
    <cellStyle name="Millares 12 3 4 5 4" xfId="8832"/>
    <cellStyle name="Millares 12 3 4 6" xfId="2498"/>
    <cellStyle name="Millares 12 3 4 7" xfId="5030"/>
    <cellStyle name="Millares 12 3 4 8" xfId="7565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3" xfId="3130"/>
    <cellStyle name="Millares 12 3 5 2 4" xfId="5662"/>
    <cellStyle name="Millares 12 3 5 2 5" xfId="8197"/>
    <cellStyle name="Millares 12 3 5 3" xfId="1866"/>
    <cellStyle name="Millares 12 3 5 3 2" xfId="3892"/>
    <cellStyle name="Millares 12 3 5 3 3" xfId="6423"/>
    <cellStyle name="Millares 12 3 5 3 4" xfId="8958"/>
    <cellStyle name="Millares 12 3 5 4" xfId="2624"/>
    <cellStyle name="Millares 12 3 5 5" xfId="5156"/>
    <cellStyle name="Millares 12 3 5 6" xfId="7691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3" xfId="3383"/>
    <cellStyle name="Millares 12 3 6 4" xfId="5915"/>
    <cellStyle name="Millares 12 3 6 5" xfId="8450"/>
    <cellStyle name="Millares 12 3 7" xfId="767"/>
    <cellStyle name="Millares 12 3 7 2" xfId="4145"/>
    <cellStyle name="Millares 12 3 7 2 2" xfId="6676"/>
    <cellStyle name="Millares 12 3 7 2 3" xfId="9211"/>
    <cellStyle name="Millares 12 3 7 3" xfId="2877"/>
    <cellStyle name="Millares 12 3 7 4" xfId="5409"/>
    <cellStyle name="Millares 12 3 7 5" xfId="7944"/>
    <cellStyle name="Millares 12 3 8" xfId="261"/>
    <cellStyle name="Millares 12 3 8 2" xfId="3639"/>
    <cellStyle name="Millares 12 3 8 3" xfId="6170"/>
    <cellStyle name="Millares 12 3 8 4" xfId="8705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3" xfId="2878"/>
    <cellStyle name="Millares 2 5 10 4" xfId="5410"/>
    <cellStyle name="Millares 2 5 10 5" xfId="7945"/>
    <cellStyle name="Millares 2 5 11" xfId="262"/>
    <cellStyle name="Millares 2 5 11 2" xfId="3640"/>
    <cellStyle name="Millares 2 5 11 3" xfId="6171"/>
    <cellStyle name="Millares 2 5 11 4" xfId="8706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2" xfId="125"/>
    <cellStyle name="Millares 2 5 2 2 10" xfId="2415"/>
    <cellStyle name="Millares 2 5 2 2 11" xfId="4947"/>
    <cellStyle name="Millares 2 5 2 2 12" xfId="7482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3" xfId="3299"/>
    <cellStyle name="Millares 2 5 2 2 2 2 2 4" xfId="5831"/>
    <cellStyle name="Millares 2 5 2 2 2 2 2 5" xfId="8366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4" xfId="2793"/>
    <cellStyle name="Millares 2 5 2 2 2 2 5" xfId="5325"/>
    <cellStyle name="Millares 2 5 2 2 2 2 6" xfId="7860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3" xfId="3553"/>
    <cellStyle name="Millares 2 5 2 2 2 3 4" xfId="6085"/>
    <cellStyle name="Millares 2 5 2 2 2 3 5" xfId="8620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3" xfId="3047"/>
    <cellStyle name="Millares 2 5 2 2 2 4 4" xfId="5579"/>
    <cellStyle name="Millares 2 5 2 2 2 4 5" xfId="8114"/>
    <cellStyle name="Millares 2 5 2 2 2 5" xfId="1783"/>
    <cellStyle name="Millares 2 5 2 2 2 5 2" xfId="3809"/>
    <cellStyle name="Millares 2 5 2 2 2 5 3" xfId="6340"/>
    <cellStyle name="Millares 2 5 2 2 2 5 4" xfId="8875"/>
    <cellStyle name="Millares 2 5 2 2 2 6" xfId="2541"/>
    <cellStyle name="Millares 2 5 2 2 2 7" xfId="5073"/>
    <cellStyle name="Millares 2 5 2 2 2 8" xfId="7608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3" xfId="3173"/>
    <cellStyle name="Millares 2 5 2 2 3 2 4" xfId="5705"/>
    <cellStyle name="Millares 2 5 2 2 3 2 5" xfId="8240"/>
    <cellStyle name="Millares 2 5 2 2 3 3" xfId="1909"/>
    <cellStyle name="Millares 2 5 2 2 3 3 2" xfId="3935"/>
    <cellStyle name="Millares 2 5 2 2 3 3 3" xfId="6466"/>
    <cellStyle name="Millares 2 5 2 2 3 3 4" xfId="9001"/>
    <cellStyle name="Millares 2 5 2 2 3 4" xfId="2667"/>
    <cellStyle name="Millares 2 5 2 2 3 5" xfId="5199"/>
    <cellStyle name="Millares 2 5 2 2 3 6" xfId="7734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3" xfId="3427"/>
    <cellStyle name="Millares 2 5 2 2 4 4" xfId="5959"/>
    <cellStyle name="Millares 2 5 2 2 4 5" xfId="8494"/>
    <cellStyle name="Millares 2 5 2 2 5" xfId="811"/>
    <cellStyle name="Millares 2 5 2 2 5 2" xfId="4189"/>
    <cellStyle name="Millares 2 5 2 2 5 2 2" xfId="6720"/>
    <cellStyle name="Millares 2 5 2 2 5 2 3" xfId="9255"/>
    <cellStyle name="Millares 2 5 2 2 5 3" xfId="2921"/>
    <cellStyle name="Millares 2 5 2 2 5 4" xfId="5453"/>
    <cellStyle name="Millares 2 5 2 2 5 5" xfId="7988"/>
    <cellStyle name="Millares 2 5 2 2 6" xfId="305"/>
    <cellStyle name="Millares 2 5 2 2 6 2" xfId="3683"/>
    <cellStyle name="Millares 2 5 2 2 6 3" xfId="6214"/>
    <cellStyle name="Millares 2 5 2 2 6 4" xfId="8749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3" xfId="3338"/>
    <cellStyle name="Millares 2 5 2 3 2 2 2 4" xfId="5870"/>
    <cellStyle name="Millares 2 5 2 3 2 2 2 5" xfId="8405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4" xfId="2832"/>
    <cellStyle name="Millares 2 5 2 3 2 2 5" xfId="5364"/>
    <cellStyle name="Millares 2 5 2 3 2 2 6" xfId="7899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3" xfId="3592"/>
    <cellStyle name="Millares 2 5 2 3 2 3 4" xfId="6124"/>
    <cellStyle name="Millares 2 5 2 3 2 3 5" xfId="8659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3" xfId="3086"/>
    <cellStyle name="Millares 2 5 2 3 2 4 4" xfId="5618"/>
    <cellStyle name="Millares 2 5 2 3 2 4 5" xfId="8153"/>
    <cellStyle name="Millares 2 5 2 3 2 5" xfId="1822"/>
    <cellStyle name="Millares 2 5 2 3 2 5 2" xfId="3848"/>
    <cellStyle name="Millares 2 5 2 3 2 5 3" xfId="6379"/>
    <cellStyle name="Millares 2 5 2 3 2 5 4" xfId="8914"/>
    <cellStyle name="Millares 2 5 2 3 2 6" xfId="2580"/>
    <cellStyle name="Millares 2 5 2 3 2 7" xfId="5112"/>
    <cellStyle name="Millares 2 5 2 3 2 8" xfId="7647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3" xfId="3212"/>
    <cellStyle name="Millares 2 5 2 3 3 2 4" xfId="5744"/>
    <cellStyle name="Millares 2 5 2 3 3 2 5" xfId="8279"/>
    <cellStyle name="Millares 2 5 2 3 3 3" xfId="1948"/>
    <cellStyle name="Millares 2 5 2 3 3 3 2" xfId="3974"/>
    <cellStyle name="Millares 2 5 2 3 3 3 3" xfId="6505"/>
    <cellStyle name="Millares 2 5 2 3 3 3 4" xfId="9040"/>
    <cellStyle name="Millares 2 5 2 3 3 4" xfId="2706"/>
    <cellStyle name="Millares 2 5 2 3 3 5" xfId="5238"/>
    <cellStyle name="Millares 2 5 2 3 3 6" xfId="7773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3" xfId="3466"/>
    <cellStyle name="Millares 2 5 2 3 4 4" xfId="5998"/>
    <cellStyle name="Millares 2 5 2 3 4 5" xfId="8533"/>
    <cellStyle name="Millares 2 5 2 3 5" xfId="850"/>
    <cellStyle name="Millares 2 5 2 3 5 2" xfId="4228"/>
    <cellStyle name="Millares 2 5 2 3 5 2 2" xfId="6759"/>
    <cellStyle name="Millares 2 5 2 3 5 2 3" xfId="9294"/>
    <cellStyle name="Millares 2 5 2 3 5 3" xfId="2960"/>
    <cellStyle name="Millares 2 5 2 3 5 4" xfId="5492"/>
    <cellStyle name="Millares 2 5 2 3 5 5" xfId="8027"/>
    <cellStyle name="Millares 2 5 2 3 6" xfId="1696"/>
    <cellStyle name="Millares 2 5 2 3 6 2" xfId="3722"/>
    <cellStyle name="Millares 2 5 2 3 6 3" xfId="6253"/>
    <cellStyle name="Millares 2 5 2 3 6 4" xfId="8788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3" xfId="3258"/>
    <cellStyle name="Millares 2 5 2 4 2 2 4" xfId="5790"/>
    <cellStyle name="Millares 2 5 2 4 2 2 5" xfId="8325"/>
    <cellStyle name="Millares 2 5 2 4 2 3" xfId="1994"/>
    <cellStyle name="Millares 2 5 2 4 2 3 2" xfId="4020"/>
    <cellStyle name="Millares 2 5 2 4 2 3 3" xfId="6551"/>
    <cellStyle name="Millares 2 5 2 4 2 3 4" xfId="9086"/>
    <cellStyle name="Millares 2 5 2 4 2 4" xfId="2752"/>
    <cellStyle name="Millares 2 5 2 4 2 5" xfId="5284"/>
    <cellStyle name="Millares 2 5 2 4 2 6" xfId="7819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3" xfId="3512"/>
    <cellStyle name="Millares 2 5 2 4 3 4" xfId="6044"/>
    <cellStyle name="Millares 2 5 2 4 3 5" xfId="8579"/>
    <cellStyle name="Millares 2 5 2 4 4" xfId="896"/>
    <cellStyle name="Millares 2 5 2 4 4 2" xfId="4274"/>
    <cellStyle name="Millares 2 5 2 4 4 2 2" xfId="6805"/>
    <cellStyle name="Millares 2 5 2 4 4 2 3" xfId="9340"/>
    <cellStyle name="Millares 2 5 2 4 4 3" xfId="3006"/>
    <cellStyle name="Millares 2 5 2 4 4 4" xfId="5538"/>
    <cellStyle name="Millares 2 5 2 4 4 5" xfId="8073"/>
    <cellStyle name="Millares 2 5 2 4 5" xfId="1742"/>
    <cellStyle name="Millares 2 5 2 4 5 2" xfId="3768"/>
    <cellStyle name="Millares 2 5 2 4 5 3" xfId="6299"/>
    <cellStyle name="Millares 2 5 2 4 5 4" xfId="8834"/>
    <cellStyle name="Millares 2 5 2 4 6" xfId="2500"/>
    <cellStyle name="Millares 2 5 2 4 7" xfId="5032"/>
    <cellStyle name="Millares 2 5 2 4 8" xfId="7567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3" xfId="3132"/>
    <cellStyle name="Millares 2 5 2 5 2 4" xfId="5664"/>
    <cellStyle name="Millares 2 5 2 5 2 5" xfId="8199"/>
    <cellStyle name="Millares 2 5 2 5 3" xfId="1868"/>
    <cellStyle name="Millares 2 5 2 5 3 2" xfId="3894"/>
    <cellStyle name="Millares 2 5 2 5 3 3" xfId="6425"/>
    <cellStyle name="Millares 2 5 2 5 3 4" xfId="8960"/>
    <cellStyle name="Millares 2 5 2 5 4" xfId="2626"/>
    <cellStyle name="Millares 2 5 2 5 5" xfId="5158"/>
    <cellStyle name="Millares 2 5 2 5 6" xfId="7693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3" xfId="3385"/>
    <cellStyle name="Millares 2 5 2 6 4" xfId="5917"/>
    <cellStyle name="Millares 2 5 2 6 5" xfId="8452"/>
    <cellStyle name="Millares 2 5 2 7" xfId="769"/>
    <cellStyle name="Millares 2 5 2 7 2" xfId="4147"/>
    <cellStyle name="Millares 2 5 2 7 2 2" xfId="6678"/>
    <cellStyle name="Millares 2 5 2 7 2 3" xfId="9213"/>
    <cellStyle name="Millares 2 5 2 7 3" xfId="2879"/>
    <cellStyle name="Millares 2 5 2 7 4" xfId="5411"/>
    <cellStyle name="Millares 2 5 2 7 5" xfId="7946"/>
    <cellStyle name="Millares 2 5 2 8" xfId="263"/>
    <cellStyle name="Millares 2 5 2 8 2" xfId="3641"/>
    <cellStyle name="Millares 2 5 2 8 3" xfId="6172"/>
    <cellStyle name="Millares 2 5 2 8 4" xfId="8707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2" xfId="126"/>
    <cellStyle name="Millares 2 5 3 2 10" xfId="2416"/>
    <cellStyle name="Millares 2 5 3 2 11" xfId="4948"/>
    <cellStyle name="Millares 2 5 3 2 12" xfId="7483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3" xfId="3300"/>
    <cellStyle name="Millares 2 5 3 2 2 2 2 4" xfId="5832"/>
    <cellStyle name="Millares 2 5 3 2 2 2 2 5" xfId="8367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4" xfId="2794"/>
    <cellStyle name="Millares 2 5 3 2 2 2 5" xfId="5326"/>
    <cellStyle name="Millares 2 5 3 2 2 2 6" xfId="7861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3" xfId="3554"/>
    <cellStyle name="Millares 2 5 3 2 2 3 4" xfId="6086"/>
    <cellStyle name="Millares 2 5 3 2 2 3 5" xfId="8621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3" xfId="3048"/>
    <cellStyle name="Millares 2 5 3 2 2 4 4" xfId="5580"/>
    <cellStyle name="Millares 2 5 3 2 2 4 5" xfId="8115"/>
    <cellStyle name="Millares 2 5 3 2 2 5" xfId="1784"/>
    <cellStyle name="Millares 2 5 3 2 2 5 2" xfId="3810"/>
    <cellStyle name="Millares 2 5 3 2 2 5 3" xfId="6341"/>
    <cellStyle name="Millares 2 5 3 2 2 5 4" xfId="8876"/>
    <cellStyle name="Millares 2 5 3 2 2 6" xfId="2542"/>
    <cellStyle name="Millares 2 5 3 2 2 7" xfId="5074"/>
    <cellStyle name="Millares 2 5 3 2 2 8" xfId="7609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3" xfId="3174"/>
    <cellStyle name="Millares 2 5 3 2 3 2 4" xfId="5706"/>
    <cellStyle name="Millares 2 5 3 2 3 2 5" xfId="8241"/>
    <cellStyle name="Millares 2 5 3 2 3 3" xfId="1910"/>
    <cellStyle name="Millares 2 5 3 2 3 3 2" xfId="3936"/>
    <cellStyle name="Millares 2 5 3 2 3 3 3" xfId="6467"/>
    <cellStyle name="Millares 2 5 3 2 3 3 4" xfId="9002"/>
    <cellStyle name="Millares 2 5 3 2 3 4" xfId="2668"/>
    <cellStyle name="Millares 2 5 3 2 3 5" xfId="5200"/>
    <cellStyle name="Millares 2 5 3 2 3 6" xfId="7735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3" xfId="3428"/>
    <cellStyle name="Millares 2 5 3 2 4 4" xfId="5960"/>
    <cellStyle name="Millares 2 5 3 2 4 5" xfId="8495"/>
    <cellStyle name="Millares 2 5 3 2 5" xfId="812"/>
    <cellStyle name="Millares 2 5 3 2 5 2" xfId="4190"/>
    <cellStyle name="Millares 2 5 3 2 5 2 2" xfId="6721"/>
    <cellStyle name="Millares 2 5 3 2 5 2 3" xfId="9256"/>
    <cellStyle name="Millares 2 5 3 2 5 3" xfId="2922"/>
    <cellStyle name="Millares 2 5 3 2 5 4" xfId="5454"/>
    <cellStyle name="Millares 2 5 3 2 5 5" xfId="7989"/>
    <cellStyle name="Millares 2 5 3 2 6" xfId="306"/>
    <cellStyle name="Millares 2 5 3 2 6 2" xfId="3684"/>
    <cellStyle name="Millares 2 5 3 2 6 3" xfId="6215"/>
    <cellStyle name="Millares 2 5 3 2 6 4" xfId="8750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3" xfId="3339"/>
    <cellStyle name="Millares 2 5 3 3 2 2 2 4" xfId="5871"/>
    <cellStyle name="Millares 2 5 3 3 2 2 2 5" xfId="8406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4" xfId="2833"/>
    <cellStyle name="Millares 2 5 3 3 2 2 5" xfId="5365"/>
    <cellStyle name="Millares 2 5 3 3 2 2 6" xfId="7900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3" xfId="3593"/>
    <cellStyle name="Millares 2 5 3 3 2 3 4" xfId="6125"/>
    <cellStyle name="Millares 2 5 3 3 2 3 5" xfId="8660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3" xfId="3087"/>
    <cellStyle name="Millares 2 5 3 3 2 4 4" xfId="5619"/>
    <cellStyle name="Millares 2 5 3 3 2 4 5" xfId="8154"/>
    <cellStyle name="Millares 2 5 3 3 2 5" xfId="1823"/>
    <cellStyle name="Millares 2 5 3 3 2 5 2" xfId="3849"/>
    <cellStyle name="Millares 2 5 3 3 2 5 3" xfId="6380"/>
    <cellStyle name="Millares 2 5 3 3 2 5 4" xfId="8915"/>
    <cellStyle name="Millares 2 5 3 3 2 6" xfId="2581"/>
    <cellStyle name="Millares 2 5 3 3 2 7" xfId="5113"/>
    <cellStyle name="Millares 2 5 3 3 2 8" xfId="7648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3" xfId="3213"/>
    <cellStyle name="Millares 2 5 3 3 3 2 4" xfId="5745"/>
    <cellStyle name="Millares 2 5 3 3 3 2 5" xfId="8280"/>
    <cellStyle name="Millares 2 5 3 3 3 3" xfId="1949"/>
    <cellStyle name="Millares 2 5 3 3 3 3 2" xfId="3975"/>
    <cellStyle name="Millares 2 5 3 3 3 3 3" xfId="6506"/>
    <cellStyle name="Millares 2 5 3 3 3 3 4" xfId="9041"/>
    <cellStyle name="Millares 2 5 3 3 3 4" xfId="2707"/>
    <cellStyle name="Millares 2 5 3 3 3 5" xfId="5239"/>
    <cellStyle name="Millares 2 5 3 3 3 6" xfId="7774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3" xfId="3467"/>
    <cellStyle name="Millares 2 5 3 3 4 4" xfId="5999"/>
    <cellStyle name="Millares 2 5 3 3 4 5" xfId="8534"/>
    <cellStyle name="Millares 2 5 3 3 5" xfId="851"/>
    <cellStyle name="Millares 2 5 3 3 5 2" xfId="4229"/>
    <cellStyle name="Millares 2 5 3 3 5 2 2" xfId="6760"/>
    <cellStyle name="Millares 2 5 3 3 5 2 3" xfId="9295"/>
    <cellStyle name="Millares 2 5 3 3 5 3" xfId="2961"/>
    <cellStyle name="Millares 2 5 3 3 5 4" xfId="5493"/>
    <cellStyle name="Millares 2 5 3 3 5 5" xfId="8028"/>
    <cellStyle name="Millares 2 5 3 3 6" xfId="1697"/>
    <cellStyle name="Millares 2 5 3 3 6 2" xfId="3723"/>
    <cellStyle name="Millares 2 5 3 3 6 3" xfId="6254"/>
    <cellStyle name="Millares 2 5 3 3 6 4" xfId="8789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3" xfId="3259"/>
    <cellStyle name="Millares 2 5 3 4 2 2 4" xfId="5791"/>
    <cellStyle name="Millares 2 5 3 4 2 2 5" xfId="8326"/>
    <cellStyle name="Millares 2 5 3 4 2 3" xfId="1995"/>
    <cellStyle name="Millares 2 5 3 4 2 3 2" xfId="4021"/>
    <cellStyle name="Millares 2 5 3 4 2 3 3" xfId="6552"/>
    <cellStyle name="Millares 2 5 3 4 2 3 4" xfId="9087"/>
    <cellStyle name="Millares 2 5 3 4 2 4" xfId="2753"/>
    <cellStyle name="Millares 2 5 3 4 2 5" xfId="5285"/>
    <cellStyle name="Millares 2 5 3 4 2 6" xfId="7820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3" xfId="3513"/>
    <cellStyle name="Millares 2 5 3 4 3 4" xfId="6045"/>
    <cellStyle name="Millares 2 5 3 4 3 5" xfId="8580"/>
    <cellStyle name="Millares 2 5 3 4 4" xfId="897"/>
    <cellStyle name="Millares 2 5 3 4 4 2" xfId="4275"/>
    <cellStyle name="Millares 2 5 3 4 4 2 2" xfId="6806"/>
    <cellStyle name="Millares 2 5 3 4 4 2 3" xfId="9341"/>
    <cellStyle name="Millares 2 5 3 4 4 3" xfId="3007"/>
    <cellStyle name="Millares 2 5 3 4 4 4" xfId="5539"/>
    <cellStyle name="Millares 2 5 3 4 4 5" xfId="8074"/>
    <cellStyle name="Millares 2 5 3 4 5" xfId="1743"/>
    <cellStyle name="Millares 2 5 3 4 5 2" xfId="3769"/>
    <cellStyle name="Millares 2 5 3 4 5 3" xfId="6300"/>
    <cellStyle name="Millares 2 5 3 4 5 4" xfId="8835"/>
    <cellStyle name="Millares 2 5 3 4 6" xfId="2501"/>
    <cellStyle name="Millares 2 5 3 4 7" xfId="5033"/>
    <cellStyle name="Millares 2 5 3 4 8" xfId="7568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3" xfId="3133"/>
    <cellStyle name="Millares 2 5 3 5 2 4" xfId="5665"/>
    <cellStyle name="Millares 2 5 3 5 2 5" xfId="8200"/>
    <cellStyle name="Millares 2 5 3 5 3" xfId="1869"/>
    <cellStyle name="Millares 2 5 3 5 3 2" xfId="3895"/>
    <cellStyle name="Millares 2 5 3 5 3 3" xfId="6426"/>
    <cellStyle name="Millares 2 5 3 5 3 4" xfId="8961"/>
    <cellStyle name="Millares 2 5 3 5 4" xfId="2627"/>
    <cellStyle name="Millares 2 5 3 5 5" xfId="5159"/>
    <cellStyle name="Millares 2 5 3 5 6" xfId="7694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3" xfId="3386"/>
    <cellStyle name="Millares 2 5 3 6 4" xfId="5918"/>
    <cellStyle name="Millares 2 5 3 6 5" xfId="8453"/>
    <cellStyle name="Millares 2 5 3 7" xfId="770"/>
    <cellStyle name="Millares 2 5 3 7 2" xfId="4148"/>
    <cellStyle name="Millares 2 5 3 7 2 2" xfId="6679"/>
    <cellStyle name="Millares 2 5 3 7 2 3" xfId="9214"/>
    <cellStyle name="Millares 2 5 3 7 3" xfId="2880"/>
    <cellStyle name="Millares 2 5 3 7 4" xfId="5412"/>
    <cellStyle name="Millares 2 5 3 7 5" xfId="7947"/>
    <cellStyle name="Millares 2 5 3 8" xfId="264"/>
    <cellStyle name="Millares 2 5 3 8 2" xfId="3642"/>
    <cellStyle name="Millares 2 5 3 8 3" xfId="6173"/>
    <cellStyle name="Millares 2 5 3 8 4" xfId="8708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2" xfId="127"/>
    <cellStyle name="Millares 2 5 4 2 10" xfId="2417"/>
    <cellStyle name="Millares 2 5 4 2 11" xfId="4949"/>
    <cellStyle name="Millares 2 5 4 2 12" xfId="7484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3" xfId="3301"/>
    <cellStyle name="Millares 2 5 4 2 2 2 2 4" xfId="5833"/>
    <cellStyle name="Millares 2 5 4 2 2 2 2 5" xfId="8368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4" xfId="2795"/>
    <cellStyle name="Millares 2 5 4 2 2 2 5" xfId="5327"/>
    <cellStyle name="Millares 2 5 4 2 2 2 6" xfId="7862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3" xfId="3555"/>
    <cellStyle name="Millares 2 5 4 2 2 3 4" xfId="6087"/>
    <cellStyle name="Millares 2 5 4 2 2 3 5" xfId="8622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3" xfId="3049"/>
    <cellStyle name="Millares 2 5 4 2 2 4 4" xfId="5581"/>
    <cellStyle name="Millares 2 5 4 2 2 4 5" xfId="8116"/>
    <cellStyle name="Millares 2 5 4 2 2 5" xfId="1785"/>
    <cellStyle name="Millares 2 5 4 2 2 5 2" xfId="3811"/>
    <cellStyle name="Millares 2 5 4 2 2 5 3" xfId="6342"/>
    <cellStyle name="Millares 2 5 4 2 2 5 4" xfId="8877"/>
    <cellStyle name="Millares 2 5 4 2 2 6" xfId="2543"/>
    <cellStyle name="Millares 2 5 4 2 2 7" xfId="5075"/>
    <cellStyle name="Millares 2 5 4 2 2 8" xfId="7610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3" xfId="3175"/>
    <cellStyle name="Millares 2 5 4 2 3 2 4" xfId="5707"/>
    <cellStyle name="Millares 2 5 4 2 3 2 5" xfId="8242"/>
    <cellStyle name="Millares 2 5 4 2 3 3" xfId="1911"/>
    <cellStyle name="Millares 2 5 4 2 3 3 2" xfId="3937"/>
    <cellStyle name="Millares 2 5 4 2 3 3 3" xfId="6468"/>
    <cellStyle name="Millares 2 5 4 2 3 3 4" xfId="9003"/>
    <cellStyle name="Millares 2 5 4 2 3 4" xfId="2669"/>
    <cellStyle name="Millares 2 5 4 2 3 5" xfId="5201"/>
    <cellStyle name="Millares 2 5 4 2 3 6" xfId="7736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3" xfId="3429"/>
    <cellStyle name="Millares 2 5 4 2 4 4" xfId="5961"/>
    <cellStyle name="Millares 2 5 4 2 4 5" xfId="8496"/>
    <cellStyle name="Millares 2 5 4 2 5" xfId="813"/>
    <cellStyle name="Millares 2 5 4 2 5 2" xfId="4191"/>
    <cellStyle name="Millares 2 5 4 2 5 2 2" xfId="6722"/>
    <cellStyle name="Millares 2 5 4 2 5 2 3" xfId="9257"/>
    <cellStyle name="Millares 2 5 4 2 5 3" xfId="2923"/>
    <cellStyle name="Millares 2 5 4 2 5 4" xfId="5455"/>
    <cellStyle name="Millares 2 5 4 2 5 5" xfId="7990"/>
    <cellStyle name="Millares 2 5 4 2 6" xfId="307"/>
    <cellStyle name="Millares 2 5 4 2 6 2" xfId="3685"/>
    <cellStyle name="Millares 2 5 4 2 6 3" xfId="6216"/>
    <cellStyle name="Millares 2 5 4 2 6 4" xfId="8751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3" xfId="3340"/>
    <cellStyle name="Millares 2 5 4 3 2 2 2 4" xfId="5872"/>
    <cellStyle name="Millares 2 5 4 3 2 2 2 5" xfId="8407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4" xfId="2834"/>
    <cellStyle name="Millares 2 5 4 3 2 2 5" xfId="5366"/>
    <cellStyle name="Millares 2 5 4 3 2 2 6" xfId="7901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3" xfId="3594"/>
    <cellStyle name="Millares 2 5 4 3 2 3 4" xfId="6126"/>
    <cellStyle name="Millares 2 5 4 3 2 3 5" xfId="8661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3" xfId="3088"/>
    <cellStyle name="Millares 2 5 4 3 2 4 4" xfId="5620"/>
    <cellStyle name="Millares 2 5 4 3 2 4 5" xfId="8155"/>
    <cellStyle name="Millares 2 5 4 3 2 5" xfId="1824"/>
    <cellStyle name="Millares 2 5 4 3 2 5 2" xfId="3850"/>
    <cellStyle name="Millares 2 5 4 3 2 5 3" xfId="6381"/>
    <cellStyle name="Millares 2 5 4 3 2 5 4" xfId="8916"/>
    <cellStyle name="Millares 2 5 4 3 2 6" xfId="2582"/>
    <cellStyle name="Millares 2 5 4 3 2 7" xfId="5114"/>
    <cellStyle name="Millares 2 5 4 3 2 8" xfId="7649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3" xfId="3214"/>
    <cellStyle name="Millares 2 5 4 3 3 2 4" xfId="5746"/>
    <cellStyle name="Millares 2 5 4 3 3 2 5" xfId="8281"/>
    <cellStyle name="Millares 2 5 4 3 3 3" xfId="1950"/>
    <cellStyle name="Millares 2 5 4 3 3 3 2" xfId="3976"/>
    <cellStyle name="Millares 2 5 4 3 3 3 3" xfId="6507"/>
    <cellStyle name="Millares 2 5 4 3 3 3 4" xfId="9042"/>
    <cellStyle name="Millares 2 5 4 3 3 4" xfId="2708"/>
    <cellStyle name="Millares 2 5 4 3 3 5" xfId="5240"/>
    <cellStyle name="Millares 2 5 4 3 3 6" xfId="7775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3" xfId="3468"/>
    <cellStyle name="Millares 2 5 4 3 4 4" xfId="6000"/>
    <cellStyle name="Millares 2 5 4 3 4 5" xfId="8535"/>
    <cellStyle name="Millares 2 5 4 3 5" xfId="852"/>
    <cellStyle name="Millares 2 5 4 3 5 2" xfId="4230"/>
    <cellStyle name="Millares 2 5 4 3 5 2 2" xfId="6761"/>
    <cellStyle name="Millares 2 5 4 3 5 2 3" xfId="9296"/>
    <cellStyle name="Millares 2 5 4 3 5 3" xfId="2962"/>
    <cellStyle name="Millares 2 5 4 3 5 4" xfId="5494"/>
    <cellStyle name="Millares 2 5 4 3 5 5" xfId="8029"/>
    <cellStyle name="Millares 2 5 4 3 6" xfId="1698"/>
    <cellStyle name="Millares 2 5 4 3 6 2" xfId="3724"/>
    <cellStyle name="Millares 2 5 4 3 6 3" xfId="6255"/>
    <cellStyle name="Millares 2 5 4 3 6 4" xfId="8790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3" xfId="3260"/>
    <cellStyle name="Millares 2 5 4 4 2 2 4" xfId="5792"/>
    <cellStyle name="Millares 2 5 4 4 2 2 5" xfId="8327"/>
    <cellStyle name="Millares 2 5 4 4 2 3" xfId="1996"/>
    <cellStyle name="Millares 2 5 4 4 2 3 2" xfId="4022"/>
    <cellStyle name="Millares 2 5 4 4 2 3 3" xfId="6553"/>
    <cellStyle name="Millares 2 5 4 4 2 3 4" xfId="9088"/>
    <cellStyle name="Millares 2 5 4 4 2 4" xfId="2754"/>
    <cellStyle name="Millares 2 5 4 4 2 5" xfId="5286"/>
    <cellStyle name="Millares 2 5 4 4 2 6" xfId="7821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3" xfId="3514"/>
    <cellStyle name="Millares 2 5 4 4 3 4" xfId="6046"/>
    <cellStyle name="Millares 2 5 4 4 3 5" xfId="8581"/>
    <cellStyle name="Millares 2 5 4 4 4" xfId="898"/>
    <cellStyle name="Millares 2 5 4 4 4 2" xfId="4276"/>
    <cellStyle name="Millares 2 5 4 4 4 2 2" xfId="6807"/>
    <cellStyle name="Millares 2 5 4 4 4 2 3" xfId="9342"/>
    <cellStyle name="Millares 2 5 4 4 4 3" xfId="3008"/>
    <cellStyle name="Millares 2 5 4 4 4 4" xfId="5540"/>
    <cellStyle name="Millares 2 5 4 4 4 5" xfId="8075"/>
    <cellStyle name="Millares 2 5 4 4 5" xfId="1744"/>
    <cellStyle name="Millares 2 5 4 4 5 2" xfId="3770"/>
    <cellStyle name="Millares 2 5 4 4 5 3" xfId="6301"/>
    <cellStyle name="Millares 2 5 4 4 5 4" xfId="8836"/>
    <cellStyle name="Millares 2 5 4 4 6" xfId="2502"/>
    <cellStyle name="Millares 2 5 4 4 7" xfId="5034"/>
    <cellStyle name="Millares 2 5 4 4 8" xfId="7569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3" xfId="3134"/>
    <cellStyle name="Millares 2 5 4 5 2 4" xfId="5666"/>
    <cellStyle name="Millares 2 5 4 5 2 5" xfId="8201"/>
    <cellStyle name="Millares 2 5 4 5 3" xfId="1870"/>
    <cellStyle name="Millares 2 5 4 5 3 2" xfId="3896"/>
    <cellStyle name="Millares 2 5 4 5 3 3" xfId="6427"/>
    <cellStyle name="Millares 2 5 4 5 3 4" xfId="8962"/>
    <cellStyle name="Millares 2 5 4 5 4" xfId="2628"/>
    <cellStyle name="Millares 2 5 4 5 5" xfId="5160"/>
    <cellStyle name="Millares 2 5 4 5 6" xfId="7695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3" xfId="3387"/>
    <cellStyle name="Millares 2 5 4 6 4" xfId="5919"/>
    <cellStyle name="Millares 2 5 4 6 5" xfId="8454"/>
    <cellStyle name="Millares 2 5 4 7" xfId="771"/>
    <cellStyle name="Millares 2 5 4 7 2" xfId="4149"/>
    <cellStyle name="Millares 2 5 4 7 2 2" xfId="6680"/>
    <cellStyle name="Millares 2 5 4 7 2 3" xfId="9215"/>
    <cellStyle name="Millares 2 5 4 7 3" xfId="2881"/>
    <cellStyle name="Millares 2 5 4 7 4" xfId="5413"/>
    <cellStyle name="Millares 2 5 4 7 5" xfId="7948"/>
    <cellStyle name="Millares 2 5 4 8" xfId="265"/>
    <cellStyle name="Millares 2 5 4 8 2" xfId="3643"/>
    <cellStyle name="Millares 2 5 4 8 3" xfId="6174"/>
    <cellStyle name="Millares 2 5 4 8 4" xfId="8709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3" xfId="3298"/>
    <cellStyle name="Millares 2 5 5 2 2 2 4" xfId="5830"/>
    <cellStyle name="Millares 2 5 5 2 2 2 5" xfId="8365"/>
    <cellStyle name="Millares 2 5 5 2 2 3" xfId="2034"/>
    <cellStyle name="Millares 2 5 5 2 2 3 2" xfId="4060"/>
    <cellStyle name="Millares 2 5 5 2 2 3 3" xfId="6591"/>
    <cellStyle name="Millares 2 5 5 2 2 3 4" xfId="9126"/>
    <cellStyle name="Millares 2 5 5 2 2 4" xfId="2792"/>
    <cellStyle name="Millares 2 5 5 2 2 5" xfId="5324"/>
    <cellStyle name="Millares 2 5 5 2 2 6" xfId="7859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3" xfId="3552"/>
    <cellStyle name="Millares 2 5 5 2 3 4" xfId="6084"/>
    <cellStyle name="Millares 2 5 5 2 3 5" xfId="8619"/>
    <cellStyle name="Millares 2 5 5 2 4" xfId="936"/>
    <cellStyle name="Millares 2 5 5 2 4 2" xfId="4314"/>
    <cellStyle name="Millares 2 5 5 2 4 2 2" xfId="6845"/>
    <cellStyle name="Millares 2 5 5 2 4 2 3" xfId="9380"/>
    <cellStyle name="Millares 2 5 5 2 4 3" xfId="3046"/>
    <cellStyle name="Millares 2 5 5 2 4 4" xfId="5578"/>
    <cellStyle name="Millares 2 5 5 2 4 5" xfId="8113"/>
    <cellStyle name="Millares 2 5 5 2 5" xfId="1782"/>
    <cellStyle name="Millares 2 5 5 2 5 2" xfId="3808"/>
    <cellStyle name="Millares 2 5 5 2 5 3" xfId="6339"/>
    <cellStyle name="Millares 2 5 5 2 5 4" xfId="8874"/>
    <cellStyle name="Millares 2 5 5 2 6" xfId="2540"/>
    <cellStyle name="Millares 2 5 5 2 7" xfId="5072"/>
    <cellStyle name="Millares 2 5 5 2 8" xfId="7607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3" xfId="3172"/>
    <cellStyle name="Millares 2 5 5 3 2 4" xfId="5704"/>
    <cellStyle name="Millares 2 5 5 3 2 5" xfId="8239"/>
    <cellStyle name="Millares 2 5 5 3 3" xfId="1908"/>
    <cellStyle name="Millares 2 5 5 3 3 2" xfId="3934"/>
    <cellStyle name="Millares 2 5 5 3 3 3" xfId="6465"/>
    <cellStyle name="Millares 2 5 5 3 3 4" xfId="9000"/>
    <cellStyle name="Millares 2 5 5 3 4" xfId="2666"/>
    <cellStyle name="Millares 2 5 5 3 5" xfId="5198"/>
    <cellStyle name="Millares 2 5 5 3 6" xfId="7733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3" xfId="3426"/>
    <cellStyle name="Millares 2 5 5 4 4" xfId="5958"/>
    <cellStyle name="Millares 2 5 5 4 5" xfId="8493"/>
    <cellStyle name="Millares 2 5 5 5" xfId="810"/>
    <cellStyle name="Millares 2 5 5 5 2" xfId="4188"/>
    <cellStyle name="Millares 2 5 5 5 2 2" xfId="6719"/>
    <cellStyle name="Millares 2 5 5 5 2 3" xfId="9254"/>
    <cellStyle name="Millares 2 5 5 5 3" xfId="2920"/>
    <cellStyle name="Millares 2 5 5 5 4" xfId="5452"/>
    <cellStyle name="Millares 2 5 5 5 5" xfId="7987"/>
    <cellStyle name="Millares 2 5 5 6" xfId="304"/>
    <cellStyle name="Millares 2 5 5 6 2" xfId="3682"/>
    <cellStyle name="Millares 2 5 5 6 3" xfId="6213"/>
    <cellStyle name="Millares 2 5 5 6 4" xfId="8748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3" xfId="3337"/>
    <cellStyle name="Millares 2 5 6 2 2 2 4" xfId="5869"/>
    <cellStyle name="Millares 2 5 6 2 2 2 5" xfId="8404"/>
    <cellStyle name="Millares 2 5 6 2 2 3" xfId="2073"/>
    <cellStyle name="Millares 2 5 6 2 2 3 2" xfId="4099"/>
    <cellStyle name="Millares 2 5 6 2 2 3 3" xfId="6630"/>
    <cellStyle name="Millares 2 5 6 2 2 3 4" xfId="9165"/>
    <cellStyle name="Millares 2 5 6 2 2 4" xfId="2831"/>
    <cellStyle name="Millares 2 5 6 2 2 5" xfId="5363"/>
    <cellStyle name="Millares 2 5 6 2 2 6" xfId="7898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3" xfId="3591"/>
    <cellStyle name="Millares 2 5 6 2 3 4" xfId="6123"/>
    <cellStyle name="Millares 2 5 6 2 3 5" xfId="8658"/>
    <cellStyle name="Millares 2 5 6 2 4" xfId="975"/>
    <cellStyle name="Millares 2 5 6 2 4 2" xfId="4353"/>
    <cellStyle name="Millares 2 5 6 2 4 2 2" xfId="6884"/>
    <cellStyle name="Millares 2 5 6 2 4 2 3" xfId="9419"/>
    <cellStyle name="Millares 2 5 6 2 4 3" xfId="3085"/>
    <cellStyle name="Millares 2 5 6 2 4 4" xfId="5617"/>
    <cellStyle name="Millares 2 5 6 2 4 5" xfId="8152"/>
    <cellStyle name="Millares 2 5 6 2 5" xfId="1821"/>
    <cellStyle name="Millares 2 5 6 2 5 2" xfId="3847"/>
    <cellStyle name="Millares 2 5 6 2 5 3" xfId="6378"/>
    <cellStyle name="Millares 2 5 6 2 5 4" xfId="8913"/>
    <cellStyle name="Millares 2 5 6 2 6" xfId="2579"/>
    <cellStyle name="Millares 2 5 6 2 7" xfId="5111"/>
    <cellStyle name="Millares 2 5 6 2 8" xfId="7646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3" xfId="3211"/>
    <cellStyle name="Millares 2 5 6 3 2 4" xfId="5743"/>
    <cellStyle name="Millares 2 5 6 3 2 5" xfId="8278"/>
    <cellStyle name="Millares 2 5 6 3 3" xfId="1947"/>
    <cellStyle name="Millares 2 5 6 3 3 2" xfId="3973"/>
    <cellStyle name="Millares 2 5 6 3 3 3" xfId="6504"/>
    <cellStyle name="Millares 2 5 6 3 3 4" xfId="9039"/>
    <cellStyle name="Millares 2 5 6 3 4" xfId="2705"/>
    <cellStyle name="Millares 2 5 6 3 5" xfId="5237"/>
    <cellStyle name="Millares 2 5 6 3 6" xfId="7772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3" xfId="3465"/>
    <cellStyle name="Millares 2 5 6 4 4" xfId="5997"/>
    <cellStyle name="Millares 2 5 6 4 5" xfId="8532"/>
    <cellStyle name="Millares 2 5 6 5" xfId="849"/>
    <cellStyle name="Millares 2 5 6 5 2" xfId="4227"/>
    <cellStyle name="Millares 2 5 6 5 2 2" xfId="6758"/>
    <cellStyle name="Millares 2 5 6 5 2 3" xfId="9293"/>
    <cellStyle name="Millares 2 5 6 5 3" xfId="2959"/>
    <cellStyle name="Millares 2 5 6 5 4" xfId="5491"/>
    <cellStyle name="Millares 2 5 6 5 5" xfId="8026"/>
    <cellStyle name="Millares 2 5 6 6" xfId="1695"/>
    <cellStyle name="Millares 2 5 6 6 2" xfId="3721"/>
    <cellStyle name="Millares 2 5 6 6 3" xfId="6252"/>
    <cellStyle name="Millares 2 5 6 6 4" xfId="8787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3" xfId="3257"/>
    <cellStyle name="Millares 2 5 7 2 2 4" xfId="5789"/>
    <cellStyle name="Millares 2 5 7 2 2 5" xfId="8324"/>
    <cellStyle name="Millares 2 5 7 2 3" xfId="1993"/>
    <cellStyle name="Millares 2 5 7 2 3 2" xfId="4019"/>
    <cellStyle name="Millares 2 5 7 2 3 3" xfId="6550"/>
    <cellStyle name="Millares 2 5 7 2 3 4" xfId="9085"/>
    <cellStyle name="Millares 2 5 7 2 4" xfId="2751"/>
    <cellStyle name="Millares 2 5 7 2 5" xfId="5283"/>
    <cellStyle name="Millares 2 5 7 2 6" xfId="7818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3" xfId="3511"/>
    <cellStyle name="Millares 2 5 7 3 4" xfId="6043"/>
    <cellStyle name="Millares 2 5 7 3 5" xfId="8578"/>
    <cellStyle name="Millares 2 5 7 4" xfId="895"/>
    <cellStyle name="Millares 2 5 7 4 2" xfId="4273"/>
    <cellStyle name="Millares 2 5 7 4 2 2" xfId="6804"/>
    <cellStyle name="Millares 2 5 7 4 2 3" xfId="9339"/>
    <cellStyle name="Millares 2 5 7 4 3" xfId="3005"/>
    <cellStyle name="Millares 2 5 7 4 4" xfId="5537"/>
    <cellStyle name="Millares 2 5 7 4 5" xfId="8072"/>
    <cellStyle name="Millares 2 5 7 5" xfId="1741"/>
    <cellStyle name="Millares 2 5 7 5 2" xfId="3767"/>
    <cellStyle name="Millares 2 5 7 5 3" xfId="6298"/>
    <cellStyle name="Millares 2 5 7 5 4" xfId="8833"/>
    <cellStyle name="Millares 2 5 7 6" xfId="2499"/>
    <cellStyle name="Millares 2 5 7 7" xfId="5031"/>
    <cellStyle name="Millares 2 5 7 8" xfId="7566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3" xfId="3131"/>
    <cellStyle name="Millares 2 5 8 2 4" xfId="5663"/>
    <cellStyle name="Millares 2 5 8 2 5" xfId="8198"/>
    <cellStyle name="Millares 2 5 8 3" xfId="1867"/>
    <cellStyle name="Millares 2 5 8 3 2" xfId="3893"/>
    <cellStyle name="Millares 2 5 8 3 3" xfId="6424"/>
    <cellStyle name="Millares 2 5 8 3 4" xfId="8959"/>
    <cellStyle name="Millares 2 5 8 4" xfId="2625"/>
    <cellStyle name="Millares 2 5 8 5" xfId="5157"/>
    <cellStyle name="Millares 2 5 8 6" xfId="7692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3" xfId="3384"/>
    <cellStyle name="Millares 2 5 9 4" xfId="5916"/>
    <cellStyle name="Millares 2 5 9 5" xfId="8451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2" xfId="128"/>
    <cellStyle name="Millares 2 6 2 10" xfId="2418"/>
    <cellStyle name="Millares 2 6 2 11" xfId="4950"/>
    <cellStyle name="Millares 2 6 2 12" xfId="7485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3" xfId="3302"/>
    <cellStyle name="Millares 2 6 2 2 2 2 4" xfId="5834"/>
    <cellStyle name="Millares 2 6 2 2 2 2 5" xfId="8369"/>
    <cellStyle name="Millares 2 6 2 2 2 3" xfId="2038"/>
    <cellStyle name="Millares 2 6 2 2 2 3 2" xfId="4064"/>
    <cellStyle name="Millares 2 6 2 2 2 3 3" xfId="6595"/>
    <cellStyle name="Millares 2 6 2 2 2 3 4" xfId="9130"/>
    <cellStyle name="Millares 2 6 2 2 2 4" xfId="2796"/>
    <cellStyle name="Millares 2 6 2 2 2 5" xfId="5328"/>
    <cellStyle name="Millares 2 6 2 2 2 6" xfId="7863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3" xfId="3556"/>
    <cellStyle name="Millares 2 6 2 2 3 4" xfId="6088"/>
    <cellStyle name="Millares 2 6 2 2 3 5" xfId="8623"/>
    <cellStyle name="Millares 2 6 2 2 4" xfId="940"/>
    <cellStyle name="Millares 2 6 2 2 4 2" xfId="4318"/>
    <cellStyle name="Millares 2 6 2 2 4 2 2" xfId="6849"/>
    <cellStyle name="Millares 2 6 2 2 4 2 3" xfId="9384"/>
    <cellStyle name="Millares 2 6 2 2 4 3" xfId="3050"/>
    <cellStyle name="Millares 2 6 2 2 4 4" xfId="5582"/>
    <cellStyle name="Millares 2 6 2 2 4 5" xfId="8117"/>
    <cellStyle name="Millares 2 6 2 2 5" xfId="1786"/>
    <cellStyle name="Millares 2 6 2 2 5 2" xfId="3812"/>
    <cellStyle name="Millares 2 6 2 2 5 3" xfId="6343"/>
    <cellStyle name="Millares 2 6 2 2 5 4" xfId="8878"/>
    <cellStyle name="Millares 2 6 2 2 6" xfId="2544"/>
    <cellStyle name="Millares 2 6 2 2 7" xfId="5076"/>
    <cellStyle name="Millares 2 6 2 2 8" xfId="7611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3" xfId="3176"/>
    <cellStyle name="Millares 2 6 2 3 2 4" xfId="5708"/>
    <cellStyle name="Millares 2 6 2 3 2 5" xfId="8243"/>
    <cellStyle name="Millares 2 6 2 3 3" xfId="1912"/>
    <cellStyle name="Millares 2 6 2 3 3 2" xfId="3938"/>
    <cellStyle name="Millares 2 6 2 3 3 3" xfId="6469"/>
    <cellStyle name="Millares 2 6 2 3 3 4" xfId="9004"/>
    <cellStyle name="Millares 2 6 2 3 4" xfId="2670"/>
    <cellStyle name="Millares 2 6 2 3 5" xfId="5202"/>
    <cellStyle name="Millares 2 6 2 3 6" xfId="7737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3" xfId="3430"/>
    <cellStyle name="Millares 2 6 2 4 4" xfId="5962"/>
    <cellStyle name="Millares 2 6 2 4 5" xfId="8497"/>
    <cellStyle name="Millares 2 6 2 5" xfId="814"/>
    <cellStyle name="Millares 2 6 2 5 2" xfId="4192"/>
    <cellStyle name="Millares 2 6 2 5 2 2" xfId="6723"/>
    <cellStyle name="Millares 2 6 2 5 2 3" xfId="9258"/>
    <cellStyle name="Millares 2 6 2 5 3" xfId="2924"/>
    <cellStyle name="Millares 2 6 2 5 4" xfId="5456"/>
    <cellStyle name="Millares 2 6 2 5 5" xfId="7991"/>
    <cellStyle name="Millares 2 6 2 6" xfId="308"/>
    <cellStyle name="Millares 2 6 2 6 2" xfId="3686"/>
    <cellStyle name="Millares 2 6 2 6 3" xfId="6217"/>
    <cellStyle name="Millares 2 6 2 6 4" xfId="8752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3" xfId="3341"/>
    <cellStyle name="Millares 2 6 3 2 2 2 4" xfId="5873"/>
    <cellStyle name="Millares 2 6 3 2 2 2 5" xfId="8408"/>
    <cellStyle name="Millares 2 6 3 2 2 3" xfId="2077"/>
    <cellStyle name="Millares 2 6 3 2 2 3 2" xfId="4103"/>
    <cellStyle name="Millares 2 6 3 2 2 3 3" xfId="6634"/>
    <cellStyle name="Millares 2 6 3 2 2 3 4" xfId="9169"/>
    <cellStyle name="Millares 2 6 3 2 2 4" xfId="2835"/>
    <cellStyle name="Millares 2 6 3 2 2 5" xfId="5367"/>
    <cellStyle name="Millares 2 6 3 2 2 6" xfId="7902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3" xfId="3595"/>
    <cellStyle name="Millares 2 6 3 2 3 4" xfId="6127"/>
    <cellStyle name="Millares 2 6 3 2 3 5" xfId="8662"/>
    <cellStyle name="Millares 2 6 3 2 4" xfId="979"/>
    <cellStyle name="Millares 2 6 3 2 4 2" xfId="4357"/>
    <cellStyle name="Millares 2 6 3 2 4 2 2" xfId="6888"/>
    <cellStyle name="Millares 2 6 3 2 4 2 3" xfId="9423"/>
    <cellStyle name="Millares 2 6 3 2 4 3" xfId="3089"/>
    <cellStyle name="Millares 2 6 3 2 4 4" xfId="5621"/>
    <cellStyle name="Millares 2 6 3 2 4 5" xfId="8156"/>
    <cellStyle name="Millares 2 6 3 2 5" xfId="1825"/>
    <cellStyle name="Millares 2 6 3 2 5 2" xfId="3851"/>
    <cellStyle name="Millares 2 6 3 2 5 3" xfId="6382"/>
    <cellStyle name="Millares 2 6 3 2 5 4" xfId="8917"/>
    <cellStyle name="Millares 2 6 3 2 6" xfId="2583"/>
    <cellStyle name="Millares 2 6 3 2 7" xfId="5115"/>
    <cellStyle name="Millares 2 6 3 2 8" xfId="7650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3" xfId="3215"/>
    <cellStyle name="Millares 2 6 3 3 2 4" xfId="5747"/>
    <cellStyle name="Millares 2 6 3 3 2 5" xfId="8282"/>
    <cellStyle name="Millares 2 6 3 3 3" xfId="1951"/>
    <cellStyle name="Millares 2 6 3 3 3 2" xfId="3977"/>
    <cellStyle name="Millares 2 6 3 3 3 3" xfId="6508"/>
    <cellStyle name="Millares 2 6 3 3 3 4" xfId="9043"/>
    <cellStyle name="Millares 2 6 3 3 4" xfId="2709"/>
    <cellStyle name="Millares 2 6 3 3 5" xfId="5241"/>
    <cellStyle name="Millares 2 6 3 3 6" xfId="7776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3" xfId="3469"/>
    <cellStyle name="Millares 2 6 3 4 4" xfId="6001"/>
    <cellStyle name="Millares 2 6 3 4 5" xfId="8536"/>
    <cellStyle name="Millares 2 6 3 5" xfId="853"/>
    <cellStyle name="Millares 2 6 3 5 2" xfId="4231"/>
    <cellStyle name="Millares 2 6 3 5 2 2" xfId="6762"/>
    <cellStyle name="Millares 2 6 3 5 2 3" xfId="9297"/>
    <cellStyle name="Millares 2 6 3 5 3" xfId="2963"/>
    <cellStyle name="Millares 2 6 3 5 4" xfId="5495"/>
    <cellStyle name="Millares 2 6 3 5 5" xfId="8030"/>
    <cellStyle name="Millares 2 6 3 6" xfId="1699"/>
    <cellStyle name="Millares 2 6 3 6 2" xfId="3725"/>
    <cellStyle name="Millares 2 6 3 6 3" xfId="6256"/>
    <cellStyle name="Millares 2 6 3 6 4" xfId="8791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3" xfId="3261"/>
    <cellStyle name="Millares 2 6 4 2 2 4" xfId="5793"/>
    <cellStyle name="Millares 2 6 4 2 2 5" xfId="8328"/>
    <cellStyle name="Millares 2 6 4 2 3" xfId="1997"/>
    <cellStyle name="Millares 2 6 4 2 3 2" xfId="4023"/>
    <cellStyle name="Millares 2 6 4 2 3 3" xfId="6554"/>
    <cellStyle name="Millares 2 6 4 2 3 4" xfId="9089"/>
    <cellStyle name="Millares 2 6 4 2 4" xfId="2755"/>
    <cellStyle name="Millares 2 6 4 2 5" xfId="5287"/>
    <cellStyle name="Millares 2 6 4 2 6" xfId="7822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3" xfId="3515"/>
    <cellStyle name="Millares 2 6 4 3 4" xfId="6047"/>
    <cellStyle name="Millares 2 6 4 3 5" xfId="8582"/>
    <cellStyle name="Millares 2 6 4 4" xfId="899"/>
    <cellStyle name="Millares 2 6 4 4 2" xfId="4277"/>
    <cellStyle name="Millares 2 6 4 4 2 2" xfId="6808"/>
    <cellStyle name="Millares 2 6 4 4 2 3" xfId="9343"/>
    <cellStyle name="Millares 2 6 4 4 3" xfId="3009"/>
    <cellStyle name="Millares 2 6 4 4 4" xfId="5541"/>
    <cellStyle name="Millares 2 6 4 4 5" xfId="8076"/>
    <cellStyle name="Millares 2 6 4 5" xfId="1745"/>
    <cellStyle name="Millares 2 6 4 5 2" xfId="3771"/>
    <cellStyle name="Millares 2 6 4 5 3" xfId="6302"/>
    <cellStyle name="Millares 2 6 4 5 4" xfId="8837"/>
    <cellStyle name="Millares 2 6 4 6" xfId="2503"/>
    <cellStyle name="Millares 2 6 4 7" xfId="5035"/>
    <cellStyle name="Millares 2 6 4 8" xfId="7570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3" xfId="3135"/>
    <cellStyle name="Millares 2 6 5 2 4" xfId="5667"/>
    <cellStyle name="Millares 2 6 5 2 5" xfId="8202"/>
    <cellStyle name="Millares 2 6 5 3" xfId="1871"/>
    <cellStyle name="Millares 2 6 5 3 2" xfId="3897"/>
    <cellStyle name="Millares 2 6 5 3 3" xfId="6428"/>
    <cellStyle name="Millares 2 6 5 3 4" xfId="8963"/>
    <cellStyle name="Millares 2 6 5 4" xfId="2629"/>
    <cellStyle name="Millares 2 6 5 5" xfId="5161"/>
    <cellStyle name="Millares 2 6 5 6" xfId="7696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3" xfId="3388"/>
    <cellStyle name="Millares 2 6 6 4" xfId="5920"/>
    <cellStyle name="Millares 2 6 6 5" xfId="8455"/>
    <cellStyle name="Millares 2 6 7" xfId="772"/>
    <cellStyle name="Millares 2 6 7 2" xfId="4150"/>
    <cellStyle name="Millares 2 6 7 2 2" xfId="6681"/>
    <cellStyle name="Millares 2 6 7 2 3" xfId="9216"/>
    <cellStyle name="Millares 2 6 7 3" xfId="2882"/>
    <cellStyle name="Millares 2 6 7 4" xfId="5414"/>
    <cellStyle name="Millares 2 6 7 5" xfId="7949"/>
    <cellStyle name="Millares 2 6 8" xfId="266"/>
    <cellStyle name="Millares 2 6 8 2" xfId="3644"/>
    <cellStyle name="Millares 2 6 8 3" xfId="6175"/>
    <cellStyle name="Millares 2 6 8 4" xfId="8710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2" xfId="129"/>
    <cellStyle name="Millares 2 7 2 10" xfId="2419"/>
    <cellStyle name="Millares 2 7 2 11" xfId="4951"/>
    <cellStyle name="Millares 2 7 2 12" xfId="7486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3" xfId="3303"/>
    <cellStyle name="Millares 2 7 2 2 2 2 4" xfId="5835"/>
    <cellStyle name="Millares 2 7 2 2 2 2 5" xfId="8370"/>
    <cellStyle name="Millares 2 7 2 2 2 3" xfId="2039"/>
    <cellStyle name="Millares 2 7 2 2 2 3 2" xfId="4065"/>
    <cellStyle name="Millares 2 7 2 2 2 3 3" xfId="6596"/>
    <cellStyle name="Millares 2 7 2 2 2 3 4" xfId="9131"/>
    <cellStyle name="Millares 2 7 2 2 2 4" xfId="2797"/>
    <cellStyle name="Millares 2 7 2 2 2 5" xfId="5329"/>
    <cellStyle name="Millares 2 7 2 2 2 6" xfId="7864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3" xfId="3557"/>
    <cellStyle name="Millares 2 7 2 2 3 4" xfId="6089"/>
    <cellStyle name="Millares 2 7 2 2 3 5" xfId="8624"/>
    <cellStyle name="Millares 2 7 2 2 4" xfId="941"/>
    <cellStyle name="Millares 2 7 2 2 4 2" xfId="4319"/>
    <cellStyle name="Millares 2 7 2 2 4 2 2" xfId="6850"/>
    <cellStyle name="Millares 2 7 2 2 4 2 3" xfId="9385"/>
    <cellStyle name="Millares 2 7 2 2 4 3" xfId="3051"/>
    <cellStyle name="Millares 2 7 2 2 4 4" xfId="5583"/>
    <cellStyle name="Millares 2 7 2 2 4 5" xfId="8118"/>
    <cellStyle name="Millares 2 7 2 2 5" xfId="1787"/>
    <cellStyle name="Millares 2 7 2 2 5 2" xfId="3813"/>
    <cellStyle name="Millares 2 7 2 2 5 3" xfId="6344"/>
    <cellStyle name="Millares 2 7 2 2 5 4" xfId="8879"/>
    <cellStyle name="Millares 2 7 2 2 6" xfId="2545"/>
    <cellStyle name="Millares 2 7 2 2 7" xfId="5077"/>
    <cellStyle name="Millares 2 7 2 2 8" xfId="7612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3" xfId="3177"/>
    <cellStyle name="Millares 2 7 2 3 2 4" xfId="5709"/>
    <cellStyle name="Millares 2 7 2 3 2 5" xfId="8244"/>
    <cellStyle name="Millares 2 7 2 3 3" xfId="1913"/>
    <cellStyle name="Millares 2 7 2 3 3 2" xfId="3939"/>
    <cellStyle name="Millares 2 7 2 3 3 3" xfId="6470"/>
    <cellStyle name="Millares 2 7 2 3 3 4" xfId="9005"/>
    <cellStyle name="Millares 2 7 2 3 4" xfId="2671"/>
    <cellStyle name="Millares 2 7 2 3 5" xfId="5203"/>
    <cellStyle name="Millares 2 7 2 3 6" xfId="7738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3" xfId="3431"/>
    <cellStyle name="Millares 2 7 2 4 4" xfId="5963"/>
    <cellStyle name="Millares 2 7 2 4 5" xfId="8498"/>
    <cellStyle name="Millares 2 7 2 5" xfId="815"/>
    <cellStyle name="Millares 2 7 2 5 2" xfId="4193"/>
    <cellStyle name="Millares 2 7 2 5 2 2" xfId="6724"/>
    <cellStyle name="Millares 2 7 2 5 2 3" xfId="9259"/>
    <cellStyle name="Millares 2 7 2 5 3" xfId="2925"/>
    <cellStyle name="Millares 2 7 2 5 4" xfId="5457"/>
    <cellStyle name="Millares 2 7 2 5 5" xfId="7992"/>
    <cellStyle name="Millares 2 7 2 6" xfId="309"/>
    <cellStyle name="Millares 2 7 2 6 2" xfId="3687"/>
    <cellStyle name="Millares 2 7 2 6 3" xfId="6218"/>
    <cellStyle name="Millares 2 7 2 6 4" xfId="8753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3" xfId="3342"/>
    <cellStyle name="Millares 2 7 3 2 2 2 4" xfId="5874"/>
    <cellStyle name="Millares 2 7 3 2 2 2 5" xfId="8409"/>
    <cellStyle name="Millares 2 7 3 2 2 3" xfId="2078"/>
    <cellStyle name="Millares 2 7 3 2 2 3 2" xfId="4104"/>
    <cellStyle name="Millares 2 7 3 2 2 3 3" xfId="6635"/>
    <cellStyle name="Millares 2 7 3 2 2 3 4" xfId="9170"/>
    <cellStyle name="Millares 2 7 3 2 2 4" xfId="2836"/>
    <cellStyle name="Millares 2 7 3 2 2 5" xfId="5368"/>
    <cellStyle name="Millares 2 7 3 2 2 6" xfId="7903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3" xfId="3596"/>
    <cellStyle name="Millares 2 7 3 2 3 4" xfId="6128"/>
    <cellStyle name="Millares 2 7 3 2 3 5" xfId="8663"/>
    <cellStyle name="Millares 2 7 3 2 4" xfId="980"/>
    <cellStyle name="Millares 2 7 3 2 4 2" xfId="4358"/>
    <cellStyle name="Millares 2 7 3 2 4 2 2" xfId="6889"/>
    <cellStyle name="Millares 2 7 3 2 4 2 3" xfId="9424"/>
    <cellStyle name="Millares 2 7 3 2 4 3" xfId="3090"/>
    <cellStyle name="Millares 2 7 3 2 4 4" xfId="5622"/>
    <cellStyle name="Millares 2 7 3 2 4 5" xfId="8157"/>
    <cellStyle name="Millares 2 7 3 2 5" xfId="1826"/>
    <cellStyle name="Millares 2 7 3 2 5 2" xfId="3852"/>
    <cellStyle name="Millares 2 7 3 2 5 3" xfId="6383"/>
    <cellStyle name="Millares 2 7 3 2 5 4" xfId="8918"/>
    <cellStyle name="Millares 2 7 3 2 6" xfId="2584"/>
    <cellStyle name="Millares 2 7 3 2 7" xfId="5116"/>
    <cellStyle name="Millares 2 7 3 2 8" xfId="7651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3" xfId="3216"/>
    <cellStyle name="Millares 2 7 3 3 2 4" xfId="5748"/>
    <cellStyle name="Millares 2 7 3 3 2 5" xfId="8283"/>
    <cellStyle name="Millares 2 7 3 3 3" xfId="1952"/>
    <cellStyle name="Millares 2 7 3 3 3 2" xfId="3978"/>
    <cellStyle name="Millares 2 7 3 3 3 3" xfId="6509"/>
    <cellStyle name="Millares 2 7 3 3 3 4" xfId="9044"/>
    <cellStyle name="Millares 2 7 3 3 4" xfId="2710"/>
    <cellStyle name="Millares 2 7 3 3 5" xfId="5242"/>
    <cellStyle name="Millares 2 7 3 3 6" xfId="7777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3" xfId="3470"/>
    <cellStyle name="Millares 2 7 3 4 4" xfId="6002"/>
    <cellStyle name="Millares 2 7 3 4 5" xfId="8537"/>
    <cellStyle name="Millares 2 7 3 5" xfId="854"/>
    <cellStyle name="Millares 2 7 3 5 2" xfId="4232"/>
    <cellStyle name="Millares 2 7 3 5 2 2" xfId="6763"/>
    <cellStyle name="Millares 2 7 3 5 2 3" xfId="9298"/>
    <cellStyle name="Millares 2 7 3 5 3" xfId="2964"/>
    <cellStyle name="Millares 2 7 3 5 4" xfId="5496"/>
    <cellStyle name="Millares 2 7 3 5 5" xfId="8031"/>
    <cellStyle name="Millares 2 7 3 6" xfId="1700"/>
    <cellStyle name="Millares 2 7 3 6 2" xfId="3726"/>
    <cellStyle name="Millares 2 7 3 6 3" xfId="6257"/>
    <cellStyle name="Millares 2 7 3 6 4" xfId="8792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3" xfId="3262"/>
    <cellStyle name="Millares 2 7 4 2 2 4" xfId="5794"/>
    <cellStyle name="Millares 2 7 4 2 2 5" xfId="8329"/>
    <cellStyle name="Millares 2 7 4 2 3" xfId="1998"/>
    <cellStyle name="Millares 2 7 4 2 3 2" xfId="4024"/>
    <cellStyle name="Millares 2 7 4 2 3 3" xfId="6555"/>
    <cellStyle name="Millares 2 7 4 2 3 4" xfId="9090"/>
    <cellStyle name="Millares 2 7 4 2 4" xfId="2756"/>
    <cellStyle name="Millares 2 7 4 2 5" xfId="5288"/>
    <cellStyle name="Millares 2 7 4 2 6" xfId="7823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3" xfId="3516"/>
    <cellStyle name="Millares 2 7 4 3 4" xfId="6048"/>
    <cellStyle name="Millares 2 7 4 3 5" xfId="8583"/>
    <cellStyle name="Millares 2 7 4 4" xfId="900"/>
    <cellStyle name="Millares 2 7 4 4 2" xfId="4278"/>
    <cellStyle name="Millares 2 7 4 4 2 2" xfId="6809"/>
    <cellStyle name="Millares 2 7 4 4 2 3" xfId="9344"/>
    <cellStyle name="Millares 2 7 4 4 3" xfId="3010"/>
    <cellStyle name="Millares 2 7 4 4 4" xfId="5542"/>
    <cellStyle name="Millares 2 7 4 4 5" xfId="8077"/>
    <cellStyle name="Millares 2 7 4 5" xfId="1746"/>
    <cellStyle name="Millares 2 7 4 5 2" xfId="3772"/>
    <cellStyle name="Millares 2 7 4 5 3" xfId="6303"/>
    <cellStyle name="Millares 2 7 4 5 4" xfId="8838"/>
    <cellStyle name="Millares 2 7 4 6" xfId="2504"/>
    <cellStyle name="Millares 2 7 4 7" xfId="5036"/>
    <cellStyle name="Millares 2 7 4 8" xfId="7571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3" xfId="3136"/>
    <cellStyle name="Millares 2 7 5 2 4" xfId="5668"/>
    <cellStyle name="Millares 2 7 5 2 5" xfId="8203"/>
    <cellStyle name="Millares 2 7 5 3" xfId="1872"/>
    <cellStyle name="Millares 2 7 5 3 2" xfId="3898"/>
    <cellStyle name="Millares 2 7 5 3 3" xfId="6429"/>
    <cellStyle name="Millares 2 7 5 3 4" xfId="8964"/>
    <cellStyle name="Millares 2 7 5 4" xfId="2630"/>
    <cellStyle name="Millares 2 7 5 5" xfId="5162"/>
    <cellStyle name="Millares 2 7 5 6" xfId="7697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3" xfId="3389"/>
    <cellStyle name="Millares 2 7 6 4" xfId="5921"/>
    <cellStyle name="Millares 2 7 6 5" xfId="8456"/>
    <cellStyle name="Millares 2 7 7" xfId="773"/>
    <cellStyle name="Millares 2 7 7 2" xfId="4151"/>
    <cellStyle name="Millares 2 7 7 2 2" xfId="6682"/>
    <cellStyle name="Millares 2 7 7 2 3" xfId="9217"/>
    <cellStyle name="Millares 2 7 7 3" xfId="2883"/>
    <cellStyle name="Millares 2 7 7 4" xfId="5415"/>
    <cellStyle name="Millares 2 7 7 5" xfId="7950"/>
    <cellStyle name="Millares 2 7 8" xfId="267"/>
    <cellStyle name="Millares 2 7 8 2" xfId="3645"/>
    <cellStyle name="Millares 2 7 8 3" xfId="6176"/>
    <cellStyle name="Millares 2 7 8 4" xfId="8711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2" xfId="130"/>
    <cellStyle name="Millares 2 8 2 10" xfId="2420"/>
    <cellStyle name="Millares 2 8 2 11" xfId="4952"/>
    <cellStyle name="Millares 2 8 2 12" xfId="7487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3" xfId="3304"/>
    <cellStyle name="Millares 2 8 2 2 2 2 4" xfId="5836"/>
    <cellStyle name="Millares 2 8 2 2 2 2 5" xfId="8371"/>
    <cellStyle name="Millares 2 8 2 2 2 3" xfId="2040"/>
    <cellStyle name="Millares 2 8 2 2 2 3 2" xfId="4066"/>
    <cellStyle name="Millares 2 8 2 2 2 3 3" xfId="6597"/>
    <cellStyle name="Millares 2 8 2 2 2 3 4" xfId="9132"/>
    <cellStyle name="Millares 2 8 2 2 2 4" xfId="2798"/>
    <cellStyle name="Millares 2 8 2 2 2 5" xfId="5330"/>
    <cellStyle name="Millares 2 8 2 2 2 6" xfId="7865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3" xfId="3558"/>
    <cellStyle name="Millares 2 8 2 2 3 4" xfId="6090"/>
    <cellStyle name="Millares 2 8 2 2 3 5" xfId="8625"/>
    <cellStyle name="Millares 2 8 2 2 4" xfId="942"/>
    <cellStyle name="Millares 2 8 2 2 4 2" xfId="4320"/>
    <cellStyle name="Millares 2 8 2 2 4 2 2" xfId="6851"/>
    <cellStyle name="Millares 2 8 2 2 4 2 3" xfId="9386"/>
    <cellStyle name="Millares 2 8 2 2 4 3" xfId="3052"/>
    <cellStyle name="Millares 2 8 2 2 4 4" xfId="5584"/>
    <cellStyle name="Millares 2 8 2 2 4 5" xfId="8119"/>
    <cellStyle name="Millares 2 8 2 2 5" xfId="1788"/>
    <cellStyle name="Millares 2 8 2 2 5 2" xfId="3814"/>
    <cellStyle name="Millares 2 8 2 2 5 3" xfId="6345"/>
    <cellStyle name="Millares 2 8 2 2 5 4" xfId="8880"/>
    <cellStyle name="Millares 2 8 2 2 6" xfId="2546"/>
    <cellStyle name="Millares 2 8 2 2 7" xfId="5078"/>
    <cellStyle name="Millares 2 8 2 2 8" xfId="7613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3" xfId="3178"/>
    <cellStyle name="Millares 2 8 2 3 2 4" xfId="5710"/>
    <cellStyle name="Millares 2 8 2 3 2 5" xfId="8245"/>
    <cellStyle name="Millares 2 8 2 3 3" xfId="1914"/>
    <cellStyle name="Millares 2 8 2 3 3 2" xfId="3940"/>
    <cellStyle name="Millares 2 8 2 3 3 3" xfId="6471"/>
    <cellStyle name="Millares 2 8 2 3 3 4" xfId="9006"/>
    <cellStyle name="Millares 2 8 2 3 4" xfId="2672"/>
    <cellStyle name="Millares 2 8 2 3 5" xfId="5204"/>
    <cellStyle name="Millares 2 8 2 3 6" xfId="7739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3" xfId="3432"/>
    <cellStyle name="Millares 2 8 2 4 4" xfId="5964"/>
    <cellStyle name="Millares 2 8 2 4 5" xfId="8499"/>
    <cellStyle name="Millares 2 8 2 5" xfId="816"/>
    <cellStyle name="Millares 2 8 2 5 2" xfId="4194"/>
    <cellStyle name="Millares 2 8 2 5 2 2" xfId="6725"/>
    <cellStyle name="Millares 2 8 2 5 2 3" xfId="9260"/>
    <cellStyle name="Millares 2 8 2 5 3" xfId="2926"/>
    <cellStyle name="Millares 2 8 2 5 4" xfId="5458"/>
    <cellStyle name="Millares 2 8 2 5 5" xfId="7993"/>
    <cellStyle name="Millares 2 8 2 6" xfId="310"/>
    <cellStyle name="Millares 2 8 2 6 2" xfId="3688"/>
    <cellStyle name="Millares 2 8 2 6 3" xfId="6219"/>
    <cellStyle name="Millares 2 8 2 6 4" xfId="8754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3" xfId="3343"/>
    <cellStyle name="Millares 2 8 3 2 2 2 4" xfId="5875"/>
    <cellStyle name="Millares 2 8 3 2 2 2 5" xfId="8410"/>
    <cellStyle name="Millares 2 8 3 2 2 3" xfId="2079"/>
    <cellStyle name="Millares 2 8 3 2 2 3 2" xfId="4105"/>
    <cellStyle name="Millares 2 8 3 2 2 3 3" xfId="6636"/>
    <cellStyle name="Millares 2 8 3 2 2 3 4" xfId="9171"/>
    <cellStyle name="Millares 2 8 3 2 2 4" xfId="2837"/>
    <cellStyle name="Millares 2 8 3 2 2 5" xfId="5369"/>
    <cellStyle name="Millares 2 8 3 2 2 6" xfId="7904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3" xfId="3597"/>
    <cellStyle name="Millares 2 8 3 2 3 4" xfId="6129"/>
    <cellStyle name="Millares 2 8 3 2 3 5" xfId="8664"/>
    <cellStyle name="Millares 2 8 3 2 4" xfId="981"/>
    <cellStyle name="Millares 2 8 3 2 4 2" xfId="4359"/>
    <cellStyle name="Millares 2 8 3 2 4 2 2" xfId="6890"/>
    <cellStyle name="Millares 2 8 3 2 4 2 3" xfId="9425"/>
    <cellStyle name="Millares 2 8 3 2 4 3" xfId="3091"/>
    <cellStyle name="Millares 2 8 3 2 4 4" xfId="5623"/>
    <cellStyle name="Millares 2 8 3 2 4 5" xfId="8158"/>
    <cellStyle name="Millares 2 8 3 2 5" xfId="1827"/>
    <cellStyle name="Millares 2 8 3 2 5 2" xfId="3853"/>
    <cellStyle name="Millares 2 8 3 2 5 3" xfId="6384"/>
    <cellStyle name="Millares 2 8 3 2 5 4" xfId="8919"/>
    <cellStyle name="Millares 2 8 3 2 6" xfId="2585"/>
    <cellStyle name="Millares 2 8 3 2 7" xfId="5117"/>
    <cellStyle name="Millares 2 8 3 2 8" xfId="7652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3" xfId="3217"/>
    <cellStyle name="Millares 2 8 3 3 2 4" xfId="5749"/>
    <cellStyle name="Millares 2 8 3 3 2 5" xfId="8284"/>
    <cellStyle name="Millares 2 8 3 3 3" xfId="1953"/>
    <cellStyle name="Millares 2 8 3 3 3 2" xfId="3979"/>
    <cellStyle name="Millares 2 8 3 3 3 3" xfId="6510"/>
    <cellStyle name="Millares 2 8 3 3 3 4" xfId="9045"/>
    <cellStyle name="Millares 2 8 3 3 4" xfId="2711"/>
    <cellStyle name="Millares 2 8 3 3 5" xfId="5243"/>
    <cellStyle name="Millares 2 8 3 3 6" xfId="7778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3" xfId="3471"/>
    <cellStyle name="Millares 2 8 3 4 4" xfId="6003"/>
    <cellStyle name="Millares 2 8 3 4 5" xfId="8538"/>
    <cellStyle name="Millares 2 8 3 5" xfId="855"/>
    <cellStyle name="Millares 2 8 3 5 2" xfId="4233"/>
    <cellStyle name="Millares 2 8 3 5 2 2" xfId="6764"/>
    <cellStyle name="Millares 2 8 3 5 2 3" xfId="9299"/>
    <cellStyle name="Millares 2 8 3 5 3" xfId="2965"/>
    <cellStyle name="Millares 2 8 3 5 4" xfId="5497"/>
    <cellStyle name="Millares 2 8 3 5 5" xfId="8032"/>
    <cellStyle name="Millares 2 8 3 6" xfId="1701"/>
    <cellStyle name="Millares 2 8 3 6 2" xfId="3727"/>
    <cellStyle name="Millares 2 8 3 6 3" xfId="6258"/>
    <cellStyle name="Millares 2 8 3 6 4" xfId="8793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3" xfId="3263"/>
    <cellStyle name="Millares 2 8 4 2 2 4" xfId="5795"/>
    <cellStyle name="Millares 2 8 4 2 2 5" xfId="8330"/>
    <cellStyle name="Millares 2 8 4 2 3" xfId="1999"/>
    <cellStyle name="Millares 2 8 4 2 3 2" xfId="4025"/>
    <cellStyle name="Millares 2 8 4 2 3 3" xfId="6556"/>
    <cellStyle name="Millares 2 8 4 2 3 4" xfId="9091"/>
    <cellStyle name="Millares 2 8 4 2 4" xfId="2757"/>
    <cellStyle name="Millares 2 8 4 2 5" xfId="5289"/>
    <cellStyle name="Millares 2 8 4 2 6" xfId="7824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3" xfId="3517"/>
    <cellStyle name="Millares 2 8 4 3 4" xfId="6049"/>
    <cellStyle name="Millares 2 8 4 3 5" xfId="8584"/>
    <cellStyle name="Millares 2 8 4 4" xfId="901"/>
    <cellStyle name="Millares 2 8 4 4 2" xfId="4279"/>
    <cellStyle name="Millares 2 8 4 4 2 2" xfId="6810"/>
    <cellStyle name="Millares 2 8 4 4 2 3" xfId="9345"/>
    <cellStyle name="Millares 2 8 4 4 3" xfId="3011"/>
    <cellStyle name="Millares 2 8 4 4 4" xfId="5543"/>
    <cellStyle name="Millares 2 8 4 4 5" xfId="8078"/>
    <cellStyle name="Millares 2 8 4 5" xfId="1747"/>
    <cellStyle name="Millares 2 8 4 5 2" xfId="3773"/>
    <cellStyle name="Millares 2 8 4 5 3" xfId="6304"/>
    <cellStyle name="Millares 2 8 4 5 4" xfId="8839"/>
    <cellStyle name="Millares 2 8 4 6" xfId="2505"/>
    <cellStyle name="Millares 2 8 4 7" xfId="5037"/>
    <cellStyle name="Millares 2 8 4 8" xfId="7572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3" xfId="3137"/>
    <cellStyle name="Millares 2 8 5 2 4" xfId="5669"/>
    <cellStyle name="Millares 2 8 5 2 5" xfId="8204"/>
    <cellStyle name="Millares 2 8 5 3" xfId="1873"/>
    <cellStyle name="Millares 2 8 5 3 2" xfId="3899"/>
    <cellStyle name="Millares 2 8 5 3 3" xfId="6430"/>
    <cellStyle name="Millares 2 8 5 3 4" xfId="8965"/>
    <cellStyle name="Millares 2 8 5 4" xfId="2631"/>
    <cellStyle name="Millares 2 8 5 5" xfId="5163"/>
    <cellStyle name="Millares 2 8 5 6" xfId="7698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3" xfId="3390"/>
    <cellStyle name="Millares 2 8 6 4" xfId="5922"/>
    <cellStyle name="Millares 2 8 6 5" xfId="8457"/>
    <cellStyle name="Millares 2 8 7" xfId="774"/>
    <cellStyle name="Millares 2 8 7 2" xfId="4152"/>
    <cellStyle name="Millares 2 8 7 2 2" xfId="6683"/>
    <cellStyle name="Millares 2 8 7 2 3" xfId="9218"/>
    <cellStyle name="Millares 2 8 7 3" xfId="2884"/>
    <cellStyle name="Millares 2 8 7 4" xfId="5416"/>
    <cellStyle name="Millares 2 8 7 5" xfId="7951"/>
    <cellStyle name="Millares 2 8 8" xfId="268"/>
    <cellStyle name="Millares 2 8 8 2" xfId="3646"/>
    <cellStyle name="Millares 2 8 8 3" xfId="6177"/>
    <cellStyle name="Millares 2 8 8 4" xfId="8712"/>
    <cellStyle name="Millares 2 8 9" xfId="176"/>
    <cellStyle name="Millares 2 9" xfId="7433"/>
    <cellStyle name="Millares 2 9 2" xfId="996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3" xfId="3420"/>
    <cellStyle name="Millares 29 3 4" xfId="5952"/>
    <cellStyle name="Millares 29 3 5" xfId="8487"/>
    <cellStyle name="Millares 29 4" xfId="804"/>
    <cellStyle name="Millares 29 4 2" xfId="4182"/>
    <cellStyle name="Millares 29 4 2 2" xfId="6713"/>
    <cellStyle name="Millares 29 4 2 3" xfId="9248"/>
    <cellStyle name="Millares 29 4 3" xfId="2914"/>
    <cellStyle name="Millares 29 4 4" xfId="5446"/>
    <cellStyle name="Millares 29 4 5" xfId="7981"/>
    <cellStyle name="Millares 29 5" xfId="298"/>
    <cellStyle name="Millares 29 5 2" xfId="3676"/>
    <cellStyle name="Millares 29 5 3" xfId="6207"/>
    <cellStyle name="Millares 29 5 4" xfId="8742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1" xfId="762"/>
    <cellStyle name="Millares 31 2" xfId="4140"/>
    <cellStyle name="Millares 31 2 2" xfId="6671"/>
    <cellStyle name="Millares 31 2 3" xfId="9206"/>
    <cellStyle name="Millares 31 3" xfId="2872"/>
    <cellStyle name="Millares 31 4" xfId="5404"/>
    <cellStyle name="Millares 31 5" xfId="7939"/>
    <cellStyle name="Millares 32" xfId="256"/>
    <cellStyle name="Millares 32 2" xfId="3634"/>
    <cellStyle name="Millares 32 3" xfId="6165"/>
    <cellStyle name="Millares 32 4" xfId="8700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2" xfId="160"/>
    <cellStyle name="Moneda 2 2 10" xfId="2410"/>
    <cellStyle name="Moneda 2 2 11" xfId="4942"/>
    <cellStyle name="Moneda 2 2 12" xfId="7477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3" xfId="3294"/>
    <cellStyle name="Moneda 2 2 2 2 2 4" xfId="5826"/>
    <cellStyle name="Moneda 2 2 2 2 2 5" xfId="8361"/>
    <cellStyle name="Moneda 2 2 2 2 3" xfId="2030"/>
    <cellStyle name="Moneda 2 2 2 2 3 2" xfId="4056"/>
    <cellStyle name="Moneda 2 2 2 2 3 3" xfId="6587"/>
    <cellStyle name="Moneda 2 2 2 2 3 4" xfId="9122"/>
    <cellStyle name="Moneda 2 2 2 2 4" xfId="2788"/>
    <cellStyle name="Moneda 2 2 2 2 5" xfId="5320"/>
    <cellStyle name="Moneda 2 2 2 2 6" xfId="7855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3" xfId="3548"/>
    <cellStyle name="Moneda 2 2 2 3 4" xfId="6080"/>
    <cellStyle name="Moneda 2 2 2 3 5" xfId="8615"/>
    <cellStyle name="Moneda 2 2 2 4" xfId="932"/>
    <cellStyle name="Moneda 2 2 2 4 2" xfId="4310"/>
    <cellStyle name="Moneda 2 2 2 4 2 2" xfId="6841"/>
    <cellStyle name="Moneda 2 2 2 4 2 3" xfId="9376"/>
    <cellStyle name="Moneda 2 2 2 4 3" xfId="3042"/>
    <cellStyle name="Moneda 2 2 2 4 4" xfId="5574"/>
    <cellStyle name="Moneda 2 2 2 4 5" xfId="8109"/>
    <cellStyle name="Moneda 2 2 2 5" xfId="1778"/>
    <cellStyle name="Moneda 2 2 2 5 2" xfId="3804"/>
    <cellStyle name="Moneda 2 2 2 5 3" xfId="6335"/>
    <cellStyle name="Moneda 2 2 2 5 4" xfId="8870"/>
    <cellStyle name="Moneda 2 2 2 6" xfId="2536"/>
    <cellStyle name="Moneda 2 2 2 7" xfId="5068"/>
    <cellStyle name="Moneda 2 2 2 8" xfId="7603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3" xfId="3168"/>
    <cellStyle name="Moneda 2 2 3 2 4" xfId="5700"/>
    <cellStyle name="Moneda 2 2 3 2 5" xfId="8235"/>
    <cellStyle name="Moneda 2 2 3 3" xfId="1904"/>
    <cellStyle name="Moneda 2 2 3 3 2" xfId="3930"/>
    <cellStyle name="Moneda 2 2 3 3 3" xfId="6461"/>
    <cellStyle name="Moneda 2 2 3 3 4" xfId="8996"/>
    <cellStyle name="Moneda 2 2 3 4" xfId="2662"/>
    <cellStyle name="Moneda 2 2 3 5" xfId="5194"/>
    <cellStyle name="Moneda 2 2 3 6" xfId="7729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3" xfId="3422"/>
    <cellStyle name="Moneda 2 2 4 4" xfId="5954"/>
    <cellStyle name="Moneda 2 2 4 5" xfId="8489"/>
    <cellStyle name="Moneda 2 2 5" xfId="806"/>
    <cellStyle name="Moneda 2 2 5 2" xfId="4184"/>
    <cellStyle name="Moneda 2 2 5 2 2" xfId="6715"/>
    <cellStyle name="Moneda 2 2 5 2 3" xfId="9250"/>
    <cellStyle name="Moneda 2 2 5 3" xfId="2916"/>
    <cellStyle name="Moneda 2 2 5 4" xfId="5448"/>
    <cellStyle name="Moneda 2 2 5 5" xfId="7983"/>
    <cellStyle name="Moneda 2 2 6" xfId="300"/>
    <cellStyle name="Moneda 2 2 6 2" xfId="3678"/>
    <cellStyle name="Moneda 2 2 6 3" xfId="6209"/>
    <cellStyle name="Moneda 2 2 6 4" xfId="8744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3" xfId="3373"/>
    <cellStyle name="Moneda 2 3 2 2 2 4" xfId="5905"/>
    <cellStyle name="Moneda 2 3 2 2 2 5" xfId="8440"/>
    <cellStyle name="Moneda 2 3 2 2 3" xfId="2109"/>
    <cellStyle name="Moneda 2 3 2 2 3 2" xfId="4135"/>
    <cellStyle name="Moneda 2 3 2 2 3 3" xfId="6666"/>
    <cellStyle name="Moneda 2 3 2 2 3 4" xfId="9201"/>
    <cellStyle name="Moneda 2 3 2 2 4" xfId="2867"/>
    <cellStyle name="Moneda 2 3 2 2 5" xfId="5399"/>
    <cellStyle name="Moneda 2 3 2 2 6" xfId="7934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3" xfId="3627"/>
    <cellStyle name="Moneda 2 3 2 3 4" xfId="6159"/>
    <cellStyle name="Moneda 2 3 2 3 5" xfId="8694"/>
    <cellStyle name="Moneda 2 3 2 4" xfId="1011"/>
    <cellStyle name="Moneda 2 3 2 4 2" xfId="4389"/>
    <cellStyle name="Moneda 2 3 2 4 2 2" xfId="6920"/>
    <cellStyle name="Moneda 2 3 2 4 2 3" xfId="9455"/>
    <cellStyle name="Moneda 2 3 2 4 3" xfId="3121"/>
    <cellStyle name="Moneda 2 3 2 4 4" xfId="5653"/>
    <cellStyle name="Moneda 2 3 2 4 5" xfId="8188"/>
    <cellStyle name="Moneda 2 3 2 5" xfId="1857"/>
    <cellStyle name="Moneda 2 3 2 5 2" xfId="3883"/>
    <cellStyle name="Moneda 2 3 2 5 3" xfId="6414"/>
    <cellStyle name="Moneda 2 3 2 5 4" xfId="8949"/>
    <cellStyle name="Moneda 2 3 2 6" xfId="2615"/>
    <cellStyle name="Moneda 2 3 2 7" xfId="5147"/>
    <cellStyle name="Moneda 2 3 2 8" xfId="7682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3" xfId="3247"/>
    <cellStyle name="Moneda 2 3 3 2 4" xfId="5779"/>
    <cellStyle name="Moneda 2 3 3 2 5" xfId="8314"/>
    <cellStyle name="Moneda 2 3 3 3" xfId="1983"/>
    <cellStyle name="Moneda 2 3 3 3 2" xfId="4009"/>
    <cellStyle name="Moneda 2 3 3 3 3" xfId="6540"/>
    <cellStyle name="Moneda 2 3 3 3 4" xfId="9075"/>
    <cellStyle name="Moneda 2 3 3 4" xfId="2741"/>
    <cellStyle name="Moneda 2 3 3 5" xfId="5273"/>
    <cellStyle name="Moneda 2 3 3 6" xfId="7808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3" xfId="3501"/>
    <cellStyle name="Moneda 2 3 4 4" xfId="6033"/>
    <cellStyle name="Moneda 2 3 4 5" xfId="8568"/>
    <cellStyle name="Moneda 2 3 5" xfId="885"/>
    <cellStyle name="Moneda 2 3 5 2" xfId="4263"/>
    <cellStyle name="Moneda 2 3 5 2 2" xfId="6794"/>
    <cellStyle name="Moneda 2 3 5 2 3" xfId="9329"/>
    <cellStyle name="Moneda 2 3 5 3" xfId="2995"/>
    <cellStyle name="Moneda 2 3 5 4" xfId="5527"/>
    <cellStyle name="Moneda 2 3 5 5" xfId="8062"/>
    <cellStyle name="Moneda 2 3 6" xfId="1731"/>
    <cellStyle name="Moneda 2 3 6 2" xfId="3757"/>
    <cellStyle name="Moneda 2 3 6 3" xfId="6288"/>
    <cellStyle name="Moneda 2 3 6 4" xfId="8823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3" xfId="3253"/>
    <cellStyle name="Moneda 2 4 2 2 4" xfId="5785"/>
    <cellStyle name="Moneda 2 4 2 2 5" xfId="8320"/>
    <cellStyle name="Moneda 2 4 2 3" xfId="1989"/>
    <cellStyle name="Moneda 2 4 2 3 2" xfId="4015"/>
    <cellStyle name="Moneda 2 4 2 3 3" xfId="6546"/>
    <cellStyle name="Moneda 2 4 2 3 4" xfId="9081"/>
    <cellStyle name="Moneda 2 4 2 4" xfId="2747"/>
    <cellStyle name="Moneda 2 4 2 5" xfId="5279"/>
    <cellStyle name="Moneda 2 4 2 6" xfId="7814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3" xfId="3507"/>
    <cellStyle name="Moneda 2 4 3 4" xfId="6039"/>
    <cellStyle name="Moneda 2 4 3 5" xfId="8574"/>
    <cellStyle name="Moneda 2 4 4" xfId="891"/>
    <cellStyle name="Moneda 2 4 4 2" xfId="4269"/>
    <cellStyle name="Moneda 2 4 4 2 2" xfId="6800"/>
    <cellStyle name="Moneda 2 4 4 2 3" xfId="9335"/>
    <cellStyle name="Moneda 2 4 4 3" xfId="3001"/>
    <cellStyle name="Moneda 2 4 4 4" xfId="5533"/>
    <cellStyle name="Moneda 2 4 4 5" xfId="8068"/>
    <cellStyle name="Moneda 2 4 5" xfId="1737"/>
    <cellStyle name="Moneda 2 4 5 2" xfId="3763"/>
    <cellStyle name="Moneda 2 4 5 3" xfId="6294"/>
    <cellStyle name="Moneda 2 4 5 4" xfId="8829"/>
    <cellStyle name="Moneda 2 4 6" xfId="2495"/>
    <cellStyle name="Moneda 2 4 7" xfId="5027"/>
    <cellStyle name="Moneda 2 4 8" xfId="7562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3" xfId="3127"/>
    <cellStyle name="Moneda 2 5 2 4" xfId="5659"/>
    <cellStyle name="Moneda 2 5 2 5" xfId="8194"/>
    <cellStyle name="Moneda 2 5 3" xfId="1863"/>
    <cellStyle name="Moneda 2 5 3 2" xfId="3889"/>
    <cellStyle name="Moneda 2 5 3 3" xfId="6420"/>
    <cellStyle name="Moneda 2 5 3 4" xfId="8955"/>
    <cellStyle name="Moneda 2 5 4" xfId="2621"/>
    <cellStyle name="Moneda 2 5 5" xfId="5153"/>
    <cellStyle name="Moneda 2 5 6" xfId="7688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3" xfId="3380"/>
    <cellStyle name="Moneda 2 6 4" xfId="5912"/>
    <cellStyle name="Moneda 2 6 5" xfId="8447"/>
    <cellStyle name="Moneda 2 7" xfId="764"/>
    <cellStyle name="Moneda 2 7 2" xfId="4142"/>
    <cellStyle name="Moneda 2 7 2 2" xfId="6673"/>
    <cellStyle name="Moneda 2 7 2 3" xfId="9208"/>
    <cellStyle name="Moneda 2 7 3" xfId="2874"/>
    <cellStyle name="Moneda 2 7 4" xfId="5406"/>
    <cellStyle name="Moneda 2 7 5" xfId="7941"/>
    <cellStyle name="Moneda 2 8" xfId="258"/>
    <cellStyle name="Moneda 2 8 2" xfId="3636"/>
    <cellStyle name="Moneda 2 8 3" xfId="6167"/>
    <cellStyle name="Moneda 2 8 4" xfId="8702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3" xfId="2873"/>
    <cellStyle name="Normal 10 10 4" xfId="5405"/>
    <cellStyle name="Normal 10 10 5" xfId="7940"/>
    <cellStyle name="Normal 10 11" xfId="257"/>
    <cellStyle name="Normal 10 11 2" xfId="3635"/>
    <cellStyle name="Normal 10 11 3" xfId="6166"/>
    <cellStyle name="Normal 10 11 4" xfId="8701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2" xfId="132"/>
    <cellStyle name="Normal 10 2 2 10" xfId="2421"/>
    <cellStyle name="Normal 10 2 2 11" xfId="4953"/>
    <cellStyle name="Normal 10 2 2 12" xfId="7488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3" xfId="3305"/>
    <cellStyle name="Normal 10 2 2 2 2 2 4" xfId="5837"/>
    <cellStyle name="Normal 10 2 2 2 2 2 5" xfId="8372"/>
    <cellStyle name="Normal 10 2 2 2 2 3" xfId="2041"/>
    <cellStyle name="Normal 10 2 2 2 2 3 2" xfId="4067"/>
    <cellStyle name="Normal 10 2 2 2 2 3 3" xfId="6598"/>
    <cellStyle name="Normal 10 2 2 2 2 3 4" xfId="9133"/>
    <cellStyle name="Normal 10 2 2 2 2 4" xfId="2799"/>
    <cellStyle name="Normal 10 2 2 2 2 5" xfId="5331"/>
    <cellStyle name="Normal 10 2 2 2 2 6" xfId="7866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3" xfId="3559"/>
    <cellStyle name="Normal 10 2 2 2 3 4" xfId="6091"/>
    <cellStyle name="Normal 10 2 2 2 3 5" xfId="8626"/>
    <cellStyle name="Normal 10 2 2 2 4" xfId="943"/>
    <cellStyle name="Normal 10 2 2 2 4 2" xfId="4321"/>
    <cellStyle name="Normal 10 2 2 2 4 2 2" xfId="6852"/>
    <cellStyle name="Normal 10 2 2 2 4 2 3" xfId="9387"/>
    <cellStyle name="Normal 10 2 2 2 4 3" xfId="3053"/>
    <cellStyle name="Normal 10 2 2 2 4 4" xfId="5585"/>
    <cellStyle name="Normal 10 2 2 2 4 5" xfId="8120"/>
    <cellStyle name="Normal 10 2 2 2 5" xfId="1789"/>
    <cellStyle name="Normal 10 2 2 2 5 2" xfId="3815"/>
    <cellStyle name="Normal 10 2 2 2 5 3" xfId="6346"/>
    <cellStyle name="Normal 10 2 2 2 5 4" xfId="8881"/>
    <cellStyle name="Normal 10 2 2 2 6" xfId="2547"/>
    <cellStyle name="Normal 10 2 2 2 7" xfId="5079"/>
    <cellStyle name="Normal 10 2 2 2 8" xfId="7614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3" xfId="3179"/>
    <cellStyle name="Normal 10 2 2 3 2 4" xfId="5711"/>
    <cellStyle name="Normal 10 2 2 3 2 5" xfId="8246"/>
    <cellStyle name="Normal 10 2 2 3 3" xfId="1915"/>
    <cellStyle name="Normal 10 2 2 3 3 2" xfId="3941"/>
    <cellStyle name="Normal 10 2 2 3 3 3" xfId="6472"/>
    <cellStyle name="Normal 10 2 2 3 3 4" xfId="9007"/>
    <cellStyle name="Normal 10 2 2 3 4" xfId="2673"/>
    <cellStyle name="Normal 10 2 2 3 5" xfId="5205"/>
    <cellStyle name="Normal 10 2 2 3 6" xfId="7740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3" xfId="3433"/>
    <cellStyle name="Normal 10 2 2 4 4" xfId="5965"/>
    <cellStyle name="Normal 10 2 2 4 5" xfId="8500"/>
    <cellStyle name="Normal 10 2 2 5" xfId="817"/>
    <cellStyle name="Normal 10 2 2 5 2" xfId="4195"/>
    <cellStyle name="Normal 10 2 2 5 2 2" xfId="6726"/>
    <cellStyle name="Normal 10 2 2 5 2 3" xfId="9261"/>
    <cellStyle name="Normal 10 2 2 5 3" xfId="2927"/>
    <cellStyle name="Normal 10 2 2 5 4" xfId="5459"/>
    <cellStyle name="Normal 10 2 2 5 5" xfId="7994"/>
    <cellStyle name="Normal 10 2 2 6" xfId="311"/>
    <cellStyle name="Normal 10 2 2 6 2" xfId="3689"/>
    <cellStyle name="Normal 10 2 2 6 3" xfId="6220"/>
    <cellStyle name="Normal 10 2 2 6 4" xfId="8755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3" xfId="3345"/>
    <cellStyle name="Normal 10 2 3 2 2 2 4" xfId="5877"/>
    <cellStyle name="Normal 10 2 3 2 2 2 5" xfId="8412"/>
    <cellStyle name="Normal 10 2 3 2 2 3" xfId="2081"/>
    <cellStyle name="Normal 10 2 3 2 2 3 2" xfId="4107"/>
    <cellStyle name="Normal 10 2 3 2 2 3 3" xfId="6638"/>
    <cellStyle name="Normal 10 2 3 2 2 3 4" xfId="9173"/>
    <cellStyle name="Normal 10 2 3 2 2 4" xfId="2839"/>
    <cellStyle name="Normal 10 2 3 2 2 5" xfId="5371"/>
    <cellStyle name="Normal 10 2 3 2 2 6" xfId="7906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3" xfId="3599"/>
    <cellStyle name="Normal 10 2 3 2 3 4" xfId="6131"/>
    <cellStyle name="Normal 10 2 3 2 3 5" xfId="8666"/>
    <cellStyle name="Normal 10 2 3 2 4" xfId="983"/>
    <cellStyle name="Normal 10 2 3 2 4 2" xfId="4361"/>
    <cellStyle name="Normal 10 2 3 2 4 2 2" xfId="6892"/>
    <cellStyle name="Normal 10 2 3 2 4 2 3" xfId="9427"/>
    <cellStyle name="Normal 10 2 3 2 4 3" xfId="3093"/>
    <cellStyle name="Normal 10 2 3 2 4 4" xfId="5625"/>
    <cellStyle name="Normal 10 2 3 2 4 5" xfId="8160"/>
    <cellStyle name="Normal 10 2 3 2 5" xfId="1829"/>
    <cellStyle name="Normal 10 2 3 2 5 2" xfId="3855"/>
    <cellStyle name="Normal 10 2 3 2 5 3" xfId="6386"/>
    <cellStyle name="Normal 10 2 3 2 5 4" xfId="8921"/>
    <cellStyle name="Normal 10 2 3 2 6" xfId="2587"/>
    <cellStyle name="Normal 10 2 3 2 7" xfId="5119"/>
    <cellStyle name="Normal 10 2 3 2 8" xfId="7654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3" xfId="3219"/>
    <cellStyle name="Normal 10 2 3 3 2 4" xfId="5751"/>
    <cellStyle name="Normal 10 2 3 3 2 5" xfId="8286"/>
    <cellStyle name="Normal 10 2 3 3 3" xfId="1955"/>
    <cellStyle name="Normal 10 2 3 3 3 2" xfId="3981"/>
    <cellStyle name="Normal 10 2 3 3 3 3" xfId="6512"/>
    <cellStyle name="Normal 10 2 3 3 3 4" xfId="9047"/>
    <cellStyle name="Normal 10 2 3 3 4" xfId="2713"/>
    <cellStyle name="Normal 10 2 3 3 5" xfId="5245"/>
    <cellStyle name="Normal 10 2 3 3 6" xfId="7780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3" xfId="3473"/>
    <cellStyle name="Normal 10 2 3 4 4" xfId="6005"/>
    <cellStyle name="Normal 10 2 3 4 5" xfId="8540"/>
    <cellStyle name="Normal 10 2 3 5" xfId="857"/>
    <cellStyle name="Normal 10 2 3 5 2" xfId="4235"/>
    <cellStyle name="Normal 10 2 3 5 2 2" xfId="6766"/>
    <cellStyle name="Normal 10 2 3 5 2 3" xfId="9301"/>
    <cellStyle name="Normal 10 2 3 5 3" xfId="2967"/>
    <cellStyle name="Normal 10 2 3 5 4" xfId="5499"/>
    <cellStyle name="Normal 10 2 3 5 5" xfId="8034"/>
    <cellStyle name="Normal 10 2 3 6" xfId="1703"/>
    <cellStyle name="Normal 10 2 3 6 2" xfId="3729"/>
    <cellStyle name="Normal 10 2 3 6 3" xfId="6260"/>
    <cellStyle name="Normal 10 2 3 6 4" xfId="8795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3" xfId="3264"/>
    <cellStyle name="Normal 10 2 4 2 2 4" xfId="5796"/>
    <cellStyle name="Normal 10 2 4 2 2 5" xfId="8331"/>
    <cellStyle name="Normal 10 2 4 2 3" xfId="2000"/>
    <cellStyle name="Normal 10 2 4 2 3 2" xfId="4026"/>
    <cellStyle name="Normal 10 2 4 2 3 3" xfId="6557"/>
    <cellStyle name="Normal 10 2 4 2 3 4" xfId="9092"/>
    <cellStyle name="Normal 10 2 4 2 4" xfId="2758"/>
    <cellStyle name="Normal 10 2 4 2 5" xfId="5290"/>
    <cellStyle name="Normal 10 2 4 2 6" xfId="7825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3" xfId="3518"/>
    <cellStyle name="Normal 10 2 4 3 4" xfId="6050"/>
    <cellStyle name="Normal 10 2 4 3 5" xfId="8585"/>
    <cellStyle name="Normal 10 2 4 4" xfId="902"/>
    <cellStyle name="Normal 10 2 4 4 2" xfId="4280"/>
    <cellStyle name="Normal 10 2 4 4 2 2" xfId="6811"/>
    <cellStyle name="Normal 10 2 4 4 2 3" xfId="9346"/>
    <cellStyle name="Normal 10 2 4 4 3" xfId="3012"/>
    <cellStyle name="Normal 10 2 4 4 4" xfId="5544"/>
    <cellStyle name="Normal 10 2 4 4 5" xfId="8079"/>
    <cellStyle name="Normal 10 2 4 5" xfId="1748"/>
    <cellStyle name="Normal 10 2 4 5 2" xfId="3774"/>
    <cellStyle name="Normal 10 2 4 5 3" xfId="6305"/>
    <cellStyle name="Normal 10 2 4 5 4" xfId="8840"/>
    <cellStyle name="Normal 10 2 4 6" xfId="2506"/>
    <cellStyle name="Normal 10 2 4 7" xfId="5038"/>
    <cellStyle name="Normal 10 2 4 8" xfId="7573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3" xfId="3138"/>
    <cellStyle name="Normal 10 2 5 2 4" xfId="5670"/>
    <cellStyle name="Normal 10 2 5 2 5" xfId="8205"/>
    <cellStyle name="Normal 10 2 5 3" xfId="1874"/>
    <cellStyle name="Normal 10 2 5 3 2" xfId="3900"/>
    <cellStyle name="Normal 10 2 5 3 3" xfId="6431"/>
    <cellStyle name="Normal 10 2 5 3 4" xfId="8966"/>
    <cellStyle name="Normal 10 2 5 4" xfId="2632"/>
    <cellStyle name="Normal 10 2 5 5" xfId="5164"/>
    <cellStyle name="Normal 10 2 5 6" xfId="7699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3" xfId="3391"/>
    <cellStyle name="Normal 10 2 6 4" xfId="5923"/>
    <cellStyle name="Normal 10 2 6 5" xfId="8458"/>
    <cellStyle name="Normal 10 2 7" xfId="775"/>
    <cellStyle name="Normal 10 2 7 2" xfId="4153"/>
    <cellStyle name="Normal 10 2 7 2 2" xfId="6684"/>
    <cellStyle name="Normal 10 2 7 2 3" xfId="9219"/>
    <cellStyle name="Normal 10 2 7 3" xfId="2885"/>
    <cellStyle name="Normal 10 2 7 4" xfId="5417"/>
    <cellStyle name="Normal 10 2 7 5" xfId="7952"/>
    <cellStyle name="Normal 10 2 8" xfId="269"/>
    <cellStyle name="Normal 10 2 8 2" xfId="3647"/>
    <cellStyle name="Normal 10 2 8 3" xfId="6178"/>
    <cellStyle name="Normal 10 2 8 4" xfId="8713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2" xfId="133"/>
    <cellStyle name="Normal 10 3 2 10" xfId="2422"/>
    <cellStyle name="Normal 10 3 2 11" xfId="4954"/>
    <cellStyle name="Normal 10 3 2 12" xfId="7489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3" xfId="3306"/>
    <cellStyle name="Normal 10 3 2 2 2 2 4" xfId="5838"/>
    <cellStyle name="Normal 10 3 2 2 2 2 5" xfId="8373"/>
    <cellStyle name="Normal 10 3 2 2 2 3" xfId="2042"/>
    <cellStyle name="Normal 10 3 2 2 2 3 2" xfId="4068"/>
    <cellStyle name="Normal 10 3 2 2 2 3 3" xfId="6599"/>
    <cellStyle name="Normal 10 3 2 2 2 3 4" xfId="9134"/>
    <cellStyle name="Normal 10 3 2 2 2 4" xfId="2800"/>
    <cellStyle name="Normal 10 3 2 2 2 5" xfId="5332"/>
    <cellStyle name="Normal 10 3 2 2 2 6" xfId="7867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3" xfId="3560"/>
    <cellStyle name="Normal 10 3 2 2 3 4" xfId="6092"/>
    <cellStyle name="Normal 10 3 2 2 3 5" xfId="8627"/>
    <cellStyle name="Normal 10 3 2 2 4" xfId="944"/>
    <cellStyle name="Normal 10 3 2 2 4 2" xfId="4322"/>
    <cellStyle name="Normal 10 3 2 2 4 2 2" xfId="6853"/>
    <cellStyle name="Normal 10 3 2 2 4 2 3" xfId="9388"/>
    <cellStyle name="Normal 10 3 2 2 4 3" xfId="3054"/>
    <cellStyle name="Normal 10 3 2 2 4 4" xfId="5586"/>
    <cellStyle name="Normal 10 3 2 2 4 5" xfId="8121"/>
    <cellStyle name="Normal 10 3 2 2 5" xfId="1790"/>
    <cellStyle name="Normal 10 3 2 2 5 2" xfId="3816"/>
    <cellStyle name="Normal 10 3 2 2 5 3" xfId="6347"/>
    <cellStyle name="Normal 10 3 2 2 5 4" xfId="8882"/>
    <cellStyle name="Normal 10 3 2 2 6" xfId="2548"/>
    <cellStyle name="Normal 10 3 2 2 7" xfId="5080"/>
    <cellStyle name="Normal 10 3 2 2 8" xfId="7615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3" xfId="3180"/>
    <cellStyle name="Normal 10 3 2 3 2 4" xfId="5712"/>
    <cellStyle name="Normal 10 3 2 3 2 5" xfId="8247"/>
    <cellStyle name="Normal 10 3 2 3 3" xfId="1916"/>
    <cellStyle name="Normal 10 3 2 3 3 2" xfId="3942"/>
    <cellStyle name="Normal 10 3 2 3 3 3" xfId="6473"/>
    <cellStyle name="Normal 10 3 2 3 3 4" xfId="9008"/>
    <cellStyle name="Normal 10 3 2 3 4" xfId="2674"/>
    <cellStyle name="Normal 10 3 2 3 5" xfId="5206"/>
    <cellStyle name="Normal 10 3 2 3 6" xfId="7741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3" xfId="3434"/>
    <cellStyle name="Normal 10 3 2 4 4" xfId="5966"/>
    <cellStyle name="Normal 10 3 2 4 5" xfId="8501"/>
    <cellStyle name="Normal 10 3 2 5" xfId="818"/>
    <cellStyle name="Normal 10 3 2 5 2" xfId="4196"/>
    <cellStyle name="Normal 10 3 2 5 2 2" xfId="6727"/>
    <cellStyle name="Normal 10 3 2 5 2 3" xfId="9262"/>
    <cellStyle name="Normal 10 3 2 5 3" xfId="2928"/>
    <cellStyle name="Normal 10 3 2 5 4" xfId="5460"/>
    <cellStyle name="Normal 10 3 2 5 5" xfId="7995"/>
    <cellStyle name="Normal 10 3 2 6" xfId="312"/>
    <cellStyle name="Normal 10 3 2 6 2" xfId="3690"/>
    <cellStyle name="Normal 10 3 2 6 3" xfId="6221"/>
    <cellStyle name="Normal 10 3 2 6 4" xfId="8756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3" xfId="3346"/>
    <cellStyle name="Normal 10 3 3 2 2 2 4" xfId="5878"/>
    <cellStyle name="Normal 10 3 3 2 2 2 5" xfId="8413"/>
    <cellStyle name="Normal 10 3 3 2 2 3" xfId="2082"/>
    <cellStyle name="Normal 10 3 3 2 2 3 2" xfId="4108"/>
    <cellStyle name="Normal 10 3 3 2 2 3 3" xfId="6639"/>
    <cellStyle name="Normal 10 3 3 2 2 3 4" xfId="9174"/>
    <cellStyle name="Normal 10 3 3 2 2 4" xfId="2840"/>
    <cellStyle name="Normal 10 3 3 2 2 5" xfId="5372"/>
    <cellStyle name="Normal 10 3 3 2 2 6" xfId="7907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3" xfId="3600"/>
    <cellStyle name="Normal 10 3 3 2 3 4" xfId="6132"/>
    <cellStyle name="Normal 10 3 3 2 3 5" xfId="8667"/>
    <cellStyle name="Normal 10 3 3 2 4" xfId="984"/>
    <cellStyle name="Normal 10 3 3 2 4 2" xfId="4362"/>
    <cellStyle name="Normal 10 3 3 2 4 2 2" xfId="6893"/>
    <cellStyle name="Normal 10 3 3 2 4 2 3" xfId="9428"/>
    <cellStyle name="Normal 10 3 3 2 4 3" xfId="3094"/>
    <cellStyle name="Normal 10 3 3 2 4 4" xfId="5626"/>
    <cellStyle name="Normal 10 3 3 2 4 5" xfId="8161"/>
    <cellStyle name="Normal 10 3 3 2 5" xfId="1830"/>
    <cellStyle name="Normal 10 3 3 2 5 2" xfId="3856"/>
    <cellStyle name="Normal 10 3 3 2 5 3" xfId="6387"/>
    <cellStyle name="Normal 10 3 3 2 5 4" xfId="8922"/>
    <cellStyle name="Normal 10 3 3 2 6" xfId="2588"/>
    <cellStyle name="Normal 10 3 3 2 7" xfId="5120"/>
    <cellStyle name="Normal 10 3 3 2 8" xfId="7655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3" xfId="3220"/>
    <cellStyle name="Normal 10 3 3 3 2 4" xfId="5752"/>
    <cellStyle name="Normal 10 3 3 3 2 5" xfId="8287"/>
    <cellStyle name="Normal 10 3 3 3 3" xfId="1956"/>
    <cellStyle name="Normal 10 3 3 3 3 2" xfId="3982"/>
    <cellStyle name="Normal 10 3 3 3 3 3" xfId="6513"/>
    <cellStyle name="Normal 10 3 3 3 3 4" xfId="9048"/>
    <cellStyle name="Normal 10 3 3 3 4" xfId="2714"/>
    <cellStyle name="Normal 10 3 3 3 5" xfId="5246"/>
    <cellStyle name="Normal 10 3 3 3 6" xfId="7781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3" xfId="3474"/>
    <cellStyle name="Normal 10 3 3 4 4" xfId="6006"/>
    <cellStyle name="Normal 10 3 3 4 5" xfId="8541"/>
    <cellStyle name="Normal 10 3 3 5" xfId="858"/>
    <cellStyle name="Normal 10 3 3 5 2" xfId="4236"/>
    <cellStyle name="Normal 10 3 3 5 2 2" xfId="6767"/>
    <cellStyle name="Normal 10 3 3 5 2 3" xfId="9302"/>
    <cellStyle name="Normal 10 3 3 5 3" xfId="2968"/>
    <cellStyle name="Normal 10 3 3 5 4" xfId="5500"/>
    <cellStyle name="Normal 10 3 3 5 5" xfId="8035"/>
    <cellStyle name="Normal 10 3 3 6" xfId="1704"/>
    <cellStyle name="Normal 10 3 3 6 2" xfId="3730"/>
    <cellStyle name="Normal 10 3 3 6 3" xfId="6261"/>
    <cellStyle name="Normal 10 3 3 6 4" xfId="8796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3" xfId="3265"/>
    <cellStyle name="Normal 10 3 4 2 2 4" xfId="5797"/>
    <cellStyle name="Normal 10 3 4 2 2 5" xfId="8332"/>
    <cellStyle name="Normal 10 3 4 2 3" xfId="2001"/>
    <cellStyle name="Normal 10 3 4 2 3 2" xfId="4027"/>
    <cellStyle name="Normal 10 3 4 2 3 3" xfId="6558"/>
    <cellStyle name="Normal 10 3 4 2 3 4" xfId="9093"/>
    <cellStyle name="Normal 10 3 4 2 4" xfId="2759"/>
    <cellStyle name="Normal 10 3 4 2 5" xfId="5291"/>
    <cellStyle name="Normal 10 3 4 2 6" xfId="7826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3" xfId="3519"/>
    <cellStyle name="Normal 10 3 4 3 4" xfId="6051"/>
    <cellStyle name="Normal 10 3 4 3 5" xfId="8586"/>
    <cellStyle name="Normal 10 3 4 4" xfId="903"/>
    <cellStyle name="Normal 10 3 4 4 2" xfId="4281"/>
    <cellStyle name="Normal 10 3 4 4 2 2" xfId="6812"/>
    <cellStyle name="Normal 10 3 4 4 2 3" xfId="9347"/>
    <cellStyle name="Normal 10 3 4 4 3" xfId="3013"/>
    <cellStyle name="Normal 10 3 4 4 4" xfId="5545"/>
    <cellStyle name="Normal 10 3 4 4 5" xfId="8080"/>
    <cellStyle name="Normal 10 3 4 5" xfId="1749"/>
    <cellStyle name="Normal 10 3 4 5 2" xfId="3775"/>
    <cellStyle name="Normal 10 3 4 5 3" xfId="6306"/>
    <cellStyle name="Normal 10 3 4 5 4" xfId="8841"/>
    <cellStyle name="Normal 10 3 4 6" xfId="2507"/>
    <cellStyle name="Normal 10 3 4 7" xfId="5039"/>
    <cellStyle name="Normal 10 3 4 8" xfId="7574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3" xfId="3139"/>
    <cellStyle name="Normal 10 3 5 2 4" xfId="5671"/>
    <cellStyle name="Normal 10 3 5 2 5" xfId="8206"/>
    <cellStyle name="Normal 10 3 5 3" xfId="1875"/>
    <cellStyle name="Normal 10 3 5 3 2" xfId="3901"/>
    <cellStyle name="Normal 10 3 5 3 3" xfId="6432"/>
    <cellStyle name="Normal 10 3 5 3 4" xfId="8967"/>
    <cellStyle name="Normal 10 3 5 4" xfId="2633"/>
    <cellStyle name="Normal 10 3 5 5" xfId="5165"/>
    <cellStyle name="Normal 10 3 5 6" xfId="7700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3" xfId="3392"/>
    <cellStyle name="Normal 10 3 6 4" xfId="5924"/>
    <cellStyle name="Normal 10 3 6 5" xfId="8459"/>
    <cellStyle name="Normal 10 3 7" xfId="776"/>
    <cellStyle name="Normal 10 3 7 2" xfId="4154"/>
    <cellStyle name="Normal 10 3 7 2 2" xfId="6685"/>
    <cellStyle name="Normal 10 3 7 2 3" xfId="9220"/>
    <cellStyle name="Normal 10 3 7 3" xfId="2886"/>
    <cellStyle name="Normal 10 3 7 4" xfId="5418"/>
    <cellStyle name="Normal 10 3 7 5" xfId="7953"/>
    <cellStyle name="Normal 10 3 8" xfId="270"/>
    <cellStyle name="Normal 10 3 8 2" xfId="3648"/>
    <cellStyle name="Normal 10 3 8 3" xfId="6179"/>
    <cellStyle name="Normal 10 3 8 4" xfId="8714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2" xfId="134"/>
    <cellStyle name="Normal 10 4 2 10" xfId="2423"/>
    <cellStyle name="Normal 10 4 2 11" xfId="4955"/>
    <cellStyle name="Normal 10 4 2 12" xfId="7490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3" xfId="3307"/>
    <cellStyle name="Normal 10 4 2 2 2 2 4" xfId="5839"/>
    <cellStyle name="Normal 10 4 2 2 2 2 5" xfId="8374"/>
    <cellStyle name="Normal 10 4 2 2 2 3" xfId="2043"/>
    <cellStyle name="Normal 10 4 2 2 2 3 2" xfId="4069"/>
    <cellStyle name="Normal 10 4 2 2 2 3 3" xfId="6600"/>
    <cellStyle name="Normal 10 4 2 2 2 3 4" xfId="9135"/>
    <cellStyle name="Normal 10 4 2 2 2 4" xfId="2801"/>
    <cellStyle name="Normal 10 4 2 2 2 5" xfId="5333"/>
    <cellStyle name="Normal 10 4 2 2 2 6" xfId="7868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3" xfId="3561"/>
    <cellStyle name="Normal 10 4 2 2 3 4" xfId="6093"/>
    <cellStyle name="Normal 10 4 2 2 3 5" xfId="8628"/>
    <cellStyle name="Normal 10 4 2 2 4" xfId="945"/>
    <cellStyle name="Normal 10 4 2 2 4 2" xfId="4323"/>
    <cellStyle name="Normal 10 4 2 2 4 2 2" xfId="6854"/>
    <cellStyle name="Normal 10 4 2 2 4 2 3" xfId="9389"/>
    <cellStyle name="Normal 10 4 2 2 4 3" xfId="3055"/>
    <cellStyle name="Normal 10 4 2 2 4 4" xfId="5587"/>
    <cellStyle name="Normal 10 4 2 2 4 5" xfId="8122"/>
    <cellStyle name="Normal 10 4 2 2 5" xfId="1791"/>
    <cellStyle name="Normal 10 4 2 2 5 2" xfId="3817"/>
    <cellStyle name="Normal 10 4 2 2 5 3" xfId="6348"/>
    <cellStyle name="Normal 10 4 2 2 5 4" xfId="8883"/>
    <cellStyle name="Normal 10 4 2 2 6" xfId="2549"/>
    <cellStyle name="Normal 10 4 2 2 7" xfId="5081"/>
    <cellStyle name="Normal 10 4 2 2 8" xfId="7616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3" xfId="3181"/>
    <cellStyle name="Normal 10 4 2 3 2 4" xfId="5713"/>
    <cellStyle name="Normal 10 4 2 3 2 5" xfId="8248"/>
    <cellStyle name="Normal 10 4 2 3 3" xfId="1917"/>
    <cellStyle name="Normal 10 4 2 3 3 2" xfId="3943"/>
    <cellStyle name="Normal 10 4 2 3 3 3" xfId="6474"/>
    <cellStyle name="Normal 10 4 2 3 3 4" xfId="9009"/>
    <cellStyle name="Normal 10 4 2 3 4" xfId="2675"/>
    <cellStyle name="Normal 10 4 2 3 5" xfId="5207"/>
    <cellStyle name="Normal 10 4 2 3 6" xfId="7742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3" xfId="3435"/>
    <cellStyle name="Normal 10 4 2 4 4" xfId="5967"/>
    <cellStyle name="Normal 10 4 2 4 5" xfId="8502"/>
    <cellStyle name="Normal 10 4 2 5" xfId="819"/>
    <cellStyle name="Normal 10 4 2 5 2" xfId="4197"/>
    <cellStyle name="Normal 10 4 2 5 2 2" xfId="6728"/>
    <cellStyle name="Normal 10 4 2 5 2 3" xfId="9263"/>
    <cellStyle name="Normal 10 4 2 5 3" xfId="2929"/>
    <cellStyle name="Normal 10 4 2 5 4" xfId="5461"/>
    <cellStyle name="Normal 10 4 2 5 5" xfId="7996"/>
    <cellStyle name="Normal 10 4 2 6" xfId="313"/>
    <cellStyle name="Normal 10 4 2 6 2" xfId="3691"/>
    <cellStyle name="Normal 10 4 2 6 3" xfId="6222"/>
    <cellStyle name="Normal 10 4 2 6 4" xfId="8757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3" xfId="3347"/>
    <cellStyle name="Normal 10 4 3 2 2 2 4" xfId="5879"/>
    <cellStyle name="Normal 10 4 3 2 2 2 5" xfId="8414"/>
    <cellStyle name="Normal 10 4 3 2 2 3" xfId="2083"/>
    <cellStyle name="Normal 10 4 3 2 2 3 2" xfId="4109"/>
    <cellStyle name="Normal 10 4 3 2 2 3 3" xfId="6640"/>
    <cellStyle name="Normal 10 4 3 2 2 3 4" xfId="9175"/>
    <cellStyle name="Normal 10 4 3 2 2 4" xfId="2841"/>
    <cellStyle name="Normal 10 4 3 2 2 5" xfId="5373"/>
    <cellStyle name="Normal 10 4 3 2 2 6" xfId="7908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3" xfId="3601"/>
    <cellStyle name="Normal 10 4 3 2 3 4" xfId="6133"/>
    <cellStyle name="Normal 10 4 3 2 3 5" xfId="8668"/>
    <cellStyle name="Normal 10 4 3 2 4" xfId="985"/>
    <cellStyle name="Normal 10 4 3 2 4 2" xfId="4363"/>
    <cellStyle name="Normal 10 4 3 2 4 2 2" xfId="6894"/>
    <cellStyle name="Normal 10 4 3 2 4 2 3" xfId="9429"/>
    <cellStyle name="Normal 10 4 3 2 4 3" xfId="3095"/>
    <cellStyle name="Normal 10 4 3 2 4 4" xfId="5627"/>
    <cellStyle name="Normal 10 4 3 2 4 5" xfId="8162"/>
    <cellStyle name="Normal 10 4 3 2 5" xfId="1831"/>
    <cellStyle name="Normal 10 4 3 2 5 2" xfId="3857"/>
    <cellStyle name="Normal 10 4 3 2 5 3" xfId="6388"/>
    <cellStyle name="Normal 10 4 3 2 5 4" xfId="8923"/>
    <cellStyle name="Normal 10 4 3 2 6" xfId="2589"/>
    <cellStyle name="Normal 10 4 3 2 7" xfId="5121"/>
    <cellStyle name="Normal 10 4 3 2 8" xfId="7656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3" xfId="3221"/>
    <cellStyle name="Normal 10 4 3 3 2 4" xfId="5753"/>
    <cellStyle name="Normal 10 4 3 3 2 5" xfId="8288"/>
    <cellStyle name="Normal 10 4 3 3 3" xfId="1957"/>
    <cellStyle name="Normal 10 4 3 3 3 2" xfId="3983"/>
    <cellStyle name="Normal 10 4 3 3 3 3" xfId="6514"/>
    <cellStyle name="Normal 10 4 3 3 3 4" xfId="9049"/>
    <cellStyle name="Normal 10 4 3 3 4" xfId="2715"/>
    <cellStyle name="Normal 10 4 3 3 5" xfId="5247"/>
    <cellStyle name="Normal 10 4 3 3 6" xfId="7782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3" xfId="3475"/>
    <cellStyle name="Normal 10 4 3 4 4" xfId="6007"/>
    <cellStyle name="Normal 10 4 3 4 5" xfId="8542"/>
    <cellStyle name="Normal 10 4 3 5" xfId="859"/>
    <cellStyle name="Normal 10 4 3 5 2" xfId="4237"/>
    <cellStyle name="Normal 10 4 3 5 2 2" xfId="6768"/>
    <cellStyle name="Normal 10 4 3 5 2 3" xfId="9303"/>
    <cellStyle name="Normal 10 4 3 5 3" xfId="2969"/>
    <cellStyle name="Normal 10 4 3 5 4" xfId="5501"/>
    <cellStyle name="Normal 10 4 3 5 5" xfId="8036"/>
    <cellStyle name="Normal 10 4 3 6" xfId="1705"/>
    <cellStyle name="Normal 10 4 3 6 2" xfId="3731"/>
    <cellStyle name="Normal 10 4 3 6 3" xfId="6262"/>
    <cellStyle name="Normal 10 4 3 6 4" xfId="8797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3" xfId="3266"/>
    <cellStyle name="Normal 10 4 4 2 2 4" xfId="5798"/>
    <cellStyle name="Normal 10 4 4 2 2 5" xfId="8333"/>
    <cellStyle name="Normal 10 4 4 2 3" xfId="2002"/>
    <cellStyle name="Normal 10 4 4 2 3 2" xfId="4028"/>
    <cellStyle name="Normal 10 4 4 2 3 3" xfId="6559"/>
    <cellStyle name="Normal 10 4 4 2 3 4" xfId="9094"/>
    <cellStyle name="Normal 10 4 4 2 4" xfId="2760"/>
    <cellStyle name="Normal 10 4 4 2 5" xfId="5292"/>
    <cellStyle name="Normal 10 4 4 2 6" xfId="7827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3" xfId="3520"/>
    <cellStyle name="Normal 10 4 4 3 4" xfId="6052"/>
    <cellStyle name="Normal 10 4 4 3 5" xfId="8587"/>
    <cellStyle name="Normal 10 4 4 4" xfId="904"/>
    <cellStyle name="Normal 10 4 4 4 2" xfId="4282"/>
    <cellStyle name="Normal 10 4 4 4 2 2" xfId="6813"/>
    <cellStyle name="Normal 10 4 4 4 2 3" xfId="9348"/>
    <cellStyle name="Normal 10 4 4 4 3" xfId="3014"/>
    <cellStyle name="Normal 10 4 4 4 4" xfId="5546"/>
    <cellStyle name="Normal 10 4 4 4 5" xfId="8081"/>
    <cellStyle name="Normal 10 4 4 5" xfId="1750"/>
    <cellStyle name="Normal 10 4 4 5 2" xfId="3776"/>
    <cellStyle name="Normal 10 4 4 5 3" xfId="6307"/>
    <cellStyle name="Normal 10 4 4 5 4" xfId="8842"/>
    <cellStyle name="Normal 10 4 4 6" xfId="2508"/>
    <cellStyle name="Normal 10 4 4 7" xfId="5040"/>
    <cellStyle name="Normal 10 4 4 8" xfId="7575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3" xfId="3140"/>
    <cellStyle name="Normal 10 4 5 2 4" xfId="5672"/>
    <cellStyle name="Normal 10 4 5 2 5" xfId="8207"/>
    <cellStyle name="Normal 10 4 5 3" xfId="1876"/>
    <cellStyle name="Normal 10 4 5 3 2" xfId="3902"/>
    <cellStyle name="Normal 10 4 5 3 3" xfId="6433"/>
    <cellStyle name="Normal 10 4 5 3 4" xfId="8968"/>
    <cellStyle name="Normal 10 4 5 4" xfId="2634"/>
    <cellStyle name="Normal 10 4 5 5" xfId="5166"/>
    <cellStyle name="Normal 10 4 5 6" xfId="7701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3" xfId="3393"/>
    <cellStyle name="Normal 10 4 6 4" xfId="5925"/>
    <cellStyle name="Normal 10 4 6 5" xfId="8460"/>
    <cellStyle name="Normal 10 4 7" xfId="777"/>
    <cellStyle name="Normal 10 4 7 2" xfId="4155"/>
    <cellStyle name="Normal 10 4 7 2 2" xfId="6686"/>
    <cellStyle name="Normal 10 4 7 2 3" xfId="9221"/>
    <cellStyle name="Normal 10 4 7 3" xfId="2887"/>
    <cellStyle name="Normal 10 4 7 4" xfId="5419"/>
    <cellStyle name="Normal 10 4 7 5" xfId="7954"/>
    <cellStyle name="Normal 10 4 8" xfId="271"/>
    <cellStyle name="Normal 10 4 8 2" xfId="3649"/>
    <cellStyle name="Normal 10 4 8 3" xfId="6180"/>
    <cellStyle name="Normal 10 4 8 4" xfId="8715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3" xfId="3293"/>
    <cellStyle name="Normal 10 5 2 2 2 4" xfId="5825"/>
    <cellStyle name="Normal 10 5 2 2 2 5" xfId="8360"/>
    <cellStyle name="Normal 10 5 2 2 3" xfId="2029"/>
    <cellStyle name="Normal 10 5 2 2 3 2" xfId="4055"/>
    <cellStyle name="Normal 10 5 2 2 3 3" xfId="6586"/>
    <cellStyle name="Normal 10 5 2 2 3 4" xfId="9121"/>
    <cellStyle name="Normal 10 5 2 2 4" xfId="2787"/>
    <cellStyle name="Normal 10 5 2 2 5" xfId="5319"/>
    <cellStyle name="Normal 10 5 2 2 6" xfId="7854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3" xfId="3547"/>
    <cellStyle name="Normal 10 5 2 3 4" xfId="6079"/>
    <cellStyle name="Normal 10 5 2 3 5" xfId="8614"/>
    <cellStyle name="Normal 10 5 2 4" xfId="931"/>
    <cellStyle name="Normal 10 5 2 4 2" xfId="4309"/>
    <cellStyle name="Normal 10 5 2 4 2 2" xfId="6840"/>
    <cellStyle name="Normal 10 5 2 4 2 3" xfId="9375"/>
    <cellStyle name="Normal 10 5 2 4 3" xfId="3041"/>
    <cellStyle name="Normal 10 5 2 4 4" xfId="5573"/>
    <cellStyle name="Normal 10 5 2 4 5" xfId="8108"/>
    <cellStyle name="Normal 10 5 2 5" xfId="1777"/>
    <cellStyle name="Normal 10 5 2 5 2" xfId="3803"/>
    <cellStyle name="Normal 10 5 2 5 3" xfId="6334"/>
    <cellStyle name="Normal 10 5 2 5 4" xfId="8869"/>
    <cellStyle name="Normal 10 5 2 6" xfId="2535"/>
    <cellStyle name="Normal 10 5 2 7" xfId="5067"/>
    <cellStyle name="Normal 10 5 2 8" xfId="7602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3" xfId="3167"/>
    <cellStyle name="Normal 10 5 3 2 4" xfId="5699"/>
    <cellStyle name="Normal 10 5 3 2 5" xfId="8234"/>
    <cellStyle name="Normal 10 5 3 3" xfId="1903"/>
    <cellStyle name="Normal 10 5 3 3 2" xfId="3929"/>
    <cellStyle name="Normal 10 5 3 3 3" xfId="6460"/>
    <cellStyle name="Normal 10 5 3 3 4" xfId="8995"/>
    <cellStyle name="Normal 10 5 3 4" xfId="2661"/>
    <cellStyle name="Normal 10 5 3 5" xfId="5193"/>
    <cellStyle name="Normal 10 5 3 6" xfId="7728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3" xfId="3421"/>
    <cellStyle name="Normal 10 5 4 4" xfId="5953"/>
    <cellStyle name="Normal 10 5 4 5" xfId="8488"/>
    <cellStyle name="Normal 10 5 5" xfId="805"/>
    <cellStyle name="Normal 10 5 5 2" xfId="4183"/>
    <cellStyle name="Normal 10 5 5 2 2" xfId="6714"/>
    <cellStyle name="Normal 10 5 5 2 3" xfId="9249"/>
    <cellStyle name="Normal 10 5 5 3" xfId="2915"/>
    <cellStyle name="Normal 10 5 5 4" xfId="5447"/>
    <cellStyle name="Normal 10 5 5 5" xfId="7982"/>
    <cellStyle name="Normal 10 5 6" xfId="299"/>
    <cellStyle name="Normal 10 5 6 2" xfId="3677"/>
    <cellStyle name="Normal 10 5 6 3" xfId="6208"/>
    <cellStyle name="Normal 10 5 6 4" xfId="8743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3" xfId="3344"/>
    <cellStyle name="Normal 10 6 2 2 2 4" xfId="5876"/>
    <cellStyle name="Normal 10 6 2 2 2 5" xfId="8411"/>
    <cellStyle name="Normal 10 6 2 2 3" xfId="2080"/>
    <cellStyle name="Normal 10 6 2 2 3 2" xfId="4106"/>
    <cellStyle name="Normal 10 6 2 2 3 3" xfId="6637"/>
    <cellStyle name="Normal 10 6 2 2 3 4" xfId="9172"/>
    <cellStyle name="Normal 10 6 2 2 4" xfId="2838"/>
    <cellStyle name="Normal 10 6 2 2 5" xfId="5370"/>
    <cellStyle name="Normal 10 6 2 2 6" xfId="7905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3" xfId="3598"/>
    <cellStyle name="Normal 10 6 2 3 4" xfId="6130"/>
    <cellStyle name="Normal 10 6 2 3 5" xfId="8665"/>
    <cellStyle name="Normal 10 6 2 4" xfId="982"/>
    <cellStyle name="Normal 10 6 2 4 2" xfId="4360"/>
    <cellStyle name="Normal 10 6 2 4 2 2" xfId="6891"/>
    <cellStyle name="Normal 10 6 2 4 2 3" xfId="9426"/>
    <cellStyle name="Normal 10 6 2 4 3" xfId="3092"/>
    <cellStyle name="Normal 10 6 2 4 4" xfId="5624"/>
    <cellStyle name="Normal 10 6 2 4 5" xfId="8159"/>
    <cellStyle name="Normal 10 6 2 5" xfId="1828"/>
    <cellStyle name="Normal 10 6 2 5 2" xfId="3854"/>
    <cellStyle name="Normal 10 6 2 5 3" xfId="6385"/>
    <cellStyle name="Normal 10 6 2 5 4" xfId="8920"/>
    <cellStyle name="Normal 10 6 2 6" xfId="2586"/>
    <cellStyle name="Normal 10 6 2 7" xfId="5118"/>
    <cellStyle name="Normal 10 6 2 8" xfId="7653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3" xfId="3218"/>
    <cellStyle name="Normal 10 6 3 2 4" xfId="5750"/>
    <cellStyle name="Normal 10 6 3 2 5" xfId="8285"/>
    <cellStyle name="Normal 10 6 3 3" xfId="1954"/>
    <cellStyle name="Normal 10 6 3 3 2" xfId="3980"/>
    <cellStyle name="Normal 10 6 3 3 3" xfId="6511"/>
    <cellStyle name="Normal 10 6 3 3 4" xfId="9046"/>
    <cellStyle name="Normal 10 6 3 4" xfId="2712"/>
    <cellStyle name="Normal 10 6 3 5" xfId="5244"/>
    <cellStyle name="Normal 10 6 3 6" xfId="7779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3" xfId="3472"/>
    <cellStyle name="Normal 10 6 4 4" xfId="6004"/>
    <cellStyle name="Normal 10 6 4 5" xfId="8539"/>
    <cellStyle name="Normal 10 6 5" xfId="856"/>
    <cellStyle name="Normal 10 6 5 2" xfId="4234"/>
    <cellStyle name="Normal 10 6 5 2 2" xfId="6765"/>
    <cellStyle name="Normal 10 6 5 2 3" xfId="9300"/>
    <cellStyle name="Normal 10 6 5 3" xfId="2966"/>
    <cellStyle name="Normal 10 6 5 4" xfId="5498"/>
    <cellStyle name="Normal 10 6 5 5" xfId="8033"/>
    <cellStyle name="Normal 10 6 6" xfId="1702"/>
    <cellStyle name="Normal 10 6 6 2" xfId="3728"/>
    <cellStyle name="Normal 10 6 6 3" xfId="6259"/>
    <cellStyle name="Normal 10 6 6 4" xfId="8794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3" xfId="3252"/>
    <cellStyle name="Normal 10 7 2 2 4" xfId="5784"/>
    <cellStyle name="Normal 10 7 2 2 5" xfId="8319"/>
    <cellStyle name="Normal 10 7 2 3" xfId="1988"/>
    <cellStyle name="Normal 10 7 2 3 2" xfId="4014"/>
    <cellStyle name="Normal 10 7 2 3 3" xfId="6545"/>
    <cellStyle name="Normal 10 7 2 3 4" xfId="9080"/>
    <cellStyle name="Normal 10 7 2 4" xfId="2746"/>
    <cellStyle name="Normal 10 7 2 5" xfId="5278"/>
    <cellStyle name="Normal 10 7 2 6" xfId="7813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3" xfId="3506"/>
    <cellStyle name="Normal 10 7 3 4" xfId="6038"/>
    <cellStyle name="Normal 10 7 3 5" xfId="8573"/>
    <cellStyle name="Normal 10 7 4" xfId="890"/>
    <cellStyle name="Normal 10 7 4 2" xfId="4268"/>
    <cellStyle name="Normal 10 7 4 2 2" xfId="6799"/>
    <cellStyle name="Normal 10 7 4 2 3" xfId="9334"/>
    <cellStyle name="Normal 10 7 4 3" xfId="3000"/>
    <cellStyle name="Normal 10 7 4 4" xfId="5532"/>
    <cellStyle name="Normal 10 7 4 5" xfId="8067"/>
    <cellStyle name="Normal 10 7 5" xfId="1736"/>
    <cellStyle name="Normal 10 7 5 2" xfId="3762"/>
    <cellStyle name="Normal 10 7 5 3" xfId="6293"/>
    <cellStyle name="Normal 10 7 5 4" xfId="8828"/>
    <cellStyle name="Normal 10 7 6" xfId="2494"/>
    <cellStyle name="Normal 10 7 7" xfId="5026"/>
    <cellStyle name="Normal 10 7 8" xfId="7561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3" xfId="3126"/>
    <cellStyle name="Normal 10 8 2 4" xfId="5658"/>
    <cellStyle name="Normal 10 8 2 5" xfId="8193"/>
    <cellStyle name="Normal 10 8 3" xfId="1862"/>
    <cellStyle name="Normal 10 8 3 2" xfId="3888"/>
    <cellStyle name="Normal 10 8 3 3" xfId="6419"/>
    <cellStyle name="Normal 10 8 3 4" xfId="8954"/>
    <cellStyle name="Normal 10 8 4" xfId="2620"/>
    <cellStyle name="Normal 10 8 5" xfId="5152"/>
    <cellStyle name="Normal 10 8 6" xfId="7687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3" xfId="3379"/>
    <cellStyle name="Normal 10 9 4" xfId="5911"/>
    <cellStyle name="Normal 10 9 5" xfId="8446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3" xfId="2888"/>
    <cellStyle name="Normal 11 10 4" xfId="5420"/>
    <cellStyle name="Normal 11 10 5" xfId="7955"/>
    <cellStyle name="Normal 11 11" xfId="272"/>
    <cellStyle name="Normal 11 11 2" xfId="3650"/>
    <cellStyle name="Normal 11 11 3" xfId="6181"/>
    <cellStyle name="Normal 11 11 4" xfId="8716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2" xfId="136"/>
    <cellStyle name="Normal 11 2 2 10" xfId="2425"/>
    <cellStyle name="Normal 11 2 2 11" xfId="4957"/>
    <cellStyle name="Normal 11 2 2 12" xfId="7492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3" xfId="3309"/>
    <cellStyle name="Normal 11 2 2 2 2 2 4" xfId="5841"/>
    <cellStyle name="Normal 11 2 2 2 2 2 5" xfId="8376"/>
    <cellStyle name="Normal 11 2 2 2 2 3" xfId="2045"/>
    <cellStyle name="Normal 11 2 2 2 2 3 2" xfId="4071"/>
    <cellStyle name="Normal 11 2 2 2 2 3 3" xfId="6602"/>
    <cellStyle name="Normal 11 2 2 2 2 3 4" xfId="9137"/>
    <cellStyle name="Normal 11 2 2 2 2 4" xfId="2803"/>
    <cellStyle name="Normal 11 2 2 2 2 5" xfId="5335"/>
    <cellStyle name="Normal 11 2 2 2 2 6" xfId="7870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3" xfId="3563"/>
    <cellStyle name="Normal 11 2 2 2 3 4" xfId="6095"/>
    <cellStyle name="Normal 11 2 2 2 3 5" xfId="8630"/>
    <cellStyle name="Normal 11 2 2 2 4" xfId="947"/>
    <cellStyle name="Normal 11 2 2 2 4 2" xfId="4325"/>
    <cellStyle name="Normal 11 2 2 2 4 2 2" xfId="6856"/>
    <cellStyle name="Normal 11 2 2 2 4 2 3" xfId="9391"/>
    <cellStyle name="Normal 11 2 2 2 4 3" xfId="3057"/>
    <cellStyle name="Normal 11 2 2 2 4 4" xfId="5589"/>
    <cellStyle name="Normal 11 2 2 2 4 5" xfId="8124"/>
    <cellStyle name="Normal 11 2 2 2 5" xfId="1793"/>
    <cellStyle name="Normal 11 2 2 2 5 2" xfId="3819"/>
    <cellStyle name="Normal 11 2 2 2 5 3" xfId="6350"/>
    <cellStyle name="Normal 11 2 2 2 5 4" xfId="8885"/>
    <cellStyle name="Normal 11 2 2 2 6" xfId="2551"/>
    <cellStyle name="Normal 11 2 2 2 7" xfId="5083"/>
    <cellStyle name="Normal 11 2 2 2 8" xfId="7618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3" xfId="3183"/>
    <cellStyle name="Normal 11 2 2 3 2 4" xfId="5715"/>
    <cellStyle name="Normal 11 2 2 3 2 5" xfId="8250"/>
    <cellStyle name="Normal 11 2 2 3 3" xfId="1919"/>
    <cellStyle name="Normal 11 2 2 3 3 2" xfId="3945"/>
    <cellStyle name="Normal 11 2 2 3 3 3" xfId="6476"/>
    <cellStyle name="Normal 11 2 2 3 3 4" xfId="9011"/>
    <cellStyle name="Normal 11 2 2 3 4" xfId="2677"/>
    <cellStyle name="Normal 11 2 2 3 5" xfId="5209"/>
    <cellStyle name="Normal 11 2 2 3 6" xfId="7744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3" xfId="3437"/>
    <cellStyle name="Normal 11 2 2 4 4" xfId="5969"/>
    <cellStyle name="Normal 11 2 2 4 5" xfId="8504"/>
    <cellStyle name="Normal 11 2 2 5" xfId="821"/>
    <cellStyle name="Normal 11 2 2 5 2" xfId="4199"/>
    <cellStyle name="Normal 11 2 2 5 2 2" xfId="6730"/>
    <cellStyle name="Normal 11 2 2 5 2 3" xfId="9265"/>
    <cellStyle name="Normal 11 2 2 5 3" xfId="2931"/>
    <cellStyle name="Normal 11 2 2 5 4" xfId="5463"/>
    <cellStyle name="Normal 11 2 2 5 5" xfId="7998"/>
    <cellStyle name="Normal 11 2 2 6" xfId="315"/>
    <cellStyle name="Normal 11 2 2 6 2" xfId="3693"/>
    <cellStyle name="Normal 11 2 2 6 3" xfId="6224"/>
    <cellStyle name="Normal 11 2 2 6 4" xfId="8759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3" xfId="3349"/>
    <cellStyle name="Normal 11 2 3 2 2 2 4" xfId="5881"/>
    <cellStyle name="Normal 11 2 3 2 2 2 5" xfId="8416"/>
    <cellStyle name="Normal 11 2 3 2 2 3" xfId="2085"/>
    <cellStyle name="Normal 11 2 3 2 2 3 2" xfId="4111"/>
    <cellStyle name="Normal 11 2 3 2 2 3 3" xfId="6642"/>
    <cellStyle name="Normal 11 2 3 2 2 3 4" xfId="9177"/>
    <cellStyle name="Normal 11 2 3 2 2 4" xfId="2843"/>
    <cellStyle name="Normal 11 2 3 2 2 5" xfId="5375"/>
    <cellStyle name="Normal 11 2 3 2 2 6" xfId="7910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3" xfId="3603"/>
    <cellStyle name="Normal 11 2 3 2 3 4" xfId="6135"/>
    <cellStyle name="Normal 11 2 3 2 3 5" xfId="8670"/>
    <cellStyle name="Normal 11 2 3 2 4" xfId="987"/>
    <cellStyle name="Normal 11 2 3 2 4 2" xfId="4365"/>
    <cellStyle name="Normal 11 2 3 2 4 2 2" xfId="6896"/>
    <cellStyle name="Normal 11 2 3 2 4 2 3" xfId="9431"/>
    <cellStyle name="Normal 11 2 3 2 4 3" xfId="3097"/>
    <cellStyle name="Normal 11 2 3 2 4 4" xfId="5629"/>
    <cellStyle name="Normal 11 2 3 2 4 5" xfId="8164"/>
    <cellStyle name="Normal 11 2 3 2 5" xfId="1833"/>
    <cellStyle name="Normal 11 2 3 2 5 2" xfId="3859"/>
    <cellStyle name="Normal 11 2 3 2 5 3" xfId="6390"/>
    <cellStyle name="Normal 11 2 3 2 5 4" xfId="8925"/>
    <cellStyle name="Normal 11 2 3 2 6" xfId="2591"/>
    <cellStyle name="Normal 11 2 3 2 7" xfId="5123"/>
    <cellStyle name="Normal 11 2 3 2 8" xfId="7658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3" xfId="3223"/>
    <cellStyle name="Normal 11 2 3 3 2 4" xfId="5755"/>
    <cellStyle name="Normal 11 2 3 3 2 5" xfId="8290"/>
    <cellStyle name="Normal 11 2 3 3 3" xfId="1959"/>
    <cellStyle name="Normal 11 2 3 3 3 2" xfId="3985"/>
    <cellStyle name="Normal 11 2 3 3 3 3" xfId="6516"/>
    <cellStyle name="Normal 11 2 3 3 3 4" xfId="9051"/>
    <cellStyle name="Normal 11 2 3 3 4" xfId="2717"/>
    <cellStyle name="Normal 11 2 3 3 5" xfId="5249"/>
    <cellStyle name="Normal 11 2 3 3 6" xfId="7784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3" xfId="3477"/>
    <cellStyle name="Normal 11 2 3 4 4" xfId="6009"/>
    <cellStyle name="Normal 11 2 3 4 5" xfId="8544"/>
    <cellStyle name="Normal 11 2 3 5" xfId="861"/>
    <cellStyle name="Normal 11 2 3 5 2" xfId="4239"/>
    <cellStyle name="Normal 11 2 3 5 2 2" xfId="6770"/>
    <cellStyle name="Normal 11 2 3 5 2 3" xfId="9305"/>
    <cellStyle name="Normal 11 2 3 5 3" xfId="2971"/>
    <cellStyle name="Normal 11 2 3 5 4" xfId="5503"/>
    <cellStyle name="Normal 11 2 3 5 5" xfId="8038"/>
    <cellStyle name="Normal 11 2 3 6" xfId="1707"/>
    <cellStyle name="Normal 11 2 3 6 2" xfId="3733"/>
    <cellStyle name="Normal 11 2 3 6 3" xfId="6264"/>
    <cellStyle name="Normal 11 2 3 6 4" xfId="8799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3" xfId="3268"/>
    <cellStyle name="Normal 11 2 4 2 2 4" xfId="5800"/>
    <cellStyle name="Normal 11 2 4 2 2 5" xfId="8335"/>
    <cellStyle name="Normal 11 2 4 2 3" xfId="2004"/>
    <cellStyle name="Normal 11 2 4 2 3 2" xfId="4030"/>
    <cellStyle name="Normal 11 2 4 2 3 3" xfId="6561"/>
    <cellStyle name="Normal 11 2 4 2 3 4" xfId="9096"/>
    <cellStyle name="Normal 11 2 4 2 4" xfId="2762"/>
    <cellStyle name="Normal 11 2 4 2 5" xfId="5294"/>
    <cellStyle name="Normal 11 2 4 2 6" xfId="7829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3" xfId="3522"/>
    <cellStyle name="Normal 11 2 4 3 4" xfId="6054"/>
    <cellStyle name="Normal 11 2 4 3 5" xfId="8589"/>
    <cellStyle name="Normal 11 2 4 4" xfId="906"/>
    <cellStyle name="Normal 11 2 4 4 2" xfId="4284"/>
    <cellStyle name="Normal 11 2 4 4 2 2" xfId="6815"/>
    <cellStyle name="Normal 11 2 4 4 2 3" xfId="9350"/>
    <cellStyle name="Normal 11 2 4 4 3" xfId="3016"/>
    <cellStyle name="Normal 11 2 4 4 4" xfId="5548"/>
    <cellStyle name="Normal 11 2 4 4 5" xfId="8083"/>
    <cellStyle name="Normal 11 2 4 5" xfId="1752"/>
    <cellStyle name="Normal 11 2 4 5 2" xfId="3778"/>
    <cellStyle name="Normal 11 2 4 5 3" xfId="6309"/>
    <cellStyle name="Normal 11 2 4 5 4" xfId="8844"/>
    <cellStyle name="Normal 11 2 4 6" xfId="2510"/>
    <cellStyle name="Normal 11 2 4 7" xfId="5042"/>
    <cellStyle name="Normal 11 2 4 8" xfId="7577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3" xfId="3142"/>
    <cellStyle name="Normal 11 2 5 2 4" xfId="5674"/>
    <cellStyle name="Normal 11 2 5 2 5" xfId="8209"/>
    <cellStyle name="Normal 11 2 5 3" xfId="1878"/>
    <cellStyle name="Normal 11 2 5 3 2" xfId="3904"/>
    <cellStyle name="Normal 11 2 5 3 3" xfId="6435"/>
    <cellStyle name="Normal 11 2 5 3 4" xfId="8970"/>
    <cellStyle name="Normal 11 2 5 4" xfId="2636"/>
    <cellStyle name="Normal 11 2 5 5" xfId="5168"/>
    <cellStyle name="Normal 11 2 5 6" xfId="7703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3" xfId="3395"/>
    <cellStyle name="Normal 11 2 6 4" xfId="5927"/>
    <cellStyle name="Normal 11 2 6 5" xfId="8462"/>
    <cellStyle name="Normal 11 2 7" xfId="779"/>
    <cellStyle name="Normal 11 2 7 2" xfId="4157"/>
    <cellStyle name="Normal 11 2 7 2 2" xfId="6688"/>
    <cellStyle name="Normal 11 2 7 2 3" xfId="9223"/>
    <cellStyle name="Normal 11 2 7 3" xfId="2889"/>
    <cellStyle name="Normal 11 2 7 4" xfId="5421"/>
    <cellStyle name="Normal 11 2 7 5" xfId="7956"/>
    <cellStyle name="Normal 11 2 8" xfId="273"/>
    <cellStyle name="Normal 11 2 8 2" xfId="3651"/>
    <cellStyle name="Normal 11 2 8 3" xfId="6182"/>
    <cellStyle name="Normal 11 2 8 4" xfId="8717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2" xfId="137"/>
    <cellStyle name="Normal 11 3 2 10" xfId="2426"/>
    <cellStyle name="Normal 11 3 2 11" xfId="4958"/>
    <cellStyle name="Normal 11 3 2 12" xfId="7493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3" xfId="3310"/>
    <cellStyle name="Normal 11 3 2 2 2 2 4" xfId="5842"/>
    <cellStyle name="Normal 11 3 2 2 2 2 5" xfId="8377"/>
    <cellStyle name="Normal 11 3 2 2 2 3" xfId="2046"/>
    <cellStyle name="Normal 11 3 2 2 2 3 2" xfId="4072"/>
    <cellStyle name="Normal 11 3 2 2 2 3 3" xfId="6603"/>
    <cellStyle name="Normal 11 3 2 2 2 3 4" xfId="9138"/>
    <cellStyle name="Normal 11 3 2 2 2 4" xfId="2804"/>
    <cellStyle name="Normal 11 3 2 2 2 5" xfId="5336"/>
    <cellStyle name="Normal 11 3 2 2 2 6" xfId="7871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3" xfId="3564"/>
    <cellStyle name="Normal 11 3 2 2 3 4" xfId="6096"/>
    <cellStyle name="Normal 11 3 2 2 3 5" xfId="8631"/>
    <cellStyle name="Normal 11 3 2 2 4" xfId="948"/>
    <cellStyle name="Normal 11 3 2 2 4 2" xfId="4326"/>
    <cellStyle name="Normal 11 3 2 2 4 2 2" xfId="6857"/>
    <cellStyle name="Normal 11 3 2 2 4 2 3" xfId="9392"/>
    <cellStyle name="Normal 11 3 2 2 4 3" xfId="3058"/>
    <cellStyle name="Normal 11 3 2 2 4 4" xfId="5590"/>
    <cellStyle name="Normal 11 3 2 2 4 5" xfId="8125"/>
    <cellStyle name="Normal 11 3 2 2 5" xfId="1794"/>
    <cellStyle name="Normal 11 3 2 2 5 2" xfId="3820"/>
    <cellStyle name="Normal 11 3 2 2 5 3" xfId="6351"/>
    <cellStyle name="Normal 11 3 2 2 5 4" xfId="8886"/>
    <cellStyle name="Normal 11 3 2 2 6" xfId="2552"/>
    <cellStyle name="Normal 11 3 2 2 7" xfId="5084"/>
    <cellStyle name="Normal 11 3 2 2 8" xfId="7619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3" xfId="3184"/>
    <cellStyle name="Normal 11 3 2 3 2 4" xfId="5716"/>
    <cellStyle name="Normal 11 3 2 3 2 5" xfId="8251"/>
    <cellStyle name="Normal 11 3 2 3 3" xfId="1920"/>
    <cellStyle name="Normal 11 3 2 3 3 2" xfId="3946"/>
    <cellStyle name="Normal 11 3 2 3 3 3" xfId="6477"/>
    <cellStyle name="Normal 11 3 2 3 3 4" xfId="9012"/>
    <cellStyle name="Normal 11 3 2 3 4" xfId="2678"/>
    <cellStyle name="Normal 11 3 2 3 5" xfId="5210"/>
    <cellStyle name="Normal 11 3 2 3 6" xfId="7745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3" xfId="3438"/>
    <cellStyle name="Normal 11 3 2 4 4" xfId="5970"/>
    <cellStyle name="Normal 11 3 2 4 5" xfId="8505"/>
    <cellStyle name="Normal 11 3 2 5" xfId="822"/>
    <cellStyle name="Normal 11 3 2 5 2" xfId="4200"/>
    <cellStyle name="Normal 11 3 2 5 2 2" xfId="6731"/>
    <cellStyle name="Normal 11 3 2 5 2 3" xfId="9266"/>
    <cellStyle name="Normal 11 3 2 5 3" xfId="2932"/>
    <cellStyle name="Normal 11 3 2 5 4" xfId="5464"/>
    <cellStyle name="Normal 11 3 2 5 5" xfId="7999"/>
    <cellStyle name="Normal 11 3 2 6" xfId="316"/>
    <cellStyle name="Normal 11 3 2 6 2" xfId="3694"/>
    <cellStyle name="Normal 11 3 2 6 3" xfId="6225"/>
    <cellStyle name="Normal 11 3 2 6 4" xfId="8760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3" xfId="3350"/>
    <cellStyle name="Normal 11 3 3 2 2 2 4" xfId="5882"/>
    <cellStyle name="Normal 11 3 3 2 2 2 5" xfId="8417"/>
    <cellStyle name="Normal 11 3 3 2 2 3" xfId="2086"/>
    <cellStyle name="Normal 11 3 3 2 2 3 2" xfId="4112"/>
    <cellStyle name="Normal 11 3 3 2 2 3 3" xfId="6643"/>
    <cellStyle name="Normal 11 3 3 2 2 3 4" xfId="9178"/>
    <cellStyle name="Normal 11 3 3 2 2 4" xfId="2844"/>
    <cellStyle name="Normal 11 3 3 2 2 5" xfId="5376"/>
    <cellStyle name="Normal 11 3 3 2 2 6" xfId="7911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3" xfId="3604"/>
    <cellStyle name="Normal 11 3 3 2 3 4" xfId="6136"/>
    <cellStyle name="Normal 11 3 3 2 3 5" xfId="8671"/>
    <cellStyle name="Normal 11 3 3 2 4" xfId="988"/>
    <cellStyle name="Normal 11 3 3 2 4 2" xfId="4366"/>
    <cellStyle name="Normal 11 3 3 2 4 2 2" xfId="6897"/>
    <cellStyle name="Normal 11 3 3 2 4 2 3" xfId="9432"/>
    <cellStyle name="Normal 11 3 3 2 4 3" xfId="3098"/>
    <cellStyle name="Normal 11 3 3 2 4 4" xfId="5630"/>
    <cellStyle name="Normal 11 3 3 2 4 5" xfId="8165"/>
    <cellStyle name="Normal 11 3 3 2 5" xfId="1834"/>
    <cellStyle name="Normal 11 3 3 2 5 2" xfId="3860"/>
    <cellStyle name="Normal 11 3 3 2 5 3" xfId="6391"/>
    <cellStyle name="Normal 11 3 3 2 5 4" xfId="8926"/>
    <cellStyle name="Normal 11 3 3 2 6" xfId="2592"/>
    <cellStyle name="Normal 11 3 3 2 7" xfId="5124"/>
    <cellStyle name="Normal 11 3 3 2 8" xfId="7659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3" xfId="3224"/>
    <cellStyle name="Normal 11 3 3 3 2 4" xfId="5756"/>
    <cellStyle name="Normal 11 3 3 3 2 5" xfId="8291"/>
    <cellStyle name="Normal 11 3 3 3 3" xfId="1960"/>
    <cellStyle name="Normal 11 3 3 3 3 2" xfId="3986"/>
    <cellStyle name="Normal 11 3 3 3 3 3" xfId="6517"/>
    <cellStyle name="Normal 11 3 3 3 3 4" xfId="9052"/>
    <cellStyle name="Normal 11 3 3 3 4" xfId="2718"/>
    <cellStyle name="Normal 11 3 3 3 5" xfId="5250"/>
    <cellStyle name="Normal 11 3 3 3 6" xfId="7785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3" xfId="3478"/>
    <cellStyle name="Normal 11 3 3 4 4" xfId="6010"/>
    <cellStyle name="Normal 11 3 3 4 5" xfId="8545"/>
    <cellStyle name="Normal 11 3 3 5" xfId="862"/>
    <cellStyle name="Normal 11 3 3 5 2" xfId="4240"/>
    <cellStyle name="Normal 11 3 3 5 2 2" xfId="6771"/>
    <cellStyle name="Normal 11 3 3 5 2 3" xfId="9306"/>
    <cellStyle name="Normal 11 3 3 5 3" xfId="2972"/>
    <cellStyle name="Normal 11 3 3 5 4" xfId="5504"/>
    <cellStyle name="Normal 11 3 3 5 5" xfId="8039"/>
    <cellStyle name="Normal 11 3 3 6" xfId="1708"/>
    <cellStyle name="Normal 11 3 3 6 2" xfId="3734"/>
    <cellStyle name="Normal 11 3 3 6 3" xfId="6265"/>
    <cellStyle name="Normal 11 3 3 6 4" xfId="8800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3" xfId="3269"/>
    <cellStyle name="Normal 11 3 4 2 2 4" xfId="5801"/>
    <cellStyle name="Normal 11 3 4 2 2 5" xfId="8336"/>
    <cellStyle name="Normal 11 3 4 2 3" xfId="2005"/>
    <cellStyle name="Normal 11 3 4 2 3 2" xfId="4031"/>
    <cellStyle name="Normal 11 3 4 2 3 3" xfId="6562"/>
    <cellStyle name="Normal 11 3 4 2 3 4" xfId="9097"/>
    <cellStyle name="Normal 11 3 4 2 4" xfId="2763"/>
    <cellStyle name="Normal 11 3 4 2 5" xfId="5295"/>
    <cellStyle name="Normal 11 3 4 2 6" xfId="7830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3" xfId="3523"/>
    <cellStyle name="Normal 11 3 4 3 4" xfId="6055"/>
    <cellStyle name="Normal 11 3 4 3 5" xfId="8590"/>
    <cellStyle name="Normal 11 3 4 4" xfId="907"/>
    <cellStyle name="Normal 11 3 4 4 2" xfId="4285"/>
    <cellStyle name="Normal 11 3 4 4 2 2" xfId="6816"/>
    <cellStyle name="Normal 11 3 4 4 2 3" xfId="9351"/>
    <cellStyle name="Normal 11 3 4 4 3" xfId="3017"/>
    <cellStyle name="Normal 11 3 4 4 4" xfId="5549"/>
    <cellStyle name="Normal 11 3 4 4 5" xfId="8084"/>
    <cellStyle name="Normal 11 3 4 5" xfId="1753"/>
    <cellStyle name="Normal 11 3 4 5 2" xfId="3779"/>
    <cellStyle name="Normal 11 3 4 5 3" xfId="6310"/>
    <cellStyle name="Normal 11 3 4 5 4" xfId="8845"/>
    <cellStyle name="Normal 11 3 4 6" xfId="2511"/>
    <cellStyle name="Normal 11 3 4 7" xfId="5043"/>
    <cellStyle name="Normal 11 3 4 8" xfId="7578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3" xfId="3143"/>
    <cellStyle name="Normal 11 3 5 2 4" xfId="5675"/>
    <cellStyle name="Normal 11 3 5 2 5" xfId="8210"/>
    <cellStyle name="Normal 11 3 5 3" xfId="1879"/>
    <cellStyle name="Normal 11 3 5 3 2" xfId="3905"/>
    <cellStyle name="Normal 11 3 5 3 3" xfId="6436"/>
    <cellStyle name="Normal 11 3 5 3 4" xfId="8971"/>
    <cellStyle name="Normal 11 3 5 4" xfId="2637"/>
    <cellStyle name="Normal 11 3 5 5" xfId="5169"/>
    <cellStyle name="Normal 11 3 5 6" xfId="7704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3" xfId="3396"/>
    <cellStyle name="Normal 11 3 6 4" xfId="5928"/>
    <cellStyle name="Normal 11 3 6 5" xfId="8463"/>
    <cellStyle name="Normal 11 3 7" xfId="780"/>
    <cellStyle name="Normal 11 3 7 2" xfId="4158"/>
    <cellStyle name="Normal 11 3 7 2 2" xfId="6689"/>
    <cellStyle name="Normal 11 3 7 2 3" xfId="9224"/>
    <cellStyle name="Normal 11 3 7 3" xfId="2890"/>
    <cellStyle name="Normal 11 3 7 4" xfId="5422"/>
    <cellStyle name="Normal 11 3 7 5" xfId="7957"/>
    <cellStyle name="Normal 11 3 8" xfId="274"/>
    <cellStyle name="Normal 11 3 8 2" xfId="3652"/>
    <cellStyle name="Normal 11 3 8 3" xfId="6183"/>
    <cellStyle name="Normal 11 3 8 4" xfId="8718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2" xfId="138"/>
    <cellStyle name="Normal 11 4 2 10" xfId="2427"/>
    <cellStyle name="Normal 11 4 2 11" xfId="4959"/>
    <cellStyle name="Normal 11 4 2 12" xfId="7494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3" xfId="3311"/>
    <cellStyle name="Normal 11 4 2 2 2 2 4" xfId="5843"/>
    <cellStyle name="Normal 11 4 2 2 2 2 5" xfId="8378"/>
    <cellStyle name="Normal 11 4 2 2 2 3" xfId="2047"/>
    <cellStyle name="Normal 11 4 2 2 2 3 2" xfId="4073"/>
    <cellStyle name="Normal 11 4 2 2 2 3 3" xfId="6604"/>
    <cellStyle name="Normal 11 4 2 2 2 3 4" xfId="9139"/>
    <cellStyle name="Normal 11 4 2 2 2 4" xfId="2805"/>
    <cellStyle name="Normal 11 4 2 2 2 5" xfId="5337"/>
    <cellStyle name="Normal 11 4 2 2 2 6" xfId="7872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3" xfId="3565"/>
    <cellStyle name="Normal 11 4 2 2 3 4" xfId="6097"/>
    <cellStyle name="Normal 11 4 2 2 3 5" xfId="8632"/>
    <cellStyle name="Normal 11 4 2 2 4" xfId="949"/>
    <cellStyle name="Normal 11 4 2 2 4 2" xfId="4327"/>
    <cellStyle name="Normal 11 4 2 2 4 2 2" xfId="6858"/>
    <cellStyle name="Normal 11 4 2 2 4 2 3" xfId="9393"/>
    <cellStyle name="Normal 11 4 2 2 4 3" xfId="3059"/>
    <cellStyle name="Normal 11 4 2 2 4 4" xfId="5591"/>
    <cellStyle name="Normal 11 4 2 2 4 5" xfId="8126"/>
    <cellStyle name="Normal 11 4 2 2 5" xfId="1795"/>
    <cellStyle name="Normal 11 4 2 2 5 2" xfId="3821"/>
    <cellStyle name="Normal 11 4 2 2 5 3" xfId="6352"/>
    <cellStyle name="Normal 11 4 2 2 5 4" xfId="8887"/>
    <cellStyle name="Normal 11 4 2 2 6" xfId="2553"/>
    <cellStyle name="Normal 11 4 2 2 7" xfId="5085"/>
    <cellStyle name="Normal 11 4 2 2 8" xfId="7620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3" xfId="3185"/>
    <cellStyle name="Normal 11 4 2 3 2 4" xfId="5717"/>
    <cellStyle name="Normal 11 4 2 3 2 5" xfId="8252"/>
    <cellStyle name="Normal 11 4 2 3 3" xfId="1921"/>
    <cellStyle name="Normal 11 4 2 3 3 2" xfId="3947"/>
    <cellStyle name="Normal 11 4 2 3 3 3" xfId="6478"/>
    <cellStyle name="Normal 11 4 2 3 3 4" xfId="9013"/>
    <cellStyle name="Normal 11 4 2 3 4" xfId="2679"/>
    <cellStyle name="Normal 11 4 2 3 5" xfId="5211"/>
    <cellStyle name="Normal 11 4 2 3 6" xfId="7746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3" xfId="3439"/>
    <cellStyle name="Normal 11 4 2 4 4" xfId="5971"/>
    <cellStyle name="Normal 11 4 2 4 5" xfId="8506"/>
    <cellStyle name="Normal 11 4 2 5" xfId="823"/>
    <cellStyle name="Normal 11 4 2 5 2" xfId="4201"/>
    <cellStyle name="Normal 11 4 2 5 2 2" xfId="6732"/>
    <cellStyle name="Normal 11 4 2 5 2 3" xfId="9267"/>
    <cellStyle name="Normal 11 4 2 5 3" xfId="2933"/>
    <cellStyle name="Normal 11 4 2 5 4" xfId="5465"/>
    <cellStyle name="Normal 11 4 2 5 5" xfId="8000"/>
    <cellStyle name="Normal 11 4 2 6" xfId="317"/>
    <cellStyle name="Normal 11 4 2 6 2" xfId="3695"/>
    <cellStyle name="Normal 11 4 2 6 3" xfId="6226"/>
    <cellStyle name="Normal 11 4 2 6 4" xfId="8761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3" xfId="3351"/>
    <cellStyle name="Normal 11 4 3 2 2 2 4" xfId="5883"/>
    <cellStyle name="Normal 11 4 3 2 2 2 5" xfId="8418"/>
    <cellStyle name="Normal 11 4 3 2 2 3" xfId="2087"/>
    <cellStyle name="Normal 11 4 3 2 2 3 2" xfId="4113"/>
    <cellStyle name="Normal 11 4 3 2 2 3 3" xfId="6644"/>
    <cellStyle name="Normal 11 4 3 2 2 3 4" xfId="9179"/>
    <cellStyle name="Normal 11 4 3 2 2 4" xfId="2845"/>
    <cellStyle name="Normal 11 4 3 2 2 5" xfId="5377"/>
    <cellStyle name="Normal 11 4 3 2 2 6" xfId="7912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3" xfId="3605"/>
    <cellStyle name="Normal 11 4 3 2 3 4" xfId="6137"/>
    <cellStyle name="Normal 11 4 3 2 3 5" xfId="8672"/>
    <cellStyle name="Normal 11 4 3 2 4" xfId="989"/>
    <cellStyle name="Normal 11 4 3 2 4 2" xfId="4367"/>
    <cellStyle name="Normal 11 4 3 2 4 2 2" xfId="6898"/>
    <cellStyle name="Normal 11 4 3 2 4 2 3" xfId="9433"/>
    <cellStyle name="Normal 11 4 3 2 4 3" xfId="3099"/>
    <cellStyle name="Normal 11 4 3 2 4 4" xfId="5631"/>
    <cellStyle name="Normal 11 4 3 2 4 5" xfId="8166"/>
    <cellStyle name="Normal 11 4 3 2 5" xfId="1835"/>
    <cellStyle name="Normal 11 4 3 2 5 2" xfId="3861"/>
    <cellStyle name="Normal 11 4 3 2 5 3" xfId="6392"/>
    <cellStyle name="Normal 11 4 3 2 5 4" xfId="8927"/>
    <cellStyle name="Normal 11 4 3 2 6" xfId="2593"/>
    <cellStyle name="Normal 11 4 3 2 7" xfId="5125"/>
    <cellStyle name="Normal 11 4 3 2 8" xfId="7660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3" xfId="3225"/>
    <cellStyle name="Normal 11 4 3 3 2 4" xfId="5757"/>
    <cellStyle name="Normal 11 4 3 3 2 5" xfId="8292"/>
    <cellStyle name="Normal 11 4 3 3 3" xfId="1961"/>
    <cellStyle name="Normal 11 4 3 3 3 2" xfId="3987"/>
    <cellStyle name="Normal 11 4 3 3 3 3" xfId="6518"/>
    <cellStyle name="Normal 11 4 3 3 3 4" xfId="9053"/>
    <cellStyle name="Normal 11 4 3 3 4" xfId="2719"/>
    <cellStyle name="Normal 11 4 3 3 5" xfId="5251"/>
    <cellStyle name="Normal 11 4 3 3 6" xfId="7786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3" xfId="3479"/>
    <cellStyle name="Normal 11 4 3 4 4" xfId="6011"/>
    <cellStyle name="Normal 11 4 3 4 5" xfId="8546"/>
    <cellStyle name="Normal 11 4 3 5" xfId="863"/>
    <cellStyle name="Normal 11 4 3 5 2" xfId="4241"/>
    <cellStyle name="Normal 11 4 3 5 2 2" xfId="6772"/>
    <cellStyle name="Normal 11 4 3 5 2 3" xfId="9307"/>
    <cellStyle name="Normal 11 4 3 5 3" xfId="2973"/>
    <cellStyle name="Normal 11 4 3 5 4" xfId="5505"/>
    <cellStyle name="Normal 11 4 3 5 5" xfId="8040"/>
    <cellStyle name="Normal 11 4 3 6" xfId="1709"/>
    <cellStyle name="Normal 11 4 3 6 2" xfId="3735"/>
    <cellStyle name="Normal 11 4 3 6 3" xfId="6266"/>
    <cellStyle name="Normal 11 4 3 6 4" xfId="8801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3" xfId="3270"/>
    <cellStyle name="Normal 11 4 4 2 2 4" xfId="5802"/>
    <cellStyle name="Normal 11 4 4 2 2 5" xfId="8337"/>
    <cellStyle name="Normal 11 4 4 2 3" xfId="2006"/>
    <cellStyle name="Normal 11 4 4 2 3 2" xfId="4032"/>
    <cellStyle name="Normal 11 4 4 2 3 3" xfId="6563"/>
    <cellStyle name="Normal 11 4 4 2 3 4" xfId="9098"/>
    <cellStyle name="Normal 11 4 4 2 4" xfId="2764"/>
    <cellStyle name="Normal 11 4 4 2 5" xfId="5296"/>
    <cellStyle name="Normal 11 4 4 2 6" xfId="7831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3" xfId="3524"/>
    <cellStyle name="Normal 11 4 4 3 4" xfId="6056"/>
    <cellStyle name="Normal 11 4 4 3 5" xfId="8591"/>
    <cellStyle name="Normal 11 4 4 4" xfId="908"/>
    <cellStyle name="Normal 11 4 4 4 2" xfId="4286"/>
    <cellStyle name="Normal 11 4 4 4 2 2" xfId="6817"/>
    <cellStyle name="Normal 11 4 4 4 2 3" xfId="9352"/>
    <cellStyle name="Normal 11 4 4 4 3" xfId="3018"/>
    <cellStyle name="Normal 11 4 4 4 4" xfId="5550"/>
    <cellStyle name="Normal 11 4 4 4 5" xfId="8085"/>
    <cellStyle name="Normal 11 4 4 5" xfId="1754"/>
    <cellStyle name="Normal 11 4 4 5 2" xfId="3780"/>
    <cellStyle name="Normal 11 4 4 5 3" xfId="6311"/>
    <cellStyle name="Normal 11 4 4 5 4" xfId="8846"/>
    <cellStyle name="Normal 11 4 4 6" xfId="2512"/>
    <cellStyle name="Normal 11 4 4 7" xfId="5044"/>
    <cellStyle name="Normal 11 4 4 8" xfId="7579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3" xfId="3144"/>
    <cellStyle name="Normal 11 4 5 2 4" xfId="5676"/>
    <cellStyle name="Normal 11 4 5 2 5" xfId="8211"/>
    <cellStyle name="Normal 11 4 5 3" xfId="1880"/>
    <cellStyle name="Normal 11 4 5 3 2" xfId="3906"/>
    <cellStyle name="Normal 11 4 5 3 3" xfId="6437"/>
    <cellStyle name="Normal 11 4 5 3 4" xfId="8972"/>
    <cellStyle name="Normal 11 4 5 4" xfId="2638"/>
    <cellStyle name="Normal 11 4 5 5" xfId="5170"/>
    <cellStyle name="Normal 11 4 5 6" xfId="7705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3" xfId="3397"/>
    <cellStyle name="Normal 11 4 6 4" xfId="5929"/>
    <cellStyle name="Normal 11 4 6 5" xfId="8464"/>
    <cellStyle name="Normal 11 4 7" xfId="781"/>
    <cellStyle name="Normal 11 4 7 2" xfId="4159"/>
    <cellStyle name="Normal 11 4 7 2 2" xfId="6690"/>
    <cellStyle name="Normal 11 4 7 2 3" xfId="9225"/>
    <cellStyle name="Normal 11 4 7 3" xfId="2891"/>
    <cellStyle name="Normal 11 4 7 4" xfId="5423"/>
    <cellStyle name="Normal 11 4 7 5" xfId="7958"/>
    <cellStyle name="Normal 11 4 8" xfId="275"/>
    <cellStyle name="Normal 11 4 8 2" xfId="3653"/>
    <cellStyle name="Normal 11 4 8 3" xfId="6184"/>
    <cellStyle name="Normal 11 4 8 4" xfId="8719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3" xfId="3308"/>
    <cellStyle name="Normal 11 5 2 2 2 4" xfId="5840"/>
    <cellStyle name="Normal 11 5 2 2 2 5" xfId="8375"/>
    <cellStyle name="Normal 11 5 2 2 3" xfId="2044"/>
    <cellStyle name="Normal 11 5 2 2 3 2" xfId="4070"/>
    <cellStyle name="Normal 11 5 2 2 3 3" xfId="6601"/>
    <cellStyle name="Normal 11 5 2 2 3 4" xfId="9136"/>
    <cellStyle name="Normal 11 5 2 2 4" xfId="2802"/>
    <cellStyle name="Normal 11 5 2 2 5" xfId="5334"/>
    <cellStyle name="Normal 11 5 2 2 6" xfId="7869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3" xfId="3562"/>
    <cellStyle name="Normal 11 5 2 3 4" xfId="6094"/>
    <cellStyle name="Normal 11 5 2 3 5" xfId="8629"/>
    <cellStyle name="Normal 11 5 2 4" xfId="946"/>
    <cellStyle name="Normal 11 5 2 4 2" xfId="4324"/>
    <cellStyle name="Normal 11 5 2 4 2 2" xfId="6855"/>
    <cellStyle name="Normal 11 5 2 4 2 3" xfId="9390"/>
    <cellStyle name="Normal 11 5 2 4 3" xfId="3056"/>
    <cellStyle name="Normal 11 5 2 4 4" xfId="5588"/>
    <cellStyle name="Normal 11 5 2 4 5" xfId="8123"/>
    <cellStyle name="Normal 11 5 2 5" xfId="1792"/>
    <cellStyle name="Normal 11 5 2 5 2" xfId="3818"/>
    <cellStyle name="Normal 11 5 2 5 3" xfId="6349"/>
    <cellStyle name="Normal 11 5 2 5 4" xfId="8884"/>
    <cellStyle name="Normal 11 5 2 6" xfId="2550"/>
    <cellStyle name="Normal 11 5 2 7" xfId="5082"/>
    <cellStyle name="Normal 11 5 2 8" xfId="7617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3" xfId="3182"/>
    <cellStyle name="Normal 11 5 3 2 4" xfId="5714"/>
    <cellStyle name="Normal 11 5 3 2 5" xfId="8249"/>
    <cellStyle name="Normal 11 5 3 3" xfId="1918"/>
    <cellStyle name="Normal 11 5 3 3 2" xfId="3944"/>
    <cellStyle name="Normal 11 5 3 3 3" xfId="6475"/>
    <cellStyle name="Normal 11 5 3 3 4" xfId="9010"/>
    <cellStyle name="Normal 11 5 3 4" xfId="2676"/>
    <cellStyle name="Normal 11 5 3 5" xfId="5208"/>
    <cellStyle name="Normal 11 5 3 6" xfId="7743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3" xfId="3436"/>
    <cellStyle name="Normal 11 5 4 4" xfId="5968"/>
    <cellStyle name="Normal 11 5 4 5" xfId="8503"/>
    <cellStyle name="Normal 11 5 5" xfId="820"/>
    <cellStyle name="Normal 11 5 5 2" xfId="4198"/>
    <cellStyle name="Normal 11 5 5 2 2" xfId="6729"/>
    <cellStyle name="Normal 11 5 5 2 3" xfId="9264"/>
    <cellStyle name="Normal 11 5 5 3" xfId="2930"/>
    <cellStyle name="Normal 11 5 5 4" xfId="5462"/>
    <cellStyle name="Normal 11 5 5 5" xfId="7997"/>
    <cellStyle name="Normal 11 5 6" xfId="314"/>
    <cellStyle name="Normal 11 5 6 2" xfId="3692"/>
    <cellStyle name="Normal 11 5 6 3" xfId="6223"/>
    <cellStyle name="Normal 11 5 6 4" xfId="8758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3" xfId="3348"/>
    <cellStyle name="Normal 11 6 2 2 2 4" xfId="5880"/>
    <cellStyle name="Normal 11 6 2 2 2 5" xfId="8415"/>
    <cellStyle name="Normal 11 6 2 2 3" xfId="2084"/>
    <cellStyle name="Normal 11 6 2 2 3 2" xfId="4110"/>
    <cellStyle name="Normal 11 6 2 2 3 3" xfId="6641"/>
    <cellStyle name="Normal 11 6 2 2 3 4" xfId="9176"/>
    <cellStyle name="Normal 11 6 2 2 4" xfId="2842"/>
    <cellStyle name="Normal 11 6 2 2 5" xfId="5374"/>
    <cellStyle name="Normal 11 6 2 2 6" xfId="7909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3" xfId="3602"/>
    <cellStyle name="Normal 11 6 2 3 4" xfId="6134"/>
    <cellStyle name="Normal 11 6 2 3 5" xfId="8669"/>
    <cellStyle name="Normal 11 6 2 4" xfId="986"/>
    <cellStyle name="Normal 11 6 2 4 2" xfId="4364"/>
    <cellStyle name="Normal 11 6 2 4 2 2" xfId="6895"/>
    <cellStyle name="Normal 11 6 2 4 2 3" xfId="9430"/>
    <cellStyle name="Normal 11 6 2 4 3" xfId="3096"/>
    <cellStyle name="Normal 11 6 2 4 4" xfId="5628"/>
    <cellStyle name="Normal 11 6 2 4 5" xfId="8163"/>
    <cellStyle name="Normal 11 6 2 5" xfId="1832"/>
    <cellStyle name="Normal 11 6 2 5 2" xfId="3858"/>
    <cellStyle name="Normal 11 6 2 5 3" xfId="6389"/>
    <cellStyle name="Normal 11 6 2 5 4" xfId="8924"/>
    <cellStyle name="Normal 11 6 2 6" xfId="2590"/>
    <cellStyle name="Normal 11 6 2 7" xfId="5122"/>
    <cellStyle name="Normal 11 6 2 8" xfId="7657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3" xfId="3222"/>
    <cellStyle name="Normal 11 6 3 2 4" xfId="5754"/>
    <cellStyle name="Normal 11 6 3 2 5" xfId="8289"/>
    <cellStyle name="Normal 11 6 3 3" xfId="1958"/>
    <cellStyle name="Normal 11 6 3 3 2" xfId="3984"/>
    <cellStyle name="Normal 11 6 3 3 3" xfId="6515"/>
    <cellStyle name="Normal 11 6 3 3 4" xfId="9050"/>
    <cellStyle name="Normal 11 6 3 4" xfId="2716"/>
    <cellStyle name="Normal 11 6 3 5" xfId="5248"/>
    <cellStyle name="Normal 11 6 3 6" xfId="7783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3" xfId="3476"/>
    <cellStyle name="Normal 11 6 4 4" xfId="6008"/>
    <cellStyle name="Normal 11 6 4 5" xfId="8543"/>
    <cellStyle name="Normal 11 6 5" xfId="860"/>
    <cellStyle name="Normal 11 6 5 2" xfId="4238"/>
    <cellStyle name="Normal 11 6 5 2 2" xfId="6769"/>
    <cellStyle name="Normal 11 6 5 2 3" xfId="9304"/>
    <cellStyle name="Normal 11 6 5 3" xfId="2970"/>
    <cellStyle name="Normal 11 6 5 4" xfId="5502"/>
    <cellStyle name="Normal 11 6 5 5" xfId="8037"/>
    <cellStyle name="Normal 11 6 6" xfId="1706"/>
    <cellStyle name="Normal 11 6 6 2" xfId="3732"/>
    <cellStyle name="Normal 11 6 6 3" xfId="6263"/>
    <cellStyle name="Normal 11 6 6 4" xfId="8798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3" xfId="3267"/>
    <cellStyle name="Normal 11 7 2 2 4" xfId="5799"/>
    <cellStyle name="Normal 11 7 2 2 5" xfId="8334"/>
    <cellStyle name="Normal 11 7 2 3" xfId="2003"/>
    <cellStyle name="Normal 11 7 2 3 2" xfId="4029"/>
    <cellStyle name="Normal 11 7 2 3 3" xfId="6560"/>
    <cellStyle name="Normal 11 7 2 3 4" xfId="9095"/>
    <cellStyle name="Normal 11 7 2 4" xfId="2761"/>
    <cellStyle name="Normal 11 7 2 5" xfId="5293"/>
    <cellStyle name="Normal 11 7 2 6" xfId="7828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3" xfId="3521"/>
    <cellStyle name="Normal 11 7 3 4" xfId="6053"/>
    <cellStyle name="Normal 11 7 3 5" xfId="8588"/>
    <cellStyle name="Normal 11 7 4" xfId="905"/>
    <cellStyle name="Normal 11 7 4 2" xfId="4283"/>
    <cellStyle name="Normal 11 7 4 2 2" xfId="6814"/>
    <cellStyle name="Normal 11 7 4 2 3" xfId="9349"/>
    <cellStyle name="Normal 11 7 4 3" xfId="3015"/>
    <cellStyle name="Normal 11 7 4 4" xfId="5547"/>
    <cellStyle name="Normal 11 7 4 5" xfId="8082"/>
    <cellStyle name="Normal 11 7 5" xfId="1751"/>
    <cellStyle name="Normal 11 7 5 2" xfId="3777"/>
    <cellStyle name="Normal 11 7 5 3" xfId="6308"/>
    <cellStyle name="Normal 11 7 5 4" xfId="8843"/>
    <cellStyle name="Normal 11 7 6" xfId="2509"/>
    <cellStyle name="Normal 11 7 7" xfId="5041"/>
    <cellStyle name="Normal 11 7 8" xfId="7576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3" xfId="3141"/>
    <cellStyle name="Normal 11 8 2 4" xfId="5673"/>
    <cellStyle name="Normal 11 8 2 5" xfId="8208"/>
    <cellStyle name="Normal 11 8 3" xfId="1877"/>
    <cellStyle name="Normal 11 8 3 2" xfId="3903"/>
    <cellStyle name="Normal 11 8 3 3" xfId="6434"/>
    <cellStyle name="Normal 11 8 3 4" xfId="8969"/>
    <cellStyle name="Normal 11 8 4" xfId="2635"/>
    <cellStyle name="Normal 11 8 5" xfId="5167"/>
    <cellStyle name="Normal 11 8 6" xfId="7702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3" xfId="3394"/>
    <cellStyle name="Normal 11 9 4" xfId="5926"/>
    <cellStyle name="Normal 11 9 5" xfId="8461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2" xfId="140"/>
    <cellStyle name="Normal 13 2 2 10" xfId="2429"/>
    <cellStyle name="Normal 13 2 2 11" xfId="4961"/>
    <cellStyle name="Normal 13 2 2 12" xfId="7496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3" xfId="3313"/>
    <cellStyle name="Normal 13 2 2 2 2 2 4" xfId="5845"/>
    <cellStyle name="Normal 13 2 2 2 2 2 5" xfId="8380"/>
    <cellStyle name="Normal 13 2 2 2 2 3" xfId="2049"/>
    <cellStyle name="Normal 13 2 2 2 2 3 2" xfId="4075"/>
    <cellStyle name="Normal 13 2 2 2 2 3 3" xfId="6606"/>
    <cellStyle name="Normal 13 2 2 2 2 3 4" xfId="9141"/>
    <cellStyle name="Normal 13 2 2 2 2 4" xfId="2807"/>
    <cellStyle name="Normal 13 2 2 2 2 5" xfId="5339"/>
    <cellStyle name="Normal 13 2 2 2 2 6" xfId="7874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3" xfId="3567"/>
    <cellStyle name="Normal 13 2 2 2 3 4" xfId="6099"/>
    <cellStyle name="Normal 13 2 2 2 3 5" xfId="8634"/>
    <cellStyle name="Normal 13 2 2 2 4" xfId="951"/>
    <cellStyle name="Normal 13 2 2 2 4 2" xfId="4329"/>
    <cellStyle name="Normal 13 2 2 2 4 2 2" xfId="6860"/>
    <cellStyle name="Normal 13 2 2 2 4 2 3" xfId="9395"/>
    <cellStyle name="Normal 13 2 2 2 4 3" xfId="3061"/>
    <cellStyle name="Normal 13 2 2 2 4 4" xfId="5593"/>
    <cellStyle name="Normal 13 2 2 2 4 5" xfId="8128"/>
    <cellStyle name="Normal 13 2 2 2 5" xfId="1797"/>
    <cellStyle name="Normal 13 2 2 2 5 2" xfId="3823"/>
    <cellStyle name="Normal 13 2 2 2 5 3" xfId="6354"/>
    <cellStyle name="Normal 13 2 2 2 5 4" xfId="8889"/>
    <cellStyle name="Normal 13 2 2 2 6" xfId="2555"/>
    <cellStyle name="Normal 13 2 2 2 7" xfId="5087"/>
    <cellStyle name="Normal 13 2 2 2 8" xfId="7622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3" xfId="3187"/>
    <cellStyle name="Normal 13 2 2 3 2 4" xfId="5719"/>
    <cellStyle name="Normal 13 2 2 3 2 5" xfId="8254"/>
    <cellStyle name="Normal 13 2 2 3 3" xfId="1923"/>
    <cellStyle name="Normal 13 2 2 3 3 2" xfId="3949"/>
    <cellStyle name="Normal 13 2 2 3 3 3" xfId="6480"/>
    <cellStyle name="Normal 13 2 2 3 3 4" xfId="9015"/>
    <cellStyle name="Normal 13 2 2 3 4" xfId="2681"/>
    <cellStyle name="Normal 13 2 2 3 5" xfId="5213"/>
    <cellStyle name="Normal 13 2 2 3 6" xfId="7748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3" xfId="3441"/>
    <cellStyle name="Normal 13 2 2 4 4" xfId="5973"/>
    <cellStyle name="Normal 13 2 2 4 5" xfId="8508"/>
    <cellStyle name="Normal 13 2 2 5" xfId="825"/>
    <cellStyle name="Normal 13 2 2 5 2" xfId="4203"/>
    <cellStyle name="Normal 13 2 2 5 2 2" xfId="6734"/>
    <cellStyle name="Normal 13 2 2 5 2 3" xfId="9269"/>
    <cellStyle name="Normal 13 2 2 5 3" xfId="2935"/>
    <cellStyle name="Normal 13 2 2 5 4" xfId="5467"/>
    <cellStyle name="Normal 13 2 2 5 5" xfId="8002"/>
    <cellStyle name="Normal 13 2 2 6" xfId="319"/>
    <cellStyle name="Normal 13 2 2 6 2" xfId="3697"/>
    <cellStyle name="Normal 13 2 2 6 3" xfId="6228"/>
    <cellStyle name="Normal 13 2 2 6 4" xfId="8763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3" xfId="3353"/>
    <cellStyle name="Normal 13 2 3 2 2 2 4" xfId="5885"/>
    <cellStyle name="Normal 13 2 3 2 2 2 5" xfId="8420"/>
    <cellStyle name="Normal 13 2 3 2 2 3" xfId="2089"/>
    <cellStyle name="Normal 13 2 3 2 2 3 2" xfId="4115"/>
    <cellStyle name="Normal 13 2 3 2 2 3 3" xfId="6646"/>
    <cellStyle name="Normal 13 2 3 2 2 3 4" xfId="9181"/>
    <cellStyle name="Normal 13 2 3 2 2 4" xfId="2847"/>
    <cellStyle name="Normal 13 2 3 2 2 5" xfId="5379"/>
    <cellStyle name="Normal 13 2 3 2 2 6" xfId="7914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3" xfId="3607"/>
    <cellStyle name="Normal 13 2 3 2 3 4" xfId="6139"/>
    <cellStyle name="Normal 13 2 3 2 3 5" xfId="8674"/>
    <cellStyle name="Normal 13 2 3 2 4" xfId="991"/>
    <cellStyle name="Normal 13 2 3 2 4 2" xfId="4369"/>
    <cellStyle name="Normal 13 2 3 2 4 2 2" xfId="6900"/>
    <cellStyle name="Normal 13 2 3 2 4 2 3" xfId="9435"/>
    <cellStyle name="Normal 13 2 3 2 4 3" xfId="3101"/>
    <cellStyle name="Normal 13 2 3 2 4 4" xfId="5633"/>
    <cellStyle name="Normal 13 2 3 2 4 5" xfId="8168"/>
    <cellStyle name="Normal 13 2 3 2 5" xfId="1837"/>
    <cellStyle name="Normal 13 2 3 2 5 2" xfId="3863"/>
    <cellStyle name="Normal 13 2 3 2 5 3" xfId="6394"/>
    <cellStyle name="Normal 13 2 3 2 5 4" xfId="8929"/>
    <cellStyle name="Normal 13 2 3 2 6" xfId="2595"/>
    <cellStyle name="Normal 13 2 3 2 7" xfId="5127"/>
    <cellStyle name="Normal 13 2 3 2 8" xfId="7662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3" xfId="3227"/>
    <cellStyle name="Normal 13 2 3 3 2 4" xfId="5759"/>
    <cellStyle name="Normal 13 2 3 3 2 5" xfId="8294"/>
    <cellStyle name="Normal 13 2 3 3 3" xfId="1963"/>
    <cellStyle name="Normal 13 2 3 3 3 2" xfId="3989"/>
    <cellStyle name="Normal 13 2 3 3 3 3" xfId="6520"/>
    <cellStyle name="Normal 13 2 3 3 3 4" xfId="9055"/>
    <cellStyle name="Normal 13 2 3 3 4" xfId="2721"/>
    <cellStyle name="Normal 13 2 3 3 5" xfId="5253"/>
    <cellStyle name="Normal 13 2 3 3 6" xfId="7788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3" xfId="3481"/>
    <cellStyle name="Normal 13 2 3 4 4" xfId="6013"/>
    <cellStyle name="Normal 13 2 3 4 5" xfId="8548"/>
    <cellStyle name="Normal 13 2 3 5" xfId="865"/>
    <cellStyle name="Normal 13 2 3 5 2" xfId="4243"/>
    <cellStyle name="Normal 13 2 3 5 2 2" xfId="6774"/>
    <cellStyle name="Normal 13 2 3 5 2 3" xfId="9309"/>
    <cellStyle name="Normal 13 2 3 5 3" xfId="2975"/>
    <cellStyle name="Normal 13 2 3 5 4" xfId="5507"/>
    <cellStyle name="Normal 13 2 3 5 5" xfId="8042"/>
    <cellStyle name="Normal 13 2 3 6" xfId="1711"/>
    <cellStyle name="Normal 13 2 3 6 2" xfId="3737"/>
    <cellStyle name="Normal 13 2 3 6 3" xfId="6268"/>
    <cellStyle name="Normal 13 2 3 6 4" xfId="8803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3" xfId="3272"/>
    <cellStyle name="Normal 13 2 4 2 2 4" xfId="5804"/>
    <cellStyle name="Normal 13 2 4 2 2 5" xfId="8339"/>
    <cellStyle name="Normal 13 2 4 2 3" xfId="2008"/>
    <cellStyle name="Normal 13 2 4 2 3 2" xfId="4034"/>
    <cellStyle name="Normal 13 2 4 2 3 3" xfId="6565"/>
    <cellStyle name="Normal 13 2 4 2 3 4" xfId="9100"/>
    <cellStyle name="Normal 13 2 4 2 4" xfId="2766"/>
    <cellStyle name="Normal 13 2 4 2 5" xfId="5298"/>
    <cellStyle name="Normal 13 2 4 2 6" xfId="7833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3" xfId="3526"/>
    <cellStyle name="Normal 13 2 4 3 4" xfId="6058"/>
    <cellStyle name="Normal 13 2 4 3 5" xfId="8593"/>
    <cellStyle name="Normal 13 2 4 4" xfId="910"/>
    <cellStyle name="Normal 13 2 4 4 2" xfId="4288"/>
    <cellStyle name="Normal 13 2 4 4 2 2" xfId="6819"/>
    <cellStyle name="Normal 13 2 4 4 2 3" xfId="9354"/>
    <cellStyle name="Normal 13 2 4 4 3" xfId="3020"/>
    <cellStyle name="Normal 13 2 4 4 4" xfId="5552"/>
    <cellStyle name="Normal 13 2 4 4 5" xfId="8087"/>
    <cellStyle name="Normal 13 2 4 5" xfId="1756"/>
    <cellStyle name="Normal 13 2 4 5 2" xfId="3782"/>
    <cellStyle name="Normal 13 2 4 5 3" xfId="6313"/>
    <cellStyle name="Normal 13 2 4 5 4" xfId="8848"/>
    <cellStyle name="Normal 13 2 4 6" xfId="2514"/>
    <cellStyle name="Normal 13 2 4 7" xfId="5046"/>
    <cellStyle name="Normal 13 2 4 8" xfId="7581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3" xfId="3146"/>
    <cellStyle name="Normal 13 2 5 2 4" xfId="5678"/>
    <cellStyle name="Normal 13 2 5 2 5" xfId="8213"/>
    <cellStyle name="Normal 13 2 5 3" xfId="1882"/>
    <cellStyle name="Normal 13 2 5 3 2" xfId="3908"/>
    <cellStyle name="Normal 13 2 5 3 3" xfId="6439"/>
    <cellStyle name="Normal 13 2 5 3 4" xfId="8974"/>
    <cellStyle name="Normal 13 2 5 4" xfId="2640"/>
    <cellStyle name="Normal 13 2 5 5" xfId="5172"/>
    <cellStyle name="Normal 13 2 5 6" xfId="7707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3" xfId="3399"/>
    <cellStyle name="Normal 13 2 6 4" xfId="5931"/>
    <cellStyle name="Normal 13 2 6 5" xfId="8466"/>
    <cellStyle name="Normal 13 2 7" xfId="783"/>
    <cellStyle name="Normal 13 2 7 2" xfId="4161"/>
    <cellStyle name="Normal 13 2 7 2 2" xfId="6692"/>
    <cellStyle name="Normal 13 2 7 2 3" xfId="9227"/>
    <cellStyle name="Normal 13 2 7 3" xfId="2893"/>
    <cellStyle name="Normal 13 2 7 4" xfId="5425"/>
    <cellStyle name="Normal 13 2 7 5" xfId="7960"/>
    <cellStyle name="Normal 13 2 8" xfId="277"/>
    <cellStyle name="Normal 13 2 8 2" xfId="3655"/>
    <cellStyle name="Normal 13 2 8 3" xfId="6186"/>
    <cellStyle name="Normal 13 2 8 4" xfId="8721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2" xfId="141"/>
    <cellStyle name="Normal 13 3 2 10" xfId="2430"/>
    <cellStyle name="Normal 13 3 2 11" xfId="4962"/>
    <cellStyle name="Normal 13 3 2 12" xfId="7497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3" xfId="3314"/>
    <cellStyle name="Normal 13 3 2 2 2 2 4" xfId="5846"/>
    <cellStyle name="Normal 13 3 2 2 2 2 5" xfId="8381"/>
    <cellStyle name="Normal 13 3 2 2 2 3" xfId="2050"/>
    <cellStyle name="Normal 13 3 2 2 2 3 2" xfId="4076"/>
    <cellStyle name="Normal 13 3 2 2 2 3 3" xfId="6607"/>
    <cellStyle name="Normal 13 3 2 2 2 3 4" xfId="9142"/>
    <cellStyle name="Normal 13 3 2 2 2 4" xfId="2808"/>
    <cellStyle name="Normal 13 3 2 2 2 5" xfId="5340"/>
    <cellStyle name="Normal 13 3 2 2 2 6" xfId="7875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3" xfId="3568"/>
    <cellStyle name="Normal 13 3 2 2 3 4" xfId="6100"/>
    <cellStyle name="Normal 13 3 2 2 3 5" xfId="8635"/>
    <cellStyle name="Normal 13 3 2 2 4" xfId="952"/>
    <cellStyle name="Normal 13 3 2 2 4 2" xfId="4330"/>
    <cellStyle name="Normal 13 3 2 2 4 2 2" xfId="6861"/>
    <cellStyle name="Normal 13 3 2 2 4 2 3" xfId="9396"/>
    <cellStyle name="Normal 13 3 2 2 4 3" xfId="3062"/>
    <cellStyle name="Normal 13 3 2 2 4 4" xfId="5594"/>
    <cellStyle name="Normal 13 3 2 2 4 5" xfId="8129"/>
    <cellStyle name="Normal 13 3 2 2 5" xfId="1798"/>
    <cellStyle name="Normal 13 3 2 2 5 2" xfId="3824"/>
    <cellStyle name="Normal 13 3 2 2 5 3" xfId="6355"/>
    <cellStyle name="Normal 13 3 2 2 5 4" xfId="8890"/>
    <cellStyle name="Normal 13 3 2 2 6" xfId="2556"/>
    <cellStyle name="Normal 13 3 2 2 7" xfId="5088"/>
    <cellStyle name="Normal 13 3 2 2 8" xfId="7623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3" xfId="3188"/>
    <cellStyle name="Normal 13 3 2 3 2 4" xfId="5720"/>
    <cellStyle name="Normal 13 3 2 3 2 5" xfId="8255"/>
    <cellStyle name="Normal 13 3 2 3 3" xfId="1924"/>
    <cellStyle name="Normal 13 3 2 3 3 2" xfId="3950"/>
    <cellStyle name="Normal 13 3 2 3 3 3" xfId="6481"/>
    <cellStyle name="Normal 13 3 2 3 3 4" xfId="9016"/>
    <cellStyle name="Normal 13 3 2 3 4" xfId="2682"/>
    <cellStyle name="Normal 13 3 2 3 5" xfId="5214"/>
    <cellStyle name="Normal 13 3 2 3 6" xfId="7749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3" xfId="3442"/>
    <cellStyle name="Normal 13 3 2 4 4" xfId="5974"/>
    <cellStyle name="Normal 13 3 2 4 5" xfId="8509"/>
    <cellStyle name="Normal 13 3 2 5" xfId="826"/>
    <cellStyle name="Normal 13 3 2 5 2" xfId="4204"/>
    <cellStyle name="Normal 13 3 2 5 2 2" xfId="6735"/>
    <cellStyle name="Normal 13 3 2 5 2 3" xfId="9270"/>
    <cellStyle name="Normal 13 3 2 5 3" xfId="2936"/>
    <cellStyle name="Normal 13 3 2 5 4" xfId="5468"/>
    <cellStyle name="Normal 13 3 2 5 5" xfId="8003"/>
    <cellStyle name="Normal 13 3 2 6" xfId="320"/>
    <cellStyle name="Normal 13 3 2 6 2" xfId="3698"/>
    <cellStyle name="Normal 13 3 2 6 3" xfId="6229"/>
    <cellStyle name="Normal 13 3 2 6 4" xfId="8764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3" xfId="3354"/>
    <cellStyle name="Normal 13 3 3 2 2 2 4" xfId="5886"/>
    <cellStyle name="Normal 13 3 3 2 2 2 5" xfId="8421"/>
    <cellStyle name="Normal 13 3 3 2 2 3" xfId="2090"/>
    <cellStyle name="Normal 13 3 3 2 2 3 2" xfId="4116"/>
    <cellStyle name="Normal 13 3 3 2 2 3 3" xfId="6647"/>
    <cellStyle name="Normal 13 3 3 2 2 3 4" xfId="9182"/>
    <cellStyle name="Normal 13 3 3 2 2 4" xfId="2848"/>
    <cellStyle name="Normal 13 3 3 2 2 5" xfId="5380"/>
    <cellStyle name="Normal 13 3 3 2 2 6" xfId="7915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3" xfId="3608"/>
    <cellStyle name="Normal 13 3 3 2 3 4" xfId="6140"/>
    <cellStyle name="Normal 13 3 3 2 3 5" xfId="8675"/>
    <cellStyle name="Normal 13 3 3 2 4" xfId="992"/>
    <cellStyle name="Normal 13 3 3 2 4 2" xfId="4370"/>
    <cellStyle name="Normal 13 3 3 2 4 2 2" xfId="6901"/>
    <cellStyle name="Normal 13 3 3 2 4 2 3" xfId="9436"/>
    <cellStyle name="Normal 13 3 3 2 4 3" xfId="3102"/>
    <cellStyle name="Normal 13 3 3 2 4 4" xfId="5634"/>
    <cellStyle name="Normal 13 3 3 2 4 5" xfId="8169"/>
    <cellStyle name="Normal 13 3 3 2 5" xfId="1838"/>
    <cellStyle name="Normal 13 3 3 2 5 2" xfId="3864"/>
    <cellStyle name="Normal 13 3 3 2 5 3" xfId="6395"/>
    <cellStyle name="Normal 13 3 3 2 5 4" xfId="8930"/>
    <cellStyle name="Normal 13 3 3 2 6" xfId="2596"/>
    <cellStyle name="Normal 13 3 3 2 7" xfId="5128"/>
    <cellStyle name="Normal 13 3 3 2 8" xfId="7663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3" xfId="3228"/>
    <cellStyle name="Normal 13 3 3 3 2 4" xfId="5760"/>
    <cellStyle name="Normal 13 3 3 3 2 5" xfId="8295"/>
    <cellStyle name="Normal 13 3 3 3 3" xfId="1964"/>
    <cellStyle name="Normal 13 3 3 3 3 2" xfId="3990"/>
    <cellStyle name="Normal 13 3 3 3 3 3" xfId="6521"/>
    <cellStyle name="Normal 13 3 3 3 3 4" xfId="9056"/>
    <cellStyle name="Normal 13 3 3 3 4" xfId="2722"/>
    <cellStyle name="Normal 13 3 3 3 5" xfId="5254"/>
    <cellStyle name="Normal 13 3 3 3 6" xfId="7789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3" xfId="3482"/>
    <cellStyle name="Normal 13 3 3 4 4" xfId="6014"/>
    <cellStyle name="Normal 13 3 3 4 5" xfId="8549"/>
    <cellStyle name="Normal 13 3 3 5" xfId="866"/>
    <cellStyle name="Normal 13 3 3 5 2" xfId="4244"/>
    <cellStyle name="Normal 13 3 3 5 2 2" xfId="6775"/>
    <cellStyle name="Normal 13 3 3 5 2 3" xfId="9310"/>
    <cellStyle name="Normal 13 3 3 5 3" xfId="2976"/>
    <cellStyle name="Normal 13 3 3 5 4" xfId="5508"/>
    <cellStyle name="Normal 13 3 3 5 5" xfId="8043"/>
    <cellStyle name="Normal 13 3 3 6" xfId="1712"/>
    <cellStyle name="Normal 13 3 3 6 2" xfId="3738"/>
    <cellStyle name="Normal 13 3 3 6 3" xfId="6269"/>
    <cellStyle name="Normal 13 3 3 6 4" xfId="8804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3" xfId="3273"/>
    <cellStyle name="Normal 13 3 4 2 2 4" xfId="5805"/>
    <cellStyle name="Normal 13 3 4 2 2 5" xfId="8340"/>
    <cellStyle name="Normal 13 3 4 2 3" xfId="2009"/>
    <cellStyle name="Normal 13 3 4 2 3 2" xfId="4035"/>
    <cellStyle name="Normal 13 3 4 2 3 3" xfId="6566"/>
    <cellStyle name="Normal 13 3 4 2 3 4" xfId="9101"/>
    <cellStyle name="Normal 13 3 4 2 4" xfId="2767"/>
    <cellStyle name="Normal 13 3 4 2 5" xfId="5299"/>
    <cellStyle name="Normal 13 3 4 2 6" xfId="7834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3" xfId="3527"/>
    <cellStyle name="Normal 13 3 4 3 4" xfId="6059"/>
    <cellStyle name="Normal 13 3 4 3 5" xfId="8594"/>
    <cellStyle name="Normal 13 3 4 4" xfId="911"/>
    <cellStyle name="Normal 13 3 4 4 2" xfId="4289"/>
    <cellStyle name="Normal 13 3 4 4 2 2" xfId="6820"/>
    <cellStyle name="Normal 13 3 4 4 2 3" xfId="9355"/>
    <cellStyle name="Normal 13 3 4 4 3" xfId="3021"/>
    <cellStyle name="Normal 13 3 4 4 4" xfId="5553"/>
    <cellStyle name="Normal 13 3 4 4 5" xfId="8088"/>
    <cellStyle name="Normal 13 3 4 5" xfId="1757"/>
    <cellStyle name="Normal 13 3 4 5 2" xfId="3783"/>
    <cellStyle name="Normal 13 3 4 5 3" xfId="6314"/>
    <cellStyle name="Normal 13 3 4 5 4" xfId="8849"/>
    <cellStyle name="Normal 13 3 4 6" xfId="2515"/>
    <cellStyle name="Normal 13 3 4 7" xfId="5047"/>
    <cellStyle name="Normal 13 3 4 8" xfId="7582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3" xfId="3147"/>
    <cellStyle name="Normal 13 3 5 2 4" xfId="5679"/>
    <cellStyle name="Normal 13 3 5 2 5" xfId="8214"/>
    <cellStyle name="Normal 13 3 5 3" xfId="1883"/>
    <cellStyle name="Normal 13 3 5 3 2" xfId="3909"/>
    <cellStyle name="Normal 13 3 5 3 3" xfId="6440"/>
    <cellStyle name="Normal 13 3 5 3 4" xfId="8975"/>
    <cellStyle name="Normal 13 3 5 4" xfId="2641"/>
    <cellStyle name="Normal 13 3 5 5" xfId="5173"/>
    <cellStyle name="Normal 13 3 5 6" xfId="7708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3" xfId="3400"/>
    <cellStyle name="Normal 13 3 6 4" xfId="5932"/>
    <cellStyle name="Normal 13 3 6 5" xfId="8467"/>
    <cellStyle name="Normal 13 3 7" xfId="784"/>
    <cellStyle name="Normal 13 3 7 2" xfId="4162"/>
    <cellStyle name="Normal 13 3 7 2 2" xfId="6693"/>
    <cellStyle name="Normal 13 3 7 2 3" xfId="9228"/>
    <cellStyle name="Normal 13 3 7 3" xfId="2894"/>
    <cellStyle name="Normal 13 3 7 4" xfId="5426"/>
    <cellStyle name="Normal 13 3 7 5" xfId="7961"/>
    <cellStyle name="Normal 13 3 8" xfId="278"/>
    <cellStyle name="Normal 13 3 8 2" xfId="3656"/>
    <cellStyle name="Normal 13 3 8 3" xfId="6187"/>
    <cellStyle name="Normal 13 3 8 4" xfId="8722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3" xfId="3312"/>
    <cellStyle name="Normal 13 4 2 2 2 4" xfId="5844"/>
    <cellStyle name="Normal 13 4 2 2 2 5" xfId="8379"/>
    <cellStyle name="Normal 13 4 2 2 3" xfId="2048"/>
    <cellStyle name="Normal 13 4 2 2 3 2" xfId="4074"/>
    <cellStyle name="Normal 13 4 2 2 3 3" xfId="6605"/>
    <cellStyle name="Normal 13 4 2 2 3 4" xfId="9140"/>
    <cellStyle name="Normal 13 4 2 2 4" xfId="2806"/>
    <cellStyle name="Normal 13 4 2 2 5" xfId="5338"/>
    <cellStyle name="Normal 13 4 2 2 6" xfId="7873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3" xfId="3566"/>
    <cellStyle name="Normal 13 4 2 3 4" xfId="6098"/>
    <cellStyle name="Normal 13 4 2 3 5" xfId="8633"/>
    <cellStyle name="Normal 13 4 2 4" xfId="950"/>
    <cellStyle name="Normal 13 4 2 4 2" xfId="4328"/>
    <cellStyle name="Normal 13 4 2 4 2 2" xfId="6859"/>
    <cellStyle name="Normal 13 4 2 4 2 3" xfId="9394"/>
    <cellStyle name="Normal 13 4 2 4 3" xfId="3060"/>
    <cellStyle name="Normal 13 4 2 4 4" xfId="5592"/>
    <cellStyle name="Normal 13 4 2 4 5" xfId="8127"/>
    <cellStyle name="Normal 13 4 2 5" xfId="1796"/>
    <cellStyle name="Normal 13 4 2 5 2" xfId="3822"/>
    <cellStyle name="Normal 13 4 2 5 3" xfId="6353"/>
    <cellStyle name="Normal 13 4 2 5 4" xfId="8888"/>
    <cellStyle name="Normal 13 4 2 6" xfId="2554"/>
    <cellStyle name="Normal 13 4 2 7" xfId="5086"/>
    <cellStyle name="Normal 13 4 2 8" xfId="7621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3" xfId="3186"/>
    <cellStyle name="Normal 13 4 3 2 4" xfId="5718"/>
    <cellStyle name="Normal 13 4 3 2 5" xfId="8253"/>
    <cellStyle name="Normal 13 4 3 3" xfId="1922"/>
    <cellStyle name="Normal 13 4 3 3 2" xfId="3948"/>
    <cellStyle name="Normal 13 4 3 3 3" xfId="6479"/>
    <cellStyle name="Normal 13 4 3 3 4" xfId="9014"/>
    <cellStyle name="Normal 13 4 3 4" xfId="2680"/>
    <cellStyle name="Normal 13 4 3 5" xfId="5212"/>
    <cellStyle name="Normal 13 4 3 6" xfId="7747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3" xfId="3440"/>
    <cellStyle name="Normal 13 4 4 4" xfId="5972"/>
    <cellStyle name="Normal 13 4 4 5" xfId="8507"/>
    <cellStyle name="Normal 13 4 5" xfId="824"/>
    <cellStyle name="Normal 13 4 5 2" xfId="4202"/>
    <cellStyle name="Normal 13 4 5 2 2" xfId="6733"/>
    <cellStyle name="Normal 13 4 5 2 3" xfId="9268"/>
    <cellStyle name="Normal 13 4 5 3" xfId="2934"/>
    <cellStyle name="Normal 13 4 5 4" xfId="5466"/>
    <cellStyle name="Normal 13 4 5 5" xfId="8001"/>
    <cellStyle name="Normal 13 4 6" xfId="318"/>
    <cellStyle name="Normal 13 4 6 2" xfId="3696"/>
    <cellStyle name="Normal 13 4 6 3" xfId="6227"/>
    <cellStyle name="Normal 13 4 6 4" xfId="8762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3" xfId="3352"/>
    <cellStyle name="Normal 13 5 2 2 2 4" xfId="5884"/>
    <cellStyle name="Normal 13 5 2 2 2 5" xfId="8419"/>
    <cellStyle name="Normal 13 5 2 2 3" xfId="2088"/>
    <cellStyle name="Normal 13 5 2 2 3 2" xfId="4114"/>
    <cellStyle name="Normal 13 5 2 2 3 3" xfId="6645"/>
    <cellStyle name="Normal 13 5 2 2 3 4" xfId="9180"/>
    <cellStyle name="Normal 13 5 2 2 4" xfId="2846"/>
    <cellStyle name="Normal 13 5 2 2 5" xfId="5378"/>
    <cellStyle name="Normal 13 5 2 2 6" xfId="7913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3" xfId="3606"/>
    <cellStyle name="Normal 13 5 2 3 4" xfId="6138"/>
    <cellStyle name="Normal 13 5 2 3 5" xfId="8673"/>
    <cellStyle name="Normal 13 5 2 4" xfId="990"/>
    <cellStyle name="Normal 13 5 2 4 2" xfId="4368"/>
    <cellStyle name="Normal 13 5 2 4 2 2" xfId="6899"/>
    <cellStyle name="Normal 13 5 2 4 2 3" xfId="9434"/>
    <cellStyle name="Normal 13 5 2 4 3" xfId="3100"/>
    <cellStyle name="Normal 13 5 2 4 4" xfId="5632"/>
    <cellStyle name="Normal 13 5 2 4 5" xfId="8167"/>
    <cellStyle name="Normal 13 5 2 5" xfId="1836"/>
    <cellStyle name="Normal 13 5 2 5 2" xfId="3862"/>
    <cellStyle name="Normal 13 5 2 5 3" xfId="6393"/>
    <cellStyle name="Normal 13 5 2 5 4" xfId="8928"/>
    <cellStyle name="Normal 13 5 2 6" xfId="2594"/>
    <cellStyle name="Normal 13 5 2 7" xfId="5126"/>
    <cellStyle name="Normal 13 5 2 8" xfId="7661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3" xfId="3226"/>
    <cellStyle name="Normal 13 5 3 2 4" xfId="5758"/>
    <cellStyle name="Normal 13 5 3 2 5" xfId="8293"/>
    <cellStyle name="Normal 13 5 3 3" xfId="1962"/>
    <cellStyle name="Normal 13 5 3 3 2" xfId="3988"/>
    <cellStyle name="Normal 13 5 3 3 3" xfId="6519"/>
    <cellStyle name="Normal 13 5 3 3 4" xfId="9054"/>
    <cellStyle name="Normal 13 5 3 4" xfId="2720"/>
    <cellStyle name="Normal 13 5 3 5" xfId="5252"/>
    <cellStyle name="Normal 13 5 3 6" xfId="7787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3" xfId="3480"/>
    <cellStyle name="Normal 13 5 4 4" xfId="6012"/>
    <cellStyle name="Normal 13 5 4 5" xfId="8547"/>
    <cellStyle name="Normal 13 5 5" xfId="864"/>
    <cellStyle name="Normal 13 5 5 2" xfId="4242"/>
    <cellStyle name="Normal 13 5 5 2 2" xfId="6773"/>
    <cellStyle name="Normal 13 5 5 2 3" xfId="9308"/>
    <cellStyle name="Normal 13 5 5 3" xfId="2974"/>
    <cellStyle name="Normal 13 5 5 4" xfId="5506"/>
    <cellStyle name="Normal 13 5 5 5" xfId="8041"/>
    <cellStyle name="Normal 13 5 6" xfId="1710"/>
    <cellStyle name="Normal 13 5 6 2" xfId="3736"/>
    <cellStyle name="Normal 13 5 6 3" xfId="6267"/>
    <cellStyle name="Normal 13 5 6 4" xfId="8802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3" xfId="3271"/>
    <cellStyle name="Normal 13 6 2 2 4" xfId="5803"/>
    <cellStyle name="Normal 13 6 2 2 5" xfId="8338"/>
    <cellStyle name="Normal 13 6 2 3" xfId="2007"/>
    <cellStyle name="Normal 13 6 2 3 2" xfId="4033"/>
    <cellStyle name="Normal 13 6 2 3 3" xfId="6564"/>
    <cellStyle name="Normal 13 6 2 3 4" xfId="9099"/>
    <cellStyle name="Normal 13 6 2 4" xfId="2765"/>
    <cellStyle name="Normal 13 6 2 5" xfId="5297"/>
    <cellStyle name="Normal 13 6 2 6" xfId="7832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3" xfId="3525"/>
    <cellStyle name="Normal 13 6 3 4" xfId="6057"/>
    <cellStyle name="Normal 13 6 3 5" xfId="8592"/>
    <cellStyle name="Normal 13 6 4" xfId="909"/>
    <cellStyle name="Normal 13 6 4 2" xfId="4287"/>
    <cellStyle name="Normal 13 6 4 2 2" xfId="6818"/>
    <cellStyle name="Normal 13 6 4 2 3" xfId="9353"/>
    <cellStyle name="Normal 13 6 4 3" xfId="3019"/>
    <cellStyle name="Normal 13 6 4 4" xfId="5551"/>
    <cellStyle name="Normal 13 6 4 5" xfId="8086"/>
    <cellStyle name="Normal 13 6 5" xfId="1755"/>
    <cellStyle name="Normal 13 6 5 2" xfId="3781"/>
    <cellStyle name="Normal 13 6 5 3" xfId="6312"/>
    <cellStyle name="Normal 13 6 5 4" xfId="8847"/>
    <cellStyle name="Normal 13 6 6" xfId="2513"/>
    <cellStyle name="Normal 13 6 7" xfId="5045"/>
    <cellStyle name="Normal 13 6 8" xfId="7580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3" xfId="3145"/>
    <cellStyle name="Normal 13 7 2 4" xfId="5677"/>
    <cellStyle name="Normal 13 7 2 5" xfId="8212"/>
    <cellStyle name="Normal 13 7 3" xfId="1881"/>
    <cellStyle name="Normal 13 7 3 2" xfId="3907"/>
    <cellStyle name="Normal 13 7 3 3" xfId="6438"/>
    <cellStyle name="Normal 13 7 3 4" xfId="8973"/>
    <cellStyle name="Normal 13 7 4" xfId="2639"/>
    <cellStyle name="Normal 13 7 5" xfId="5171"/>
    <cellStyle name="Normal 13 7 6" xfId="7706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3" xfId="3398"/>
    <cellStyle name="Normal 13 8 4" xfId="5930"/>
    <cellStyle name="Normal 13 8 5" xfId="8465"/>
    <cellStyle name="Normal 13 9" xfId="782"/>
    <cellStyle name="Normal 13 9 2" xfId="4160"/>
    <cellStyle name="Normal 13 9 2 2" xfId="6691"/>
    <cellStyle name="Normal 13 9 2 3" xfId="9226"/>
    <cellStyle name="Normal 13 9 3" xfId="2892"/>
    <cellStyle name="Normal 13 9 4" xfId="5424"/>
    <cellStyle name="Normal 13 9 5" xfId="7959"/>
    <cellStyle name="Normal 14" xfId="86"/>
    <cellStyle name="Normal 15" xfId="117"/>
    <cellStyle name="Normal 15 10" xfId="2491"/>
    <cellStyle name="Normal 15 11" xfId="5023"/>
    <cellStyle name="Normal 15 12" xfId="7558"/>
    <cellStyle name="Normal 15 2" xfId="163"/>
    <cellStyle name="Normal 15 2 10" xfId="5149"/>
    <cellStyle name="Normal 15 2 11" xfId="7684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3" xfId="3375"/>
    <cellStyle name="Normal 15 2 2 2 4" xfId="5907"/>
    <cellStyle name="Normal 15 2 2 2 5" xfId="8442"/>
    <cellStyle name="Normal 15 2 2 3" xfId="2111"/>
    <cellStyle name="Normal 15 2 2 3 2" xfId="4137"/>
    <cellStyle name="Normal 15 2 2 3 3" xfId="6668"/>
    <cellStyle name="Normal 15 2 2 3 4" xfId="9203"/>
    <cellStyle name="Normal 15 2 2 4" xfId="2869"/>
    <cellStyle name="Normal 15 2 2 5" xfId="5401"/>
    <cellStyle name="Normal 15 2 2 6" xfId="7936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3" xfId="3629"/>
    <cellStyle name="Normal 15 2 3 4" xfId="6161"/>
    <cellStyle name="Normal 15 2 3 5" xfId="8696"/>
    <cellStyle name="Normal 15 2 4" xfId="1013"/>
    <cellStyle name="Normal 15 2 4 2" xfId="4391"/>
    <cellStyle name="Normal 15 2 4 2 2" xfId="6922"/>
    <cellStyle name="Normal 15 2 4 2 3" xfId="9457"/>
    <cellStyle name="Normal 15 2 4 3" xfId="3123"/>
    <cellStyle name="Normal 15 2 4 4" xfId="5655"/>
    <cellStyle name="Normal 15 2 4 5" xfId="8190"/>
    <cellStyle name="Normal 15 2 5" xfId="507"/>
    <cellStyle name="Normal 15 2 5 2" xfId="3885"/>
    <cellStyle name="Normal 15 2 5 3" xfId="6416"/>
    <cellStyle name="Normal 15 2 5 4" xfId="8951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3" xfId="3249"/>
    <cellStyle name="Normal 15 3 2 4" xfId="5781"/>
    <cellStyle name="Normal 15 3 2 5" xfId="8316"/>
    <cellStyle name="Normal 15 3 3" xfId="1985"/>
    <cellStyle name="Normal 15 3 3 2" xfId="4011"/>
    <cellStyle name="Normal 15 3 3 3" xfId="6542"/>
    <cellStyle name="Normal 15 3 3 4" xfId="9077"/>
    <cellStyle name="Normal 15 3 4" xfId="2743"/>
    <cellStyle name="Normal 15 3 5" xfId="5275"/>
    <cellStyle name="Normal 15 3 6" xfId="7810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3" xfId="3503"/>
    <cellStyle name="Normal 15 4 4" xfId="6035"/>
    <cellStyle name="Normal 15 4 5" xfId="8570"/>
    <cellStyle name="Normal 15 5" xfId="887"/>
    <cellStyle name="Normal 15 5 2" xfId="4265"/>
    <cellStyle name="Normal 15 5 2 2" xfId="6796"/>
    <cellStyle name="Normal 15 5 2 3" xfId="9331"/>
    <cellStyle name="Normal 15 5 3" xfId="2997"/>
    <cellStyle name="Normal 15 5 4" xfId="5529"/>
    <cellStyle name="Normal 15 5 5" xfId="8064"/>
    <cellStyle name="Normal 15 6" xfId="381"/>
    <cellStyle name="Normal 15 6 2" xfId="3759"/>
    <cellStyle name="Normal 15 6 3" xfId="6290"/>
    <cellStyle name="Normal 15 6 4" xfId="8825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2" xfId="164"/>
    <cellStyle name="Normal 16 2 10" xfId="5150"/>
    <cellStyle name="Normal 16 2 11" xfId="7685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3" xfId="3376"/>
    <cellStyle name="Normal 16 2 2 2 4" xfId="5908"/>
    <cellStyle name="Normal 16 2 2 2 5" xfId="8443"/>
    <cellStyle name="Normal 16 2 2 3" xfId="2112"/>
    <cellStyle name="Normal 16 2 2 3 2" xfId="4138"/>
    <cellStyle name="Normal 16 2 2 3 3" xfId="6669"/>
    <cellStyle name="Normal 16 2 2 3 4" xfId="9204"/>
    <cellStyle name="Normal 16 2 2 4" xfId="2870"/>
    <cellStyle name="Normal 16 2 2 5" xfId="5402"/>
    <cellStyle name="Normal 16 2 2 6" xfId="7937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3" xfId="3630"/>
    <cellStyle name="Normal 16 2 3 4" xfId="6162"/>
    <cellStyle name="Normal 16 2 3 5" xfId="8697"/>
    <cellStyle name="Normal 16 2 4" xfId="1014"/>
    <cellStyle name="Normal 16 2 4 2" xfId="4392"/>
    <cellStyle name="Normal 16 2 4 2 2" xfId="6923"/>
    <cellStyle name="Normal 16 2 4 2 3" xfId="9458"/>
    <cellStyle name="Normal 16 2 4 3" xfId="3124"/>
    <cellStyle name="Normal 16 2 4 4" xfId="5656"/>
    <cellStyle name="Normal 16 2 4 5" xfId="8191"/>
    <cellStyle name="Normal 16 2 5" xfId="508"/>
    <cellStyle name="Normal 16 2 5 2" xfId="3886"/>
    <cellStyle name="Normal 16 2 5 3" xfId="6417"/>
    <cellStyle name="Normal 16 2 5 4" xfId="8952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3" xfId="3250"/>
    <cellStyle name="Normal 16 3 2 4" xfId="5782"/>
    <cellStyle name="Normal 16 3 2 5" xfId="8317"/>
    <cellStyle name="Normal 16 3 3" xfId="1986"/>
    <cellStyle name="Normal 16 3 3 2" xfId="4012"/>
    <cellStyle name="Normal 16 3 3 3" xfId="6543"/>
    <cellStyle name="Normal 16 3 3 4" xfId="9078"/>
    <cellStyle name="Normal 16 3 4" xfId="2744"/>
    <cellStyle name="Normal 16 3 5" xfId="5276"/>
    <cellStyle name="Normal 16 3 6" xfId="7811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3" xfId="3504"/>
    <cellStyle name="Normal 16 4 4" xfId="6036"/>
    <cellStyle name="Normal 16 4 5" xfId="8571"/>
    <cellStyle name="Normal 16 5" xfId="888"/>
    <cellStyle name="Normal 16 5 2" xfId="4266"/>
    <cellStyle name="Normal 16 5 2 2" xfId="6797"/>
    <cellStyle name="Normal 16 5 2 3" xfId="9332"/>
    <cellStyle name="Normal 16 5 3" xfId="2998"/>
    <cellStyle name="Normal 16 5 4" xfId="5530"/>
    <cellStyle name="Normal 16 5 5" xfId="8065"/>
    <cellStyle name="Normal 16 6" xfId="382"/>
    <cellStyle name="Normal 16 6 2" xfId="3760"/>
    <cellStyle name="Normal 16 6 3" xfId="6291"/>
    <cellStyle name="Normal 16 6 4" xfId="8826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2" xfId="165"/>
    <cellStyle name="Normal 17 2 10" xfId="5151"/>
    <cellStyle name="Normal 17 2 11" xfId="7686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3" xfId="3377"/>
    <cellStyle name="Normal 17 2 2 2 4" xfId="5909"/>
    <cellStyle name="Normal 17 2 2 2 5" xfId="8444"/>
    <cellStyle name="Normal 17 2 2 3" xfId="2113"/>
    <cellStyle name="Normal 17 2 2 3 2" xfId="4139"/>
    <cellStyle name="Normal 17 2 2 3 3" xfId="6670"/>
    <cellStyle name="Normal 17 2 2 3 4" xfId="9205"/>
    <cellStyle name="Normal 17 2 2 4" xfId="2871"/>
    <cellStyle name="Normal 17 2 2 5" xfId="5403"/>
    <cellStyle name="Normal 17 2 2 6" xfId="7938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3" xfId="3631"/>
    <cellStyle name="Normal 17 2 3 4" xfId="6163"/>
    <cellStyle name="Normal 17 2 3 5" xfId="8698"/>
    <cellStyle name="Normal 17 2 4" xfId="1015"/>
    <cellStyle name="Normal 17 2 4 2" xfId="4393"/>
    <cellStyle name="Normal 17 2 4 2 2" xfId="6924"/>
    <cellStyle name="Normal 17 2 4 2 3" xfId="9459"/>
    <cellStyle name="Normal 17 2 4 3" xfId="3125"/>
    <cellStyle name="Normal 17 2 4 4" xfId="5657"/>
    <cellStyle name="Normal 17 2 4 5" xfId="8192"/>
    <cellStyle name="Normal 17 2 5" xfId="509"/>
    <cellStyle name="Normal 17 2 5 2" xfId="3887"/>
    <cellStyle name="Normal 17 2 5 3" xfId="6418"/>
    <cellStyle name="Normal 17 2 5 4" xfId="8953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3" xfId="3251"/>
    <cellStyle name="Normal 17 3 2 4" xfId="5783"/>
    <cellStyle name="Normal 17 3 2 5" xfId="8318"/>
    <cellStyle name="Normal 17 3 3" xfId="1987"/>
    <cellStyle name="Normal 17 3 3 2" xfId="4013"/>
    <cellStyle name="Normal 17 3 3 3" xfId="6544"/>
    <cellStyle name="Normal 17 3 3 4" xfId="9079"/>
    <cellStyle name="Normal 17 3 4" xfId="2745"/>
    <cellStyle name="Normal 17 3 5" xfId="5277"/>
    <cellStyle name="Normal 17 3 6" xfId="7812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3" xfId="3505"/>
    <cellStyle name="Normal 17 4 4" xfId="6037"/>
    <cellStyle name="Normal 17 4 5" xfId="8572"/>
    <cellStyle name="Normal 17 5" xfId="889"/>
    <cellStyle name="Normal 17 5 2" xfId="4267"/>
    <cellStyle name="Normal 17 5 2 2" xfId="6798"/>
    <cellStyle name="Normal 17 5 2 3" xfId="9333"/>
    <cellStyle name="Normal 17 5 3" xfId="2999"/>
    <cellStyle name="Normal 17 5 4" xfId="5531"/>
    <cellStyle name="Normal 17 5 5" xfId="8066"/>
    <cellStyle name="Normal 17 6" xfId="383"/>
    <cellStyle name="Normal 17 6 2" xfId="3761"/>
    <cellStyle name="Normal 17 6 3" xfId="6292"/>
    <cellStyle name="Normal 17 6 4" xfId="8827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2" xfId="142"/>
    <cellStyle name="Normal 2 2 3 2 10" xfId="2431"/>
    <cellStyle name="Normal 2 2 3 2 11" xfId="4963"/>
    <cellStyle name="Normal 2 2 3 2 12" xfId="7498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3" xfId="3315"/>
    <cellStyle name="Normal 2 2 3 2 2 2 2 4" xfId="5847"/>
    <cellStyle name="Normal 2 2 3 2 2 2 2 5" xfId="8382"/>
    <cellStyle name="Normal 2 2 3 2 2 2 3" xfId="2051"/>
    <cellStyle name="Normal 2 2 3 2 2 2 3 2" xfId="4077"/>
    <cellStyle name="Normal 2 2 3 2 2 2 3 3" xfId="6608"/>
    <cellStyle name="Normal 2 2 3 2 2 2 3 4" xfId="9143"/>
    <cellStyle name="Normal 2 2 3 2 2 2 4" xfId="2809"/>
    <cellStyle name="Normal 2 2 3 2 2 2 5" xfId="5341"/>
    <cellStyle name="Normal 2 2 3 2 2 2 6" xfId="7876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3" xfId="3569"/>
    <cellStyle name="Normal 2 2 3 2 2 3 4" xfId="6101"/>
    <cellStyle name="Normal 2 2 3 2 2 3 5" xfId="8636"/>
    <cellStyle name="Normal 2 2 3 2 2 4" xfId="953"/>
    <cellStyle name="Normal 2 2 3 2 2 4 2" xfId="4331"/>
    <cellStyle name="Normal 2 2 3 2 2 4 2 2" xfId="6862"/>
    <cellStyle name="Normal 2 2 3 2 2 4 2 3" xfId="9397"/>
    <cellStyle name="Normal 2 2 3 2 2 4 3" xfId="3063"/>
    <cellStyle name="Normal 2 2 3 2 2 4 4" xfId="5595"/>
    <cellStyle name="Normal 2 2 3 2 2 4 5" xfId="8130"/>
    <cellStyle name="Normal 2 2 3 2 2 5" xfId="1799"/>
    <cellStyle name="Normal 2 2 3 2 2 5 2" xfId="3825"/>
    <cellStyle name="Normal 2 2 3 2 2 5 3" xfId="6356"/>
    <cellStyle name="Normal 2 2 3 2 2 5 4" xfId="8891"/>
    <cellStyle name="Normal 2 2 3 2 2 6" xfId="2557"/>
    <cellStyle name="Normal 2 2 3 2 2 7" xfId="5089"/>
    <cellStyle name="Normal 2 2 3 2 2 8" xfId="7624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3" xfId="3189"/>
    <cellStyle name="Normal 2 2 3 2 3 2 4" xfId="5721"/>
    <cellStyle name="Normal 2 2 3 2 3 2 5" xfId="8256"/>
    <cellStyle name="Normal 2 2 3 2 3 3" xfId="1925"/>
    <cellStyle name="Normal 2 2 3 2 3 3 2" xfId="3951"/>
    <cellStyle name="Normal 2 2 3 2 3 3 3" xfId="6482"/>
    <cellStyle name="Normal 2 2 3 2 3 3 4" xfId="9017"/>
    <cellStyle name="Normal 2 2 3 2 3 4" xfId="2683"/>
    <cellStyle name="Normal 2 2 3 2 3 5" xfId="5215"/>
    <cellStyle name="Normal 2 2 3 2 3 6" xfId="7750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3" xfId="3443"/>
    <cellStyle name="Normal 2 2 3 2 4 4" xfId="5975"/>
    <cellStyle name="Normal 2 2 3 2 4 5" xfId="8510"/>
    <cellStyle name="Normal 2 2 3 2 5" xfId="827"/>
    <cellStyle name="Normal 2 2 3 2 5 2" xfId="4205"/>
    <cellStyle name="Normal 2 2 3 2 5 2 2" xfId="6736"/>
    <cellStyle name="Normal 2 2 3 2 5 2 3" xfId="9271"/>
    <cellStyle name="Normal 2 2 3 2 5 3" xfId="2937"/>
    <cellStyle name="Normal 2 2 3 2 5 4" xfId="5469"/>
    <cellStyle name="Normal 2 2 3 2 5 5" xfId="8004"/>
    <cellStyle name="Normal 2 2 3 2 6" xfId="321"/>
    <cellStyle name="Normal 2 2 3 2 6 2" xfId="3699"/>
    <cellStyle name="Normal 2 2 3 2 6 3" xfId="6230"/>
    <cellStyle name="Normal 2 2 3 2 6 4" xfId="8765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3" xfId="3355"/>
    <cellStyle name="Normal 2 2 3 3 2 2 2 4" xfId="5887"/>
    <cellStyle name="Normal 2 2 3 3 2 2 2 5" xfId="8422"/>
    <cellStyle name="Normal 2 2 3 3 2 2 3" xfId="2091"/>
    <cellStyle name="Normal 2 2 3 3 2 2 3 2" xfId="4117"/>
    <cellStyle name="Normal 2 2 3 3 2 2 3 3" xfId="6648"/>
    <cellStyle name="Normal 2 2 3 3 2 2 3 4" xfId="9183"/>
    <cellStyle name="Normal 2 2 3 3 2 2 4" xfId="2849"/>
    <cellStyle name="Normal 2 2 3 3 2 2 5" xfId="5381"/>
    <cellStyle name="Normal 2 2 3 3 2 2 6" xfId="7916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3" xfId="3609"/>
    <cellStyle name="Normal 2 2 3 3 2 3 4" xfId="6141"/>
    <cellStyle name="Normal 2 2 3 3 2 3 5" xfId="8676"/>
    <cellStyle name="Normal 2 2 3 3 2 4" xfId="993"/>
    <cellStyle name="Normal 2 2 3 3 2 4 2" xfId="4371"/>
    <cellStyle name="Normal 2 2 3 3 2 4 2 2" xfId="6902"/>
    <cellStyle name="Normal 2 2 3 3 2 4 2 3" xfId="9437"/>
    <cellStyle name="Normal 2 2 3 3 2 4 3" xfId="3103"/>
    <cellStyle name="Normal 2 2 3 3 2 4 4" xfId="5635"/>
    <cellStyle name="Normal 2 2 3 3 2 4 5" xfId="8170"/>
    <cellStyle name="Normal 2 2 3 3 2 5" xfId="1839"/>
    <cellStyle name="Normal 2 2 3 3 2 5 2" xfId="3865"/>
    <cellStyle name="Normal 2 2 3 3 2 5 3" xfId="6396"/>
    <cellStyle name="Normal 2 2 3 3 2 5 4" xfId="8931"/>
    <cellStyle name="Normal 2 2 3 3 2 6" xfId="2597"/>
    <cellStyle name="Normal 2 2 3 3 2 7" xfId="5129"/>
    <cellStyle name="Normal 2 2 3 3 2 8" xfId="7664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3" xfId="3229"/>
    <cellStyle name="Normal 2 2 3 3 3 2 4" xfId="5761"/>
    <cellStyle name="Normal 2 2 3 3 3 2 5" xfId="8296"/>
    <cellStyle name="Normal 2 2 3 3 3 3" xfId="1965"/>
    <cellStyle name="Normal 2 2 3 3 3 3 2" xfId="3991"/>
    <cellStyle name="Normal 2 2 3 3 3 3 3" xfId="6522"/>
    <cellStyle name="Normal 2 2 3 3 3 3 4" xfId="9057"/>
    <cellStyle name="Normal 2 2 3 3 3 4" xfId="2723"/>
    <cellStyle name="Normal 2 2 3 3 3 5" xfId="5255"/>
    <cellStyle name="Normal 2 2 3 3 3 6" xfId="7790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3" xfId="3483"/>
    <cellStyle name="Normal 2 2 3 3 4 4" xfId="6015"/>
    <cellStyle name="Normal 2 2 3 3 4 5" xfId="8550"/>
    <cellStyle name="Normal 2 2 3 3 5" xfId="867"/>
    <cellStyle name="Normal 2 2 3 3 5 2" xfId="4245"/>
    <cellStyle name="Normal 2 2 3 3 5 2 2" xfId="6776"/>
    <cellStyle name="Normal 2 2 3 3 5 2 3" xfId="9311"/>
    <cellStyle name="Normal 2 2 3 3 5 3" xfId="2977"/>
    <cellStyle name="Normal 2 2 3 3 5 4" xfId="5509"/>
    <cellStyle name="Normal 2 2 3 3 5 5" xfId="8044"/>
    <cellStyle name="Normal 2 2 3 3 6" xfId="1713"/>
    <cellStyle name="Normal 2 2 3 3 6 2" xfId="3739"/>
    <cellStyle name="Normal 2 2 3 3 6 3" xfId="6270"/>
    <cellStyle name="Normal 2 2 3 3 6 4" xfId="8805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3" xfId="3274"/>
    <cellStyle name="Normal 2 2 3 4 2 2 4" xfId="5806"/>
    <cellStyle name="Normal 2 2 3 4 2 2 5" xfId="8341"/>
    <cellStyle name="Normal 2 2 3 4 2 3" xfId="2010"/>
    <cellStyle name="Normal 2 2 3 4 2 3 2" xfId="4036"/>
    <cellStyle name="Normal 2 2 3 4 2 3 3" xfId="6567"/>
    <cellStyle name="Normal 2 2 3 4 2 3 4" xfId="9102"/>
    <cellStyle name="Normal 2 2 3 4 2 4" xfId="2768"/>
    <cellStyle name="Normal 2 2 3 4 2 5" xfId="5300"/>
    <cellStyle name="Normal 2 2 3 4 2 6" xfId="7835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3" xfId="3528"/>
    <cellStyle name="Normal 2 2 3 4 3 4" xfId="6060"/>
    <cellStyle name="Normal 2 2 3 4 3 5" xfId="8595"/>
    <cellStyle name="Normal 2 2 3 4 4" xfId="912"/>
    <cellStyle name="Normal 2 2 3 4 4 2" xfId="4290"/>
    <cellStyle name="Normal 2 2 3 4 4 2 2" xfId="6821"/>
    <cellStyle name="Normal 2 2 3 4 4 2 3" xfId="9356"/>
    <cellStyle name="Normal 2 2 3 4 4 3" xfId="3022"/>
    <cellStyle name="Normal 2 2 3 4 4 4" xfId="5554"/>
    <cellStyle name="Normal 2 2 3 4 4 5" xfId="8089"/>
    <cellStyle name="Normal 2 2 3 4 5" xfId="1758"/>
    <cellStyle name="Normal 2 2 3 4 5 2" xfId="3784"/>
    <cellStyle name="Normal 2 2 3 4 5 3" xfId="6315"/>
    <cellStyle name="Normal 2 2 3 4 5 4" xfId="8850"/>
    <cellStyle name="Normal 2 2 3 4 6" xfId="2516"/>
    <cellStyle name="Normal 2 2 3 4 7" xfId="5048"/>
    <cellStyle name="Normal 2 2 3 4 8" xfId="7583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3" xfId="3148"/>
    <cellStyle name="Normal 2 2 3 5 2 4" xfId="5680"/>
    <cellStyle name="Normal 2 2 3 5 2 5" xfId="8215"/>
    <cellStyle name="Normal 2 2 3 5 3" xfId="1884"/>
    <cellStyle name="Normal 2 2 3 5 3 2" xfId="3910"/>
    <cellStyle name="Normal 2 2 3 5 3 3" xfId="6441"/>
    <cellStyle name="Normal 2 2 3 5 3 4" xfId="8976"/>
    <cellStyle name="Normal 2 2 3 5 4" xfId="2642"/>
    <cellStyle name="Normal 2 2 3 5 5" xfId="5174"/>
    <cellStyle name="Normal 2 2 3 5 6" xfId="7709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3" xfId="3401"/>
    <cellStyle name="Normal 2 2 3 6 4" xfId="5933"/>
    <cellStyle name="Normal 2 2 3 6 5" xfId="8468"/>
    <cellStyle name="Normal 2 2 3 7" xfId="785"/>
    <cellStyle name="Normal 2 2 3 7 2" xfId="4163"/>
    <cellStyle name="Normal 2 2 3 7 2 2" xfId="6694"/>
    <cellStyle name="Normal 2 2 3 7 2 3" xfId="9229"/>
    <cellStyle name="Normal 2 2 3 7 3" xfId="2895"/>
    <cellStyle name="Normal 2 2 3 7 4" xfId="5427"/>
    <cellStyle name="Normal 2 2 3 7 5" xfId="7962"/>
    <cellStyle name="Normal 2 2 3 8" xfId="279"/>
    <cellStyle name="Normal 2 2 3 8 2" xfId="3657"/>
    <cellStyle name="Normal 2 2 3 8 3" xfId="6188"/>
    <cellStyle name="Normal 2 2 3 8 4" xfId="8723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2" xfId="143"/>
    <cellStyle name="Normal 2 2 4 2 10" xfId="2432"/>
    <cellStyle name="Normal 2 2 4 2 11" xfId="4964"/>
    <cellStyle name="Normal 2 2 4 2 12" xfId="7499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3" xfId="3316"/>
    <cellStyle name="Normal 2 2 4 2 2 2 2 4" xfId="5848"/>
    <cellStyle name="Normal 2 2 4 2 2 2 2 5" xfId="8383"/>
    <cellStyle name="Normal 2 2 4 2 2 2 3" xfId="2052"/>
    <cellStyle name="Normal 2 2 4 2 2 2 3 2" xfId="4078"/>
    <cellStyle name="Normal 2 2 4 2 2 2 3 3" xfId="6609"/>
    <cellStyle name="Normal 2 2 4 2 2 2 3 4" xfId="9144"/>
    <cellStyle name="Normal 2 2 4 2 2 2 4" xfId="2810"/>
    <cellStyle name="Normal 2 2 4 2 2 2 5" xfId="5342"/>
    <cellStyle name="Normal 2 2 4 2 2 2 6" xfId="7877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3" xfId="3570"/>
    <cellStyle name="Normal 2 2 4 2 2 3 4" xfId="6102"/>
    <cellStyle name="Normal 2 2 4 2 2 3 5" xfId="8637"/>
    <cellStyle name="Normal 2 2 4 2 2 4" xfId="954"/>
    <cellStyle name="Normal 2 2 4 2 2 4 2" xfId="4332"/>
    <cellStyle name="Normal 2 2 4 2 2 4 2 2" xfId="6863"/>
    <cellStyle name="Normal 2 2 4 2 2 4 2 3" xfId="9398"/>
    <cellStyle name="Normal 2 2 4 2 2 4 3" xfId="3064"/>
    <cellStyle name="Normal 2 2 4 2 2 4 4" xfId="5596"/>
    <cellStyle name="Normal 2 2 4 2 2 4 5" xfId="8131"/>
    <cellStyle name="Normal 2 2 4 2 2 5" xfId="1800"/>
    <cellStyle name="Normal 2 2 4 2 2 5 2" xfId="3826"/>
    <cellStyle name="Normal 2 2 4 2 2 5 3" xfId="6357"/>
    <cellStyle name="Normal 2 2 4 2 2 5 4" xfId="8892"/>
    <cellStyle name="Normal 2 2 4 2 2 6" xfId="2558"/>
    <cellStyle name="Normal 2 2 4 2 2 7" xfId="5090"/>
    <cellStyle name="Normal 2 2 4 2 2 8" xfId="7625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3" xfId="3190"/>
    <cellStyle name="Normal 2 2 4 2 3 2 4" xfId="5722"/>
    <cellStyle name="Normal 2 2 4 2 3 2 5" xfId="8257"/>
    <cellStyle name="Normal 2 2 4 2 3 3" xfId="1926"/>
    <cellStyle name="Normal 2 2 4 2 3 3 2" xfId="3952"/>
    <cellStyle name="Normal 2 2 4 2 3 3 3" xfId="6483"/>
    <cellStyle name="Normal 2 2 4 2 3 3 4" xfId="9018"/>
    <cellStyle name="Normal 2 2 4 2 3 4" xfId="2684"/>
    <cellStyle name="Normal 2 2 4 2 3 5" xfId="5216"/>
    <cellStyle name="Normal 2 2 4 2 3 6" xfId="7751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3" xfId="3444"/>
    <cellStyle name="Normal 2 2 4 2 4 4" xfId="5976"/>
    <cellStyle name="Normal 2 2 4 2 4 5" xfId="8511"/>
    <cellStyle name="Normal 2 2 4 2 5" xfId="828"/>
    <cellStyle name="Normal 2 2 4 2 5 2" xfId="4206"/>
    <cellStyle name="Normal 2 2 4 2 5 2 2" xfId="6737"/>
    <cellStyle name="Normal 2 2 4 2 5 2 3" xfId="9272"/>
    <cellStyle name="Normal 2 2 4 2 5 3" xfId="2938"/>
    <cellStyle name="Normal 2 2 4 2 5 4" xfId="5470"/>
    <cellStyle name="Normal 2 2 4 2 5 5" xfId="8005"/>
    <cellStyle name="Normal 2 2 4 2 6" xfId="322"/>
    <cellStyle name="Normal 2 2 4 2 6 2" xfId="3700"/>
    <cellStyle name="Normal 2 2 4 2 6 3" xfId="6231"/>
    <cellStyle name="Normal 2 2 4 2 6 4" xfId="8766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3" xfId="3356"/>
    <cellStyle name="Normal 2 2 4 3 2 2 2 4" xfId="5888"/>
    <cellStyle name="Normal 2 2 4 3 2 2 2 5" xfId="8423"/>
    <cellStyle name="Normal 2 2 4 3 2 2 3" xfId="2092"/>
    <cellStyle name="Normal 2 2 4 3 2 2 3 2" xfId="4118"/>
    <cellStyle name="Normal 2 2 4 3 2 2 3 3" xfId="6649"/>
    <cellStyle name="Normal 2 2 4 3 2 2 3 4" xfId="9184"/>
    <cellStyle name="Normal 2 2 4 3 2 2 4" xfId="2850"/>
    <cellStyle name="Normal 2 2 4 3 2 2 5" xfId="5382"/>
    <cellStyle name="Normal 2 2 4 3 2 2 6" xfId="7917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3" xfId="3610"/>
    <cellStyle name="Normal 2 2 4 3 2 3 4" xfId="6142"/>
    <cellStyle name="Normal 2 2 4 3 2 3 5" xfId="8677"/>
    <cellStyle name="Normal 2 2 4 3 2 4" xfId="994"/>
    <cellStyle name="Normal 2 2 4 3 2 4 2" xfId="4372"/>
    <cellStyle name="Normal 2 2 4 3 2 4 2 2" xfId="6903"/>
    <cellStyle name="Normal 2 2 4 3 2 4 2 3" xfId="9438"/>
    <cellStyle name="Normal 2 2 4 3 2 4 3" xfId="3104"/>
    <cellStyle name="Normal 2 2 4 3 2 4 4" xfId="5636"/>
    <cellStyle name="Normal 2 2 4 3 2 4 5" xfId="8171"/>
    <cellStyle name="Normal 2 2 4 3 2 5" xfId="1840"/>
    <cellStyle name="Normal 2 2 4 3 2 5 2" xfId="3866"/>
    <cellStyle name="Normal 2 2 4 3 2 5 3" xfId="6397"/>
    <cellStyle name="Normal 2 2 4 3 2 5 4" xfId="8932"/>
    <cellStyle name="Normal 2 2 4 3 2 6" xfId="2598"/>
    <cellStyle name="Normal 2 2 4 3 2 7" xfId="5130"/>
    <cellStyle name="Normal 2 2 4 3 2 8" xfId="7665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3" xfId="3230"/>
    <cellStyle name="Normal 2 2 4 3 3 2 4" xfId="5762"/>
    <cellStyle name="Normal 2 2 4 3 3 2 5" xfId="8297"/>
    <cellStyle name="Normal 2 2 4 3 3 3" xfId="1966"/>
    <cellStyle name="Normal 2 2 4 3 3 3 2" xfId="3992"/>
    <cellStyle name="Normal 2 2 4 3 3 3 3" xfId="6523"/>
    <cellStyle name="Normal 2 2 4 3 3 3 4" xfId="9058"/>
    <cellStyle name="Normal 2 2 4 3 3 4" xfId="2724"/>
    <cellStyle name="Normal 2 2 4 3 3 5" xfId="5256"/>
    <cellStyle name="Normal 2 2 4 3 3 6" xfId="7791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3" xfId="3484"/>
    <cellStyle name="Normal 2 2 4 3 4 4" xfId="6016"/>
    <cellStyle name="Normal 2 2 4 3 4 5" xfId="8551"/>
    <cellStyle name="Normal 2 2 4 3 5" xfId="868"/>
    <cellStyle name="Normal 2 2 4 3 5 2" xfId="4246"/>
    <cellStyle name="Normal 2 2 4 3 5 2 2" xfId="6777"/>
    <cellStyle name="Normal 2 2 4 3 5 2 3" xfId="9312"/>
    <cellStyle name="Normal 2 2 4 3 5 3" xfId="2978"/>
    <cellStyle name="Normal 2 2 4 3 5 4" xfId="5510"/>
    <cellStyle name="Normal 2 2 4 3 5 5" xfId="8045"/>
    <cellStyle name="Normal 2 2 4 3 6" xfId="1714"/>
    <cellStyle name="Normal 2 2 4 3 6 2" xfId="3740"/>
    <cellStyle name="Normal 2 2 4 3 6 3" xfId="6271"/>
    <cellStyle name="Normal 2 2 4 3 6 4" xfId="8806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3" xfId="3275"/>
    <cellStyle name="Normal 2 2 4 4 2 2 4" xfId="5807"/>
    <cellStyle name="Normal 2 2 4 4 2 2 5" xfId="8342"/>
    <cellStyle name="Normal 2 2 4 4 2 3" xfId="2011"/>
    <cellStyle name="Normal 2 2 4 4 2 3 2" xfId="4037"/>
    <cellStyle name="Normal 2 2 4 4 2 3 3" xfId="6568"/>
    <cellStyle name="Normal 2 2 4 4 2 3 4" xfId="9103"/>
    <cellStyle name="Normal 2 2 4 4 2 4" xfId="2769"/>
    <cellStyle name="Normal 2 2 4 4 2 5" xfId="5301"/>
    <cellStyle name="Normal 2 2 4 4 2 6" xfId="7836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3" xfId="3529"/>
    <cellStyle name="Normal 2 2 4 4 3 4" xfId="6061"/>
    <cellStyle name="Normal 2 2 4 4 3 5" xfId="8596"/>
    <cellStyle name="Normal 2 2 4 4 4" xfId="913"/>
    <cellStyle name="Normal 2 2 4 4 4 2" xfId="4291"/>
    <cellStyle name="Normal 2 2 4 4 4 2 2" xfId="6822"/>
    <cellStyle name="Normal 2 2 4 4 4 2 3" xfId="9357"/>
    <cellStyle name="Normal 2 2 4 4 4 3" xfId="3023"/>
    <cellStyle name="Normal 2 2 4 4 4 4" xfId="5555"/>
    <cellStyle name="Normal 2 2 4 4 4 5" xfId="8090"/>
    <cellStyle name="Normal 2 2 4 4 5" xfId="1759"/>
    <cellStyle name="Normal 2 2 4 4 5 2" xfId="3785"/>
    <cellStyle name="Normal 2 2 4 4 5 3" xfId="6316"/>
    <cellStyle name="Normal 2 2 4 4 5 4" xfId="8851"/>
    <cellStyle name="Normal 2 2 4 4 6" xfId="2517"/>
    <cellStyle name="Normal 2 2 4 4 7" xfId="5049"/>
    <cellStyle name="Normal 2 2 4 4 8" xfId="7584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3" xfId="3149"/>
    <cellStyle name="Normal 2 2 4 5 2 4" xfId="5681"/>
    <cellStyle name="Normal 2 2 4 5 2 5" xfId="8216"/>
    <cellStyle name="Normal 2 2 4 5 3" xfId="1885"/>
    <cellStyle name="Normal 2 2 4 5 3 2" xfId="3911"/>
    <cellStyle name="Normal 2 2 4 5 3 3" xfId="6442"/>
    <cellStyle name="Normal 2 2 4 5 3 4" xfId="8977"/>
    <cellStyle name="Normal 2 2 4 5 4" xfId="2643"/>
    <cellStyle name="Normal 2 2 4 5 5" xfId="5175"/>
    <cellStyle name="Normal 2 2 4 5 6" xfId="7710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3" xfId="3402"/>
    <cellStyle name="Normal 2 2 4 6 4" xfId="5934"/>
    <cellStyle name="Normal 2 2 4 6 5" xfId="8469"/>
    <cellStyle name="Normal 2 2 4 7" xfId="786"/>
    <cellStyle name="Normal 2 2 4 7 2" xfId="4164"/>
    <cellStyle name="Normal 2 2 4 7 2 2" xfId="6695"/>
    <cellStyle name="Normal 2 2 4 7 2 3" xfId="9230"/>
    <cellStyle name="Normal 2 2 4 7 3" xfId="2896"/>
    <cellStyle name="Normal 2 2 4 7 4" xfId="5428"/>
    <cellStyle name="Normal 2 2 4 7 5" xfId="7963"/>
    <cellStyle name="Normal 2 2 4 8" xfId="280"/>
    <cellStyle name="Normal 2 2 4 8 2" xfId="3658"/>
    <cellStyle name="Normal 2 2 4 8 3" xfId="6189"/>
    <cellStyle name="Normal 2 2 4 8 4" xfId="8724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2" xfId="144"/>
    <cellStyle name="Normal 2 2 5 2 10" xfId="2433"/>
    <cellStyle name="Normal 2 2 5 2 11" xfId="4965"/>
    <cellStyle name="Normal 2 2 5 2 12" xfId="7500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3" xfId="3317"/>
    <cellStyle name="Normal 2 2 5 2 2 2 2 4" xfId="5849"/>
    <cellStyle name="Normal 2 2 5 2 2 2 2 5" xfId="8384"/>
    <cellStyle name="Normal 2 2 5 2 2 2 3" xfId="2053"/>
    <cellStyle name="Normal 2 2 5 2 2 2 3 2" xfId="4079"/>
    <cellStyle name="Normal 2 2 5 2 2 2 3 3" xfId="6610"/>
    <cellStyle name="Normal 2 2 5 2 2 2 3 4" xfId="9145"/>
    <cellStyle name="Normal 2 2 5 2 2 2 4" xfId="2811"/>
    <cellStyle name="Normal 2 2 5 2 2 2 5" xfId="5343"/>
    <cellStyle name="Normal 2 2 5 2 2 2 6" xfId="7878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3" xfId="3571"/>
    <cellStyle name="Normal 2 2 5 2 2 3 4" xfId="6103"/>
    <cellStyle name="Normal 2 2 5 2 2 3 5" xfId="8638"/>
    <cellStyle name="Normal 2 2 5 2 2 4" xfId="955"/>
    <cellStyle name="Normal 2 2 5 2 2 4 2" xfId="4333"/>
    <cellStyle name="Normal 2 2 5 2 2 4 2 2" xfId="6864"/>
    <cellStyle name="Normal 2 2 5 2 2 4 2 3" xfId="9399"/>
    <cellStyle name="Normal 2 2 5 2 2 4 3" xfId="3065"/>
    <cellStyle name="Normal 2 2 5 2 2 4 4" xfId="5597"/>
    <cellStyle name="Normal 2 2 5 2 2 4 5" xfId="8132"/>
    <cellStyle name="Normal 2 2 5 2 2 5" xfId="1801"/>
    <cellStyle name="Normal 2 2 5 2 2 5 2" xfId="3827"/>
    <cellStyle name="Normal 2 2 5 2 2 5 3" xfId="6358"/>
    <cellStyle name="Normal 2 2 5 2 2 5 4" xfId="8893"/>
    <cellStyle name="Normal 2 2 5 2 2 6" xfId="2559"/>
    <cellStyle name="Normal 2 2 5 2 2 7" xfId="5091"/>
    <cellStyle name="Normal 2 2 5 2 2 8" xfId="7626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3" xfId="3191"/>
    <cellStyle name="Normal 2 2 5 2 3 2 4" xfId="5723"/>
    <cellStyle name="Normal 2 2 5 2 3 2 5" xfId="8258"/>
    <cellStyle name="Normal 2 2 5 2 3 3" xfId="1927"/>
    <cellStyle name="Normal 2 2 5 2 3 3 2" xfId="3953"/>
    <cellStyle name="Normal 2 2 5 2 3 3 3" xfId="6484"/>
    <cellStyle name="Normal 2 2 5 2 3 3 4" xfId="9019"/>
    <cellStyle name="Normal 2 2 5 2 3 4" xfId="2685"/>
    <cellStyle name="Normal 2 2 5 2 3 5" xfId="5217"/>
    <cellStyle name="Normal 2 2 5 2 3 6" xfId="7752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3" xfId="3445"/>
    <cellStyle name="Normal 2 2 5 2 4 4" xfId="5977"/>
    <cellStyle name="Normal 2 2 5 2 4 5" xfId="8512"/>
    <cellStyle name="Normal 2 2 5 2 5" xfId="829"/>
    <cellStyle name="Normal 2 2 5 2 5 2" xfId="4207"/>
    <cellStyle name="Normal 2 2 5 2 5 2 2" xfId="6738"/>
    <cellStyle name="Normal 2 2 5 2 5 2 3" xfId="9273"/>
    <cellStyle name="Normal 2 2 5 2 5 3" xfId="2939"/>
    <cellStyle name="Normal 2 2 5 2 5 4" xfId="5471"/>
    <cellStyle name="Normal 2 2 5 2 5 5" xfId="8006"/>
    <cellStyle name="Normal 2 2 5 2 6" xfId="323"/>
    <cellStyle name="Normal 2 2 5 2 6 2" xfId="3701"/>
    <cellStyle name="Normal 2 2 5 2 6 3" xfId="6232"/>
    <cellStyle name="Normal 2 2 5 2 6 4" xfId="8767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3" xfId="3357"/>
    <cellStyle name="Normal 2 2 5 3 2 2 2 4" xfId="5889"/>
    <cellStyle name="Normal 2 2 5 3 2 2 2 5" xfId="8424"/>
    <cellStyle name="Normal 2 2 5 3 2 2 3" xfId="2093"/>
    <cellStyle name="Normal 2 2 5 3 2 2 3 2" xfId="4119"/>
    <cellStyle name="Normal 2 2 5 3 2 2 3 3" xfId="6650"/>
    <cellStyle name="Normal 2 2 5 3 2 2 3 4" xfId="9185"/>
    <cellStyle name="Normal 2 2 5 3 2 2 4" xfId="2851"/>
    <cellStyle name="Normal 2 2 5 3 2 2 5" xfId="5383"/>
    <cellStyle name="Normal 2 2 5 3 2 2 6" xfId="7918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3" xfId="3611"/>
    <cellStyle name="Normal 2 2 5 3 2 3 4" xfId="6143"/>
    <cellStyle name="Normal 2 2 5 3 2 3 5" xfId="8678"/>
    <cellStyle name="Normal 2 2 5 3 2 4" xfId="995"/>
    <cellStyle name="Normal 2 2 5 3 2 4 2" xfId="4373"/>
    <cellStyle name="Normal 2 2 5 3 2 4 2 2" xfId="6904"/>
    <cellStyle name="Normal 2 2 5 3 2 4 2 3" xfId="9439"/>
    <cellStyle name="Normal 2 2 5 3 2 4 3" xfId="3105"/>
    <cellStyle name="Normal 2 2 5 3 2 4 4" xfId="5637"/>
    <cellStyle name="Normal 2 2 5 3 2 4 5" xfId="8172"/>
    <cellStyle name="Normal 2 2 5 3 2 5" xfId="1841"/>
    <cellStyle name="Normal 2 2 5 3 2 5 2" xfId="3867"/>
    <cellStyle name="Normal 2 2 5 3 2 5 3" xfId="6398"/>
    <cellStyle name="Normal 2 2 5 3 2 5 4" xfId="8933"/>
    <cellStyle name="Normal 2 2 5 3 2 6" xfId="2599"/>
    <cellStyle name="Normal 2 2 5 3 2 7" xfId="5131"/>
    <cellStyle name="Normal 2 2 5 3 2 8" xfId="7666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3" xfId="3231"/>
    <cellStyle name="Normal 2 2 5 3 3 2 4" xfId="5763"/>
    <cellStyle name="Normal 2 2 5 3 3 2 5" xfId="8298"/>
    <cellStyle name="Normal 2 2 5 3 3 3" xfId="1967"/>
    <cellStyle name="Normal 2 2 5 3 3 3 2" xfId="3993"/>
    <cellStyle name="Normal 2 2 5 3 3 3 3" xfId="6524"/>
    <cellStyle name="Normal 2 2 5 3 3 3 4" xfId="9059"/>
    <cellStyle name="Normal 2 2 5 3 3 4" xfId="2725"/>
    <cellStyle name="Normal 2 2 5 3 3 5" xfId="5257"/>
    <cellStyle name="Normal 2 2 5 3 3 6" xfId="7792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3" xfId="3485"/>
    <cellStyle name="Normal 2 2 5 3 4 4" xfId="6017"/>
    <cellStyle name="Normal 2 2 5 3 4 5" xfId="8552"/>
    <cellStyle name="Normal 2 2 5 3 5" xfId="869"/>
    <cellStyle name="Normal 2 2 5 3 5 2" xfId="4247"/>
    <cellStyle name="Normal 2 2 5 3 5 2 2" xfId="6778"/>
    <cellStyle name="Normal 2 2 5 3 5 2 3" xfId="9313"/>
    <cellStyle name="Normal 2 2 5 3 5 3" xfId="2979"/>
    <cellStyle name="Normal 2 2 5 3 5 4" xfId="5511"/>
    <cellStyle name="Normal 2 2 5 3 5 5" xfId="8046"/>
    <cellStyle name="Normal 2 2 5 3 6" xfId="1715"/>
    <cellStyle name="Normal 2 2 5 3 6 2" xfId="3741"/>
    <cellStyle name="Normal 2 2 5 3 6 3" xfId="6272"/>
    <cellStyle name="Normal 2 2 5 3 6 4" xfId="8807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3" xfId="3276"/>
    <cellStyle name="Normal 2 2 5 4 2 2 4" xfId="5808"/>
    <cellStyle name="Normal 2 2 5 4 2 2 5" xfId="8343"/>
    <cellStyle name="Normal 2 2 5 4 2 3" xfId="2012"/>
    <cellStyle name="Normal 2 2 5 4 2 3 2" xfId="4038"/>
    <cellStyle name="Normal 2 2 5 4 2 3 3" xfId="6569"/>
    <cellStyle name="Normal 2 2 5 4 2 3 4" xfId="9104"/>
    <cellStyle name="Normal 2 2 5 4 2 4" xfId="2770"/>
    <cellStyle name="Normal 2 2 5 4 2 5" xfId="5302"/>
    <cellStyle name="Normal 2 2 5 4 2 6" xfId="7837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3" xfId="3530"/>
    <cellStyle name="Normal 2 2 5 4 3 4" xfId="6062"/>
    <cellStyle name="Normal 2 2 5 4 3 5" xfId="8597"/>
    <cellStyle name="Normal 2 2 5 4 4" xfId="914"/>
    <cellStyle name="Normal 2 2 5 4 4 2" xfId="4292"/>
    <cellStyle name="Normal 2 2 5 4 4 2 2" xfId="6823"/>
    <cellStyle name="Normal 2 2 5 4 4 2 3" xfId="9358"/>
    <cellStyle name="Normal 2 2 5 4 4 3" xfId="3024"/>
    <cellStyle name="Normal 2 2 5 4 4 4" xfId="5556"/>
    <cellStyle name="Normal 2 2 5 4 4 5" xfId="8091"/>
    <cellStyle name="Normal 2 2 5 4 5" xfId="1760"/>
    <cellStyle name="Normal 2 2 5 4 5 2" xfId="3786"/>
    <cellStyle name="Normal 2 2 5 4 5 3" xfId="6317"/>
    <cellStyle name="Normal 2 2 5 4 5 4" xfId="8852"/>
    <cellStyle name="Normal 2 2 5 4 6" xfId="2518"/>
    <cellStyle name="Normal 2 2 5 4 7" xfId="5050"/>
    <cellStyle name="Normal 2 2 5 4 8" xfId="7585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3" xfId="3150"/>
    <cellStyle name="Normal 2 2 5 5 2 4" xfId="5682"/>
    <cellStyle name="Normal 2 2 5 5 2 5" xfId="8217"/>
    <cellStyle name="Normal 2 2 5 5 3" xfId="1886"/>
    <cellStyle name="Normal 2 2 5 5 3 2" xfId="3912"/>
    <cellStyle name="Normal 2 2 5 5 3 3" xfId="6443"/>
    <cellStyle name="Normal 2 2 5 5 3 4" xfId="8978"/>
    <cellStyle name="Normal 2 2 5 5 4" xfId="2644"/>
    <cellStyle name="Normal 2 2 5 5 5" xfId="5176"/>
    <cellStyle name="Normal 2 2 5 5 6" xfId="7711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3" xfId="3403"/>
    <cellStyle name="Normal 2 2 5 6 4" xfId="5935"/>
    <cellStyle name="Normal 2 2 5 6 5" xfId="8470"/>
    <cellStyle name="Normal 2 2 5 7" xfId="787"/>
    <cellStyle name="Normal 2 2 5 7 2" xfId="4165"/>
    <cellStyle name="Normal 2 2 5 7 2 2" xfId="6696"/>
    <cellStyle name="Normal 2 2 5 7 2 3" xfId="9231"/>
    <cellStyle name="Normal 2 2 5 7 3" xfId="2897"/>
    <cellStyle name="Normal 2 2 5 7 4" xfId="5429"/>
    <cellStyle name="Normal 2 2 5 7 5" xfId="7964"/>
    <cellStyle name="Normal 2 2 5 8" xfId="281"/>
    <cellStyle name="Normal 2 2 5 8 2" xfId="3659"/>
    <cellStyle name="Normal 2 2 5 8 3" xfId="6190"/>
    <cellStyle name="Normal 2 2 5 8 4" xfId="8725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3" xfId="2898"/>
    <cellStyle name="Normal 2 5 10 4" xfId="5430"/>
    <cellStyle name="Normal 2 5 10 5" xfId="7965"/>
    <cellStyle name="Normal 2 5 11" xfId="282"/>
    <cellStyle name="Normal 2 5 11 2" xfId="3660"/>
    <cellStyle name="Normal 2 5 11 3" xfId="6191"/>
    <cellStyle name="Normal 2 5 11 4" xfId="8726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2" xfId="146"/>
    <cellStyle name="Normal 2 5 2 2 10" xfId="2435"/>
    <cellStyle name="Normal 2 5 2 2 11" xfId="4967"/>
    <cellStyle name="Normal 2 5 2 2 12" xfId="7502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3" xfId="3319"/>
    <cellStyle name="Normal 2 5 2 2 2 2 2 4" xfId="5851"/>
    <cellStyle name="Normal 2 5 2 2 2 2 2 5" xfId="8386"/>
    <cellStyle name="Normal 2 5 2 2 2 2 3" xfId="2055"/>
    <cellStyle name="Normal 2 5 2 2 2 2 3 2" xfId="4081"/>
    <cellStyle name="Normal 2 5 2 2 2 2 3 3" xfId="6612"/>
    <cellStyle name="Normal 2 5 2 2 2 2 3 4" xfId="9147"/>
    <cellStyle name="Normal 2 5 2 2 2 2 4" xfId="2813"/>
    <cellStyle name="Normal 2 5 2 2 2 2 5" xfId="5345"/>
    <cellStyle name="Normal 2 5 2 2 2 2 6" xfId="7880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3" xfId="3573"/>
    <cellStyle name="Normal 2 5 2 2 2 3 4" xfId="6105"/>
    <cellStyle name="Normal 2 5 2 2 2 3 5" xfId="8640"/>
    <cellStyle name="Normal 2 5 2 2 2 4" xfId="957"/>
    <cellStyle name="Normal 2 5 2 2 2 4 2" xfId="4335"/>
    <cellStyle name="Normal 2 5 2 2 2 4 2 2" xfId="6866"/>
    <cellStyle name="Normal 2 5 2 2 2 4 2 3" xfId="9401"/>
    <cellStyle name="Normal 2 5 2 2 2 4 3" xfId="3067"/>
    <cellStyle name="Normal 2 5 2 2 2 4 4" xfId="5599"/>
    <cellStyle name="Normal 2 5 2 2 2 4 5" xfId="8134"/>
    <cellStyle name="Normal 2 5 2 2 2 5" xfId="1803"/>
    <cellStyle name="Normal 2 5 2 2 2 5 2" xfId="3829"/>
    <cellStyle name="Normal 2 5 2 2 2 5 3" xfId="6360"/>
    <cellStyle name="Normal 2 5 2 2 2 5 4" xfId="8895"/>
    <cellStyle name="Normal 2 5 2 2 2 6" xfId="2561"/>
    <cellStyle name="Normal 2 5 2 2 2 7" xfId="5093"/>
    <cellStyle name="Normal 2 5 2 2 2 8" xfId="7628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3" xfId="3193"/>
    <cellStyle name="Normal 2 5 2 2 3 2 4" xfId="5725"/>
    <cellStyle name="Normal 2 5 2 2 3 2 5" xfId="8260"/>
    <cellStyle name="Normal 2 5 2 2 3 3" xfId="1929"/>
    <cellStyle name="Normal 2 5 2 2 3 3 2" xfId="3955"/>
    <cellStyle name="Normal 2 5 2 2 3 3 3" xfId="6486"/>
    <cellStyle name="Normal 2 5 2 2 3 3 4" xfId="9021"/>
    <cellStyle name="Normal 2 5 2 2 3 4" xfId="2687"/>
    <cellStyle name="Normal 2 5 2 2 3 5" xfId="5219"/>
    <cellStyle name="Normal 2 5 2 2 3 6" xfId="7754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3" xfId="3447"/>
    <cellStyle name="Normal 2 5 2 2 4 4" xfId="5979"/>
    <cellStyle name="Normal 2 5 2 2 4 5" xfId="8514"/>
    <cellStyle name="Normal 2 5 2 2 5" xfId="831"/>
    <cellStyle name="Normal 2 5 2 2 5 2" xfId="4209"/>
    <cellStyle name="Normal 2 5 2 2 5 2 2" xfId="6740"/>
    <cellStyle name="Normal 2 5 2 2 5 2 3" xfId="9275"/>
    <cellStyle name="Normal 2 5 2 2 5 3" xfId="2941"/>
    <cellStyle name="Normal 2 5 2 2 5 4" xfId="5473"/>
    <cellStyle name="Normal 2 5 2 2 5 5" xfId="8008"/>
    <cellStyle name="Normal 2 5 2 2 6" xfId="325"/>
    <cellStyle name="Normal 2 5 2 2 6 2" xfId="3703"/>
    <cellStyle name="Normal 2 5 2 2 6 3" xfId="6234"/>
    <cellStyle name="Normal 2 5 2 2 6 4" xfId="8769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3" xfId="3359"/>
    <cellStyle name="Normal 2 5 2 3 2 2 2 4" xfId="5891"/>
    <cellStyle name="Normal 2 5 2 3 2 2 2 5" xfId="8426"/>
    <cellStyle name="Normal 2 5 2 3 2 2 3" xfId="2095"/>
    <cellStyle name="Normal 2 5 2 3 2 2 3 2" xfId="4121"/>
    <cellStyle name="Normal 2 5 2 3 2 2 3 3" xfId="6652"/>
    <cellStyle name="Normal 2 5 2 3 2 2 3 4" xfId="9187"/>
    <cellStyle name="Normal 2 5 2 3 2 2 4" xfId="2853"/>
    <cellStyle name="Normal 2 5 2 3 2 2 5" xfId="5385"/>
    <cellStyle name="Normal 2 5 2 3 2 2 6" xfId="7920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3" xfId="3613"/>
    <cellStyle name="Normal 2 5 2 3 2 3 4" xfId="6145"/>
    <cellStyle name="Normal 2 5 2 3 2 3 5" xfId="8680"/>
    <cellStyle name="Normal 2 5 2 3 2 4" xfId="997"/>
    <cellStyle name="Normal 2 5 2 3 2 4 2" xfId="4375"/>
    <cellStyle name="Normal 2 5 2 3 2 4 2 2" xfId="6906"/>
    <cellStyle name="Normal 2 5 2 3 2 4 2 3" xfId="9441"/>
    <cellStyle name="Normal 2 5 2 3 2 4 3" xfId="3107"/>
    <cellStyle name="Normal 2 5 2 3 2 4 4" xfId="5639"/>
    <cellStyle name="Normal 2 5 2 3 2 4 5" xfId="8174"/>
    <cellStyle name="Normal 2 5 2 3 2 5" xfId="1843"/>
    <cellStyle name="Normal 2 5 2 3 2 5 2" xfId="3869"/>
    <cellStyle name="Normal 2 5 2 3 2 5 3" xfId="6400"/>
    <cellStyle name="Normal 2 5 2 3 2 5 4" xfId="8935"/>
    <cellStyle name="Normal 2 5 2 3 2 6" xfId="2601"/>
    <cellStyle name="Normal 2 5 2 3 2 7" xfId="5133"/>
    <cellStyle name="Normal 2 5 2 3 2 8" xfId="7668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3" xfId="3233"/>
    <cellStyle name="Normal 2 5 2 3 3 2 4" xfId="5765"/>
    <cellStyle name="Normal 2 5 2 3 3 2 5" xfId="8300"/>
    <cellStyle name="Normal 2 5 2 3 3 3" xfId="1969"/>
    <cellStyle name="Normal 2 5 2 3 3 3 2" xfId="3995"/>
    <cellStyle name="Normal 2 5 2 3 3 3 3" xfId="6526"/>
    <cellStyle name="Normal 2 5 2 3 3 3 4" xfId="9061"/>
    <cellStyle name="Normal 2 5 2 3 3 4" xfId="2727"/>
    <cellStyle name="Normal 2 5 2 3 3 5" xfId="5259"/>
    <cellStyle name="Normal 2 5 2 3 3 6" xfId="7794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3" xfId="3487"/>
    <cellStyle name="Normal 2 5 2 3 4 4" xfId="6019"/>
    <cellStyle name="Normal 2 5 2 3 4 5" xfId="8554"/>
    <cellStyle name="Normal 2 5 2 3 5" xfId="871"/>
    <cellStyle name="Normal 2 5 2 3 5 2" xfId="4249"/>
    <cellStyle name="Normal 2 5 2 3 5 2 2" xfId="6780"/>
    <cellStyle name="Normal 2 5 2 3 5 2 3" xfId="9315"/>
    <cellStyle name="Normal 2 5 2 3 5 3" xfId="2981"/>
    <cellStyle name="Normal 2 5 2 3 5 4" xfId="5513"/>
    <cellStyle name="Normal 2 5 2 3 5 5" xfId="8048"/>
    <cellStyle name="Normal 2 5 2 3 6" xfId="1717"/>
    <cellStyle name="Normal 2 5 2 3 6 2" xfId="3743"/>
    <cellStyle name="Normal 2 5 2 3 6 3" xfId="6274"/>
    <cellStyle name="Normal 2 5 2 3 6 4" xfId="8809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3" xfId="3278"/>
    <cellStyle name="Normal 2 5 2 4 2 2 4" xfId="5810"/>
    <cellStyle name="Normal 2 5 2 4 2 2 5" xfId="8345"/>
    <cellStyle name="Normal 2 5 2 4 2 3" xfId="2014"/>
    <cellStyle name="Normal 2 5 2 4 2 3 2" xfId="4040"/>
    <cellStyle name="Normal 2 5 2 4 2 3 3" xfId="6571"/>
    <cellStyle name="Normal 2 5 2 4 2 3 4" xfId="9106"/>
    <cellStyle name="Normal 2 5 2 4 2 4" xfId="2772"/>
    <cellStyle name="Normal 2 5 2 4 2 5" xfId="5304"/>
    <cellStyle name="Normal 2 5 2 4 2 6" xfId="7839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3" xfId="3532"/>
    <cellStyle name="Normal 2 5 2 4 3 4" xfId="6064"/>
    <cellStyle name="Normal 2 5 2 4 3 5" xfId="8599"/>
    <cellStyle name="Normal 2 5 2 4 4" xfId="916"/>
    <cellStyle name="Normal 2 5 2 4 4 2" xfId="4294"/>
    <cellStyle name="Normal 2 5 2 4 4 2 2" xfId="6825"/>
    <cellStyle name="Normal 2 5 2 4 4 2 3" xfId="9360"/>
    <cellStyle name="Normal 2 5 2 4 4 3" xfId="3026"/>
    <cellStyle name="Normal 2 5 2 4 4 4" xfId="5558"/>
    <cellStyle name="Normal 2 5 2 4 4 5" xfId="8093"/>
    <cellStyle name="Normal 2 5 2 4 5" xfId="1762"/>
    <cellStyle name="Normal 2 5 2 4 5 2" xfId="3788"/>
    <cellStyle name="Normal 2 5 2 4 5 3" xfId="6319"/>
    <cellStyle name="Normal 2 5 2 4 5 4" xfId="8854"/>
    <cellStyle name="Normal 2 5 2 4 6" xfId="2520"/>
    <cellStyle name="Normal 2 5 2 4 7" xfId="5052"/>
    <cellStyle name="Normal 2 5 2 4 8" xfId="7587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3" xfId="3152"/>
    <cellStyle name="Normal 2 5 2 5 2 4" xfId="5684"/>
    <cellStyle name="Normal 2 5 2 5 2 5" xfId="8219"/>
    <cellStyle name="Normal 2 5 2 5 3" xfId="1888"/>
    <cellStyle name="Normal 2 5 2 5 3 2" xfId="3914"/>
    <cellStyle name="Normal 2 5 2 5 3 3" xfId="6445"/>
    <cellStyle name="Normal 2 5 2 5 3 4" xfId="8980"/>
    <cellStyle name="Normal 2 5 2 5 4" xfId="2646"/>
    <cellStyle name="Normal 2 5 2 5 5" xfId="5178"/>
    <cellStyle name="Normal 2 5 2 5 6" xfId="7713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3" xfId="3405"/>
    <cellStyle name="Normal 2 5 2 6 4" xfId="5937"/>
    <cellStyle name="Normal 2 5 2 6 5" xfId="8472"/>
    <cellStyle name="Normal 2 5 2 7" xfId="789"/>
    <cellStyle name="Normal 2 5 2 7 2" xfId="4167"/>
    <cellStyle name="Normal 2 5 2 7 2 2" xfId="6698"/>
    <cellStyle name="Normal 2 5 2 7 2 3" xfId="9233"/>
    <cellStyle name="Normal 2 5 2 7 3" xfId="2899"/>
    <cellStyle name="Normal 2 5 2 7 4" xfId="5431"/>
    <cellStyle name="Normal 2 5 2 7 5" xfId="7966"/>
    <cellStyle name="Normal 2 5 2 8" xfId="283"/>
    <cellStyle name="Normal 2 5 2 8 2" xfId="3661"/>
    <cellStyle name="Normal 2 5 2 8 3" xfId="6192"/>
    <cellStyle name="Normal 2 5 2 8 4" xfId="8727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2" xfId="147"/>
    <cellStyle name="Normal 2 5 3 2 10" xfId="2436"/>
    <cellStyle name="Normal 2 5 3 2 11" xfId="4968"/>
    <cellStyle name="Normal 2 5 3 2 12" xfId="7503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3" xfId="3320"/>
    <cellStyle name="Normal 2 5 3 2 2 2 2 4" xfId="5852"/>
    <cellStyle name="Normal 2 5 3 2 2 2 2 5" xfId="8387"/>
    <cellStyle name="Normal 2 5 3 2 2 2 3" xfId="2056"/>
    <cellStyle name="Normal 2 5 3 2 2 2 3 2" xfId="4082"/>
    <cellStyle name="Normal 2 5 3 2 2 2 3 3" xfId="6613"/>
    <cellStyle name="Normal 2 5 3 2 2 2 3 4" xfId="9148"/>
    <cellStyle name="Normal 2 5 3 2 2 2 4" xfId="2814"/>
    <cellStyle name="Normal 2 5 3 2 2 2 5" xfId="5346"/>
    <cellStyle name="Normal 2 5 3 2 2 2 6" xfId="7881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3" xfId="3574"/>
    <cellStyle name="Normal 2 5 3 2 2 3 4" xfId="6106"/>
    <cellStyle name="Normal 2 5 3 2 2 3 5" xfId="8641"/>
    <cellStyle name="Normal 2 5 3 2 2 4" xfId="958"/>
    <cellStyle name="Normal 2 5 3 2 2 4 2" xfId="4336"/>
    <cellStyle name="Normal 2 5 3 2 2 4 2 2" xfId="6867"/>
    <cellStyle name="Normal 2 5 3 2 2 4 2 3" xfId="9402"/>
    <cellStyle name="Normal 2 5 3 2 2 4 3" xfId="3068"/>
    <cellStyle name="Normal 2 5 3 2 2 4 4" xfId="5600"/>
    <cellStyle name="Normal 2 5 3 2 2 4 5" xfId="8135"/>
    <cellStyle name="Normal 2 5 3 2 2 5" xfId="1804"/>
    <cellStyle name="Normal 2 5 3 2 2 5 2" xfId="3830"/>
    <cellStyle name="Normal 2 5 3 2 2 5 3" xfId="6361"/>
    <cellStyle name="Normal 2 5 3 2 2 5 4" xfId="8896"/>
    <cellStyle name="Normal 2 5 3 2 2 6" xfId="2562"/>
    <cellStyle name="Normal 2 5 3 2 2 7" xfId="5094"/>
    <cellStyle name="Normal 2 5 3 2 2 8" xfId="7629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3" xfId="3194"/>
    <cellStyle name="Normal 2 5 3 2 3 2 4" xfId="5726"/>
    <cellStyle name="Normal 2 5 3 2 3 2 5" xfId="8261"/>
    <cellStyle name="Normal 2 5 3 2 3 3" xfId="1930"/>
    <cellStyle name="Normal 2 5 3 2 3 3 2" xfId="3956"/>
    <cellStyle name="Normal 2 5 3 2 3 3 3" xfId="6487"/>
    <cellStyle name="Normal 2 5 3 2 3 3 4" xfId="9022"/>
    <cellStyle name="Normal 2 5 3 2 3 4" xfId="2688"/>
    <cellStyle name="Normal 2 5 3 2 3 5" xfId="5220"/>
    <cellStyle name="Normal 2 5 3 2 3 6" xfId="7755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3" xfId="3448"/>
    <cellStyle name="Normal 2 5 3 2 4 4" xfId="5980"/>
    <cellStyle name="Normal 2 5 3 2 4 5" xfId="8515"/>
    <cellStyle name="Normal 2 5 3 2 5" xfId="832"/>
    <cellStyle name="Normal 2 5 3 2 5 2" xfId="4210"/>
    <cellStyle name="Normal 2 5 3 2 5 2 2" xfId="6741"/>
    <cellStyle name="Normal 2 5 3 2 5 2 3" xfId="9276"/>
    <cellStyle name="Normal 2 5 3 2 5 3" xfId="2942"/>
    <cellStyle name="Normal 2 5 3 2 5 4" xfId="5474"/>
    <cellStyle name="Normal 2 5 3 2 5 5" xfId="8009"/>
    <cellStyle name="Normal 2 5 3 2 6" xfId="326"/>
    <cellStyle name="Normal 2 5 3 2 6 2" xfId="3704"/>
    <cellStyle name="Normal 2 5 3 2 6 3" xfId="6235"/>
    <cellStyle name="Normal 2 5 3 2 6 4" xfId="8770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3" xfId="3360"/>
    <cellStyle name="Normal 2 5 3 3 2 2 2 4" xfId="5892"/>
    <cellStyle name="Normal 2 5 3 3 2 2 2 5" xfId="8427"/>
    <cellStyle name="Normal 2 5 3 3 2 2 3" xfId="2096"/>
    <cellStyle name="Normal 2 5 3 3 2 2 3 2" xfId="4122"/>
    <cellStyle name="Normal 2 5 3 3 2 2 3 3" xfId="6653"/>
    <cellStyle name="Normal 2 5 3 3 2 2 3 4" xfId="9188"/>
    <cellStyle name="Normal 2 5 3 3 2 2 4" xfId="2854"/>
    <cellStyle name="Normal 2 5 3 3 2 2 5" xfId="5386"/>
    <cellStyle name="Normal 2 5 3 3 2 2 6" xfId="7921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3" xfId="3614"/>
    <cellStyle name="Normal 2 5 3 3 2 3 4" xfId="6146"/>
    <cellStyle name="Normal 2 5 3 3 2 3 5" xfId="8681"/>
    <cellStyle name="Normal 2 5 3 3 2 4" xfId="998"/>
    <cellStyle name="Normal 2 5 3 3 2 4 2" xfId="4376"/>
    <cellStyle name="Normal 2 5 3 3 2 4 2 2" xfId="6907"/>
    <cellStyle name="Normal 2 5 3 3 2 4 2 3" xfId="9442"/>
    <cellStyle name="Normal 2 5 3 3 2 4 3" xfId="3108"/>
    <cellStyle name="Normal 2 5 3 3 2 4 4" xfId="5640"/>
    <cellStyle name="Normal 2 5 3 3 2 4 5" xfId="8175"/>
    <cellStyle name="Normal 2 5 3 3 2 5" xfId="1844"/>
    <cellStyle name="Normal 2 5 3 3 2 5 2" xfId="3870"/>
    <cellStyle name="Normal 2 5 3 3 2 5 3" xfId="6401"/>
    <cellStyle name="Normal 2 5 3 3 2 5 4" xfId="8936"/>
    <cellStyle name="Normal 2 5 3 3 2 6" xfId="2602"/>
    <cellStyle name="Normal 2 5 3 3 2 7" xfId="5134"/>
    <cellStyle name="Normal 2 5 3 3 2 8" xfId="7669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3" xfId="3234"/>
    <cellStyle name="Normal 2 5 3 3 3 2 4" xfId="5766"/>
    <cellStyle name="Normal 2 5 3 3 3 2 5" xfId="8301"/>
    <cellStyle name="Normal 2 5 3 3 3 3" xfId="1970"/>
    <cellStyle name="Normal 2 5 3 3 3 3 2" xfId="3996"/>
    <cellStyle name="Normal 2 5 3 3 3 3 3" xfId="6527"/>
    <cellStyle name="Normal 2 5 3 3 3 3 4" xfId="9062"/>
    <cellStyle name="Normal 2 5 3 3 3 4" xfId="2728"/>
    <cellStyle name="Normal 2 5 3 3 3 5" xfId="5260"/>
    <cellStyle name="Normal 2 5 3 3 3 6" xfId="7795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3" xfId="3488"/>
    <cellStyle name="Normal 2 5 3 3 4 4" xfId="6020"/>
    <cellStyle name="Normal 2 5 3 3 4 5" xfId="8555"/>
    <cellStyle name="Normal 2 5 3 3 5" xfId="872"/>
    <cellStyle name="Normal 2 5 3 3 5 2" xfId="4250"/>
    <cellStyle name="Normal 2 5 3 3 5 2 2" xfId="6781"/>
    <cellStyle name="Normal 2 5 3 3 5 2 3" xfId="9316"/>
    <cellStyle name="Normal 2 5 3 3 5 3" xfId="2982"/>
    <cellStyle name="Normal 2 5 3 3 5 4" xfId="5514"/>
    <cellStyle name="Normal 2 5 3 3 5 5" xfId="8049"/>
    <cellStyle name="Normal 2 5 3 3 6" xfId="1718"/>
    <cellStyle name="Normal 2 5 3 3 6 2" xfId="3744"/>
    <cellStyle name="Normal 2 5 3 3 6 3" xfId="6275"/>
    <cellStyle name="Normal 2 5 3 3 6 4" xfId="8810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3" xfId="3279"/>
    <cellStyle name="Normal 2 5 3 4 2 2 4" xfId="5811"/>
    <cellStyle name="Normal 2 5 3 4 2 2 5" xfId="8346"/>
    <cellStyle name="Normal 2 5 3 4 2 3" xfId="2015"/>
    <cellStyle name="Normal 2 5 3 4 2 3 2" xfId="4041"/>
    <cellStyle name="Normal 2 5 3 4 2 3 3" xfId="6572"/>
    <cellStyle name="Normal 2 5 3 4 2 3 4" xfId="9107"/>
    <cellStyle name="Normal 2 5 3 4 2 4" xfId="2773"/>
    <cellStyle name="Normal 2 5 3 4 2 5" xfId="5305"/>
    <cellStyle name="Normal 2 5 3 4 2 6" xfId="7840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3" xfId="3533"/>
    <cellStyle name="Normal 2 5 3 4 3 4" xfId="6065"/>
    <cellStyle name="Normal 2 5 3 4 3 5" xfId="8600"/>
    <cellStyle name="Normal 2 5 3 4 4" xfId="917"/>
    <cellStyle name="Normal 2 5 3 4 4 2" xfId="4295"/>
    <cellStyle name="Normal 2 5 3 4 4 2 2" xfId="6826"/>
    <cellStyle name="Normal 2 5 3 4 4 2 3" xfId="9361"/>
    <cellStyle name="Normal 2 5 3 4 4 3" xfId="3027"/>
    <cellStyle name="Normal 2 5 3 4 4 4" xfId="5559"/>
    <cellStyle name="Normal 2 5 3 4 4 5" xfId="8094"/>
    <cellStyle name="Normal 2 5 3 4 5" xfId="1763"/>
    <cellStyle name="Normal 2 5 3 4 5 2" xfId="3789"/>
    <cellStyle name="Normal 2 5 3 4 5 3" xfId="6320"/>
    <cellStyle name="Normal 2 5 3 4 5 4" xfId="8855"/>
    <cellStyle name="Normal 2 5 3 4 6" xfId="2521"/>
    <cellStyle name="Normal 2 5 3 4 7" xfId="5053"/>
    <cellStyle name="Normal 2 5 3 4 8" xfId="7588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3" xfId="3153"/>
    <cellStyle name="Normal 2 5 3 5 2 4" xfId="5685"/>
    <cellStyle name="Normal 2 5 3 5 2 5" xfId="8220"/>
    <cellStyle name="Normal 2 5 3 5 3" xfId="1889"/>
    <cellStyle name="Normal 2 5 3 5 3 2" xfId="3915"/>
    <cellStyle name="Normal 2 5 3 5 3 3" xfId="6446"/>
    <cellStyle name="Normal 2 5 3 5 3 4" xfId="8981"/>
    <cellStyle name="Normal 2 5 3 5 4" xfId="2647"/>
    <cellStyle name="Normal 2 5 3 5 5" xfId="5179"/>
    <cellStyle name="Normal 2 5 3 5 6" xfId="7714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3" xfId="3406"/>
    <cellStyle name="Normal 2 5 3 6 4" xfId="5938"/>
    <cellStyle name="Normal 2 5 3 6 5" xfId="8473"/>
    <cellStyle name="Normal 2 5 3 7" xfId="790"/>
    <cellStyle name="Normal 2 5 3 7 2" xfId="4168"/>
    <cellStyle name="Normal 2 5 3 7 2 2" xfId="6699"/>
    <cellStyle name="Normal 2 5 3 7 2 3" xfId="9234"/>
    <cellStyle name="Normal 2 5 3 7 3" xfId="2900"/>
    <cellStyle name="Normal 2 5 3 7 4" xfId="5432"/>
    <cellStyle name="Normal 2 5 3 7 5" xfId="7967"/>
    <cellStyle name="Normal 2 5 3 8" xfId="284"/>
    <cellStyle name="Normal 2 5 3 8 2" xfId="3662"/>
    <cellStyle name="Normal 2 5 3 8 3" xfId="6193"/>
    <cellStyle name="Normal 2 5 3 8 4" xfId="8728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2" xfId="148"/>
    <cellStyle name="Normal 2 5 4 2 10" xfId="2437"/>
    <cellStyle name="Normal 2 5 4 2 11" xfId="4969"/>
    <cellStyle name="Normal 2 5 4 2 12" xfId="7504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3" xfId="3321"/>
    <cellStyle name="Normal 2 5 4 2 2 2 2 4" xfId="5853"/>
    <cellStyle name="Normal 2 5 4 2 2 2 2 5" xfId="8388"/>
    <cellStyle name="Normal 2 5 4 2 2 2 3" xfId="2057"/>
    <cellStyle name="Normal 2 5 4 2 2 2 3 2" xfId="4083"/>
    <cellStyle name="Normal 2 5 4 2 2 2 3 3" xfId="6614"/>
    <cellStyle name="Normal 2 5 4 2 2 2 3 4" xfId="9149"/>
    <cellStyle name="Normal 2 5 4 2 2 2 4" xfId="2815"/>
    <cellStyle name="Normal 2 5 4 2 2 2 5" xfId="5347"/>
    <cellStyle name="Normal 2 5 4 2 2 2 6" xfId="7882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3" xfId="3575"/>
    <cellStyle name="Normal 2 5 4 2 2 3 4" xfId="6107"/>
    <cellStyle name="Normal 2 5 4 2 2 3 5" xfId="8642"/>
    <cellStyle name="Normal 2 5 4 2 2 4" xfId="959"/>
    <cellStyle name="Normal 2 5 4 2 2 4 2" xfId="4337"/>
    <cellStyle name="Normal 2 5 4 2 2 4 2 2" xfId="6868"/>
    <cellStyle name="Normal 2 5 4 2 2 4 2 3" xfId="9403"/>
    <cellStyle name="Normal 2 5 4 2 2 4 3" xfId="3069"/>
    <cellStyle name="Normal 2 5 4 2 2 4 4" xfId="5601"/>
    <cellStyle name="Normal 2 5 4 2 2 4 5" xfId="8136"/>
    <cellStyle name="Normal 2 5 4 2 2 5" xfId="1805"/>
    <cellStyle name="Normal 2 5 4 2 2 5 2" xfId="3831"/>
    <cellStyle name="Normal 2 5 4 2 2 5 3" xfId="6362"/>
    <cellStyle name="Normal 2 5 4 2 2 5 4" xfId="8897"/>
    <cellStyle name="Normal 2 5 4 2 2 6" xfId="2563"/>
    <cellStyle name="Normal 2 5 4 2 2 7" xfId="5095"/>
    <cellStyle name="Normal 2 5 4 2 2 8" xfId="7630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3" xfId="3195"/>
    <cellStyle name="Normal 2 5 4 2 3 2 4" xfId="5727"/>
    <cellStyle name="Normal 2 5 4 2 3 2 5" xfId="8262"/>
    <cellStyle name="Normal 2 5 4 2 3 3" xfId="1931"/>
    <cellStyle name="Normal 2 5 4 2 3 3 2" xfId="3957"/>
    <cellStyle name="Normal 2 5 4 2 3 3 3" xfId="6488"/>
    <cellStyle name="Normal 2 5 4 2 3 3 4" xfId="9023"/>
    <cellStyle name="Normal 2 5 4 2 3 4" xfId="2689"/>
    <cellStyle name="Normal 2 5 4 2 3 5" xfId="5221"/>
    <cellStyle name="Normal 2 5 4 2 3 6" xfId="7756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3" xfId="3449"/>
    <cellStyle name="Normal 2 5 4 2 4 4" xfId="5981"/>
    <cellStyle name="Normal 2 5 4 2 4 5" xfId="8516"/>
    <cellStyle name="Normal 2 5 4 2 5" xfId="833"/>
    <cellStyle name="Normal 2 5 4 2 5 2" xfId="4211"/>
    <cellStyle name="Normal 2 5 4 2 5 2 2" xfId="6742"/>
    <cellStyle name="Normal 2 5 4 2 5 2 3" xfId="9277"/>
    <cellStyle name="Normal 2 5 4 2 5 3" xfId="2943"/>
    <cellStyle name="Normal 2 5 4 2 5 4" xfId="5475"/>
    <cellStyle name="Normal 2 5 4 2 5 5" xfId="8010"/>
    <cellStyle name="Normal 2 5 4 2 6" xfId="327"/>
    <cellStyle name="Normal 2 5 4 2 6 2" xfId="3705"/>
    <cellStyle name="Normal 2 5 4 2 6 3" xfId="6236"/>
    <cellStyle name="Normal 2 5 4 2 6 4" xfId="8771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3" xfId="3361"/>
    <cellStyle name="Normal 2 5 4 3 2 2 2 4" xfId="5893"/>
    <cellStyle name="Normal 2 5 4 3 2 2 2 5" xfId="8428"/>
    <cellStyle name="Normal 2 5 4 3 2 2 3" xfId="2097"/>
    <cellStyle name="Normal 2 5 4 3 2 2 3 2" xfId="4123"/>
    <cellStyle name="Normal 2 5 4 3 2 2 3 3" xfId="6654"/>
    <cellStyle name="Normal 2 5 4 3 2 2 3 4" xfId="9189"/>
    <cellStyle name="Normal 2 5 4 3 2 2 4" xfId="2855"/>
    <cellStyle name="Normal 2 5 4 3 2 2 5" xfId="5387"/>
    <cellStyle name="Normal 2 5 4 3 2 2 6" xfId="7922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3" xfId="3615"/>
    <cellStyle name="Normal 2 5 4 3 2 3 4" xfId="6147"/>
    <cellStyle name="Normal 2 5 4 3 2 3 5" xfId="8682"/>
    <cellStyle name="Normal 2 5 4 3 2 4" xfId="999"/>
    <cellStyle name="Normal 2 5 4 3 2 4 2" xfId="4377"/>
    <cellStyle name="Normal 2 5 4 3 2 4 2 2" xfId="6908"/>
    <cellStyle name="Normal 2 5 4 3 2 4 2 3" xfId="9443"/>
    <cellStyle name="Normal 2 5 4 3 2 4 3" xfId="3109"/>
    <cellStyle name="Normal 2 5 4 3 2 4 4" xfId="5641"/>
    <cellStyle name="Normal 2 5 4 3 2 4 5" xfId="8176"/>
    <cellStyle name="Normal 2 5 4 3 2 5" xfId="1845"/>
    <cellStyle name="Normal 2 5 4 3 2 5 2" xfId="3871"/>
    <cellStyle name="Normal 2 5 4 3 2 5 3" xfId="6402"/>
    <cellStyle name="Normal 2 5 4 3 2 5 4" xfId="8937"/>
    <cellStyle name="Normal 2 5 4 3 2 6" xfId="2603"/>
    <cellStyle name="Normal 2 5 4 3 2 7" xfId="5135"/>
    <cellStyle name="Normal 2 5 4 3 2 8" xfId="7670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3" xfId="3235"/>
    <cellStyle name="Normal 2 5 4 3 3 2 4" xfId="5767"/>
    <cellStyle name="Normal 2 5 4 3 3 2 5" xfId="8302"/>
    <cellStyle name="Normal 2 5 4 3 3 3" xfId="1971"/>
    <cellStyle name="Normal 2 5 4 3 3 3 2" xfId="3997"/>
    <cellStyle name="Normal 2 5 4 3 3 3 3" xfId="6528"/>
    <cellStyle name="Normal 2 5 4 3 3 3 4" xfId="9063"/>
    <cellStyle name="Normal 2 5 4 3 3 4" xfId="2729"/>
    <cellStyle name="Normal 2 5 4 3 3 5" xfId="5261"/>
    <cellStyle name="Normal 2 5 4 3 3 6" xfId="7796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3" xfId="3489"/>
    <cellStyle name="Normal 2 5 4 3 4 4" xfId="6021"/>
    <cellStyle name="Normal 2 5 4 3 4 5" xfId="8556"/>
    <cellStyle name="Normal 2 5 4 3 5" xfId="873"/>
    <cellStyle name="Normal 2 5 4 3 5 2" xfId="4251"/>
    <cellStyle name="Normal 2 5 4 3 5 2 2" xfId="6782"/>
    <cellStyle name="Normal 2 5 4 3 5 2 3" xfId="9317"/>
    <cellStyle name="Normal 2 5 4 3 5 3" xfId="2983"/>
    <cellStyle name="Normal 2 5 4 3 5 4" xfId="5515"/>
    <cellStyle name="Normal 2 5 4 3 5 5" xfId="8050"/>
    <cellStyle name="Normal 2 5 4 3 6" xfId="1719"/>
    <cellStyle name="Normal 2 5 4 3 6 2" xfId="3745"/>
    <cellStyle name="Normal 2 5 4 3 6 3" xfId="6276"/>
    <cellStyle name="Normal 2 5 4 3 6 4" xfId="8811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3" xfId="3280"/>
    <cellStyle name="Normal 2 5 4 4 2 2 4" xfId="5812"/>
    <cellStyle name="Normal 2 5 4 4 2 2 5" xfId="8347"/>
    <cellStyle name="Normal 2 5 4 4 2 3" xfId="2016"/>
    <cellStyle name="Normal 2 5 4 4 2 3 2" xfId="4042"/>
    <cellStyle name="Normal 2 5 4 4 2 3 3" xfId="6573"/>
    <cellStyle name="Normal 2 5 4 4 2 3 4" xfId="9108"/>
    <cellStyle name="Normal 2 5 4 4 2 4" xfId="2774"/>
    <cellStyle name="Normal 2 5 4 4 2 5" xfId="5306"/>
    <cellStyle name="Normal 2 5 4 4 2 6" xfId="7841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3" xfId="3534"/>
    <cellStyle name="Normal 2 5 4 4 3 4" xfId="6066"/>
    <cellStyle name="Normal 2 5 4 4 3 5" xfId="8601"/>
    <cellStyle name="Normal 2 5 4 4 4" xfId="918"/>
    <cellStyle name="Normal 2 5 4 4 4 2" xfId="4296"/>
    <cellStyle name="Normal 2 5 4 4 4 2 2" xfId="6827"/>
    <cellStyle name="Normal 2 5 4 4 4 2 3" xfId="9362"/>
    <cellStyle name="Normal 2 5 4 4 4 3" xfId="3028"/>
    <cellStyle name="Normal 2 5 4 4 4 4" xfId="5560"/>
    <cellStyle name="Normal 2 5 4 4 4 5" xfId="8095"/>
    <cellStyle name="Normal 2 5 4 4 5" xfId="1764"/>
    <cellStyle name="Normal 2 5 4 4 5 2" xfId="3790"/>
    <cellStyle name="Normal 2 5 4 4 5 3" xfId="6321"/>
    <cellStyle name="Normal 2 5 4 4 5 4" xfId="8856"/>
    <cellStyle name="Normal 2 5 4 4 6" xfId="2522"/>
    <cellStyle name="Normal 2 5 4 4 7" xfId="5054"/>
    <cellStyle name="Normal 2 5 4 4 8" xfId="7589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3" xfId="3154"/>
    <cellStyle name="Normal 2 5 4 5 2 4" xfId="5686"/>
    <cellStyle name="Normal 2 5 4 5 2 5" xfId="8221"/>
    <cellStyle name="Normal 2 5 4 5 3" xfId="1890"/>
    <cellStyle name="Normal 2 5 4 5 3 2" xfId="3916"/>
    <cellStyle name="Normal 2 5 4 5 3 3" xfId="6447"/>
    <cellStyle name="Normal 2 5 4 5 3 4" xfId="8982"/>
    <cellStyle name="Normal 2 5 4 5 4" xfId="2648"/>
    <cellStyle name="Normal 2 5 4 5 5" xfId="5180"/>
    <cellStyle name="Normal 2 5 4 5 6" xfId="7715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3" xfId="3407"/>
    <cellStyle name="Normal 2 5 4 6 4" xfId="5939"/>
    <cellStyle name="Normal 2 5 4 6 5" xfId="8474"/>
    <cellStyle name="Normal 2 5 4 7" xfId="791"/>
    <cellStyle name="Normal 2 5 4 7 2" xfId="4169"/>
    <cellStyle name="Normal 2 5 4 7 2 2" xfId="6700"/>
    <cellStyle name="Normal 2 5 4 7 2 3" xfId="9235"/>
    <cellStyle name="Normal 2 5 4 7 3" xfId="2901"/>
    <cellStyle name="Normal 2 5 4 7 4" xfId="5433"/>
    <cellStyle name="Normal 2 5 4 7 5" xfId="7968"/>
    <cellStyle name="Normal 2 5 4 8" xfId="285"/>
    <cellStyle name="Normal 2 5 4 8 2" xfId="3663"/>
    <cellStyle name="Normal 2 5 4 8 3" xfId="6194"/>
    <cellStyle name="Normal 2 5 4 8 4" xfId="8729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3" xfId="3318"/>
    <cellStyle name="Normal 2 5 5 2 2 2 4" xfId="5850"/>
    <cellStyle name="Normal 2 5 5 2 2 2 5" xfId="8385"/>
    <cellStyle name="Normal 2 5 5 2 2 3" xfId="2054"/>
    <cellStyle name="Normal 2 5 5 2 2 3 2" xfId="4080"/>
    <cellStyle name="Normal 2 5 5 2 2 3 3" xfId="6611"/>
    <cellStyle name="Normal 2 5 5 2 2 3 4" xfId="9146"/>
    <cellStyle name="Normal 2 5 5 2 2 4" xfId="2812"/>
    <cellStyle name="Normal 2 5 5 2 2 5" xfId="5344"/>
    <cellStyle name="Normal 2 5 5 2 2 6" xfId="7879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3" xfId="3572"/>
    <cellStyle name="Normal 2 5 5 2 3 4" xfId="6104"/>
    <cellStyle name="Normal 2 5 5 2 3 5" xfId="8639"/>
    <cellStyle name="Normal 2 5 5 2 4" xfId="956"/>
    <cellStyle name="Normal 2 5 5 2 4 2" xfId="4334"/>
    <cellStyle name="Normal 2 5 5 2 4 2 2" xfId="6865"/>
    <cellStyle name="Normal 2 5 5 2 4 2 3" xfId="9400"/>
    <cellStyle name="Normal 2 5 5 2 4 3" xfId="3066"/>
    <cellStyle name="Normal 2 5 5 2 4 4" xfId="5598"/>
    <cellStyle name="Normal 2 5 5 2 4 5" xfId="8133"/>
    <cellStyle name="Normal 2 5 5 2 5" xfId="1802"/>
    <cellStyle name="Normal 2 5 5 2 5 2" xfId="3828"/>
    <cellStyle name="Normal 2 5 5 2 5 3" xfId="6359"/>
    <cellStyle name="Normal 2 5 5 2 5 4" xfId="8894"/>
    <cellStyle name="Normal 2 5 5 2 6" xfId="2560"/>
    <cellStyle name="Normal 2 5 5 2 7" xfId="5092"/>
    <cellStyle name="Normal 2 5 5 2 8" xfId="7627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3" xfId="3192"/>
    <cellStyle name="Normal 2 5 5 3 2 4" xfId="5724"/>
    <cellStyle name="Normal 2 5 5 3 2 5" xfId="8259"/>
    <cellStyle name="Normal 2 5 5 3 3" xfId="1928"/>
    <cellStyle name="Normal 2 5 5 3 3 2" xfId="3954"/>
    <cellStyle name="Normal 2 5 5 3 3 3" xfId="6485"/>
    <cellStyle name="Normal 2 5 5 3 3 4" xfId="9020"/>
    <cellStyle name="Normal 2 5 5 3 4" xfId="2686"/>
    <cellStyle name="Normal 2 5 5 3 5" xfId="5218"/>
    <cellStyle name="Normal 2 5 5 3 6" xfId="7753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3" xfId="3446"/>
    <cellStyle name="Normal 2 5 5 4 4" xfId="5978"/>
    <cellStyle name="Normal 2 5 5 4 5" xfId="8513"/>
    <cellStyle name="Normal 2 5 5 5" xfId="830"/>
    <cellStyle name="Normal 2 5 5 5 2" xfId="4208"/>
    <cellStyle name="Normal 2 5 5 5 2 2" xfId="6739"/>
    <cellStyle name="Normal 2 5 5 5 2 3" xfId="9274"/>
    <cellStyle name="Normal 2 5 5 5 3" xfId="2940"/>
    <cellStyle name="Normal 2 5 5 5 4" xfId="5472"/>
    <cellStyle name="Normal 2 5 5 5 5" xfId="8007"/>
    <cellStyle name="Normal 2 5 5 6" xfId="324"/>
    <cellStyle name="Normal 2 5 5 6 2" xfId="3702"/>
    <cellStyle name="Normal 2 5 5 6 3" xfId="6233"/>
    <cellStyle name="Normal 2 5 5 6 4" xfId="8768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3" xfId="3358"/>
    <cellStyle name="Normal 2 5 6 2 2 2 4" xfId="5890"/>
    <cellStyle name="Normal 2 5 6 2 2 2 5" xfId="8425"/>
    <cellStyle name="Normal 2 5 6 2 2 3" xfId="2094"/>
    <cellStyle name="Normal 2 5 6 2 2 3 2" xfId="4120"/>
    <cellStyle name="Normal 2 5 6 2 2 3 3" xfId="6651"/>
    <cellStyle name="Normal 2 5 6 2 2 3 4" xfId="9186"/>
    <cellStyle name="Normal 2 5 6 2 2 4" xfId="2852"/>
    <cellStyle name="Normal 2 5 6 2 2 5" xfId="5384"/>
    <cellStyle name="Normal 2 5 6 2 2 6" xfId="7919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3" xfId="3612"/>
    <cellStyle name="Normal 2 5 6 2 3 4" xfId="6144"/>
    <cellStyle name="Normal 2 5 6 2 3 5" xfId="8679"/>
    <cellStyle name="Normal 2 5 6 2 4" xfId="996"/>
    <cellStyle name="Normal 2 5 6 2 4 2" xfId="4374"/>
    <cellStyle name="Normal 2 5 6 2 4 2 2" xfId="6905"/>
    <cellStyle name="Normal 2 5 6 2 4 2 3" xfId="9440"/>
    <cellStyle name="Normal 2 5 6 2 4 3" xfId="3106"/>
    <cellStyle name="Normal 2 5 6 2 4 4" xfId="5638"/>
    <cellStyle name="Normal 2 5 6 2 4 5" xfId="8173"/>
    <cellStyle name="Normal 2 5 6 2 5" xfId="1842"/>
    <cellStyle name="Normal 2 5 6 2 5 2" xfId="3868"/>
    <cellStyle name="Normal 2 5 6 2 5 3" xfId="6399"/>
    <cellStyle name="Normal 2 5 6 2 5 4" xfId="8934"/>
    <cellStyle name="Normal 2 5 6 2 6" xfId="2600"/>
    <cellStyle name="Normal 2 5 6 2 7" xfId="5132"/>
    <cellStyle name="Normal 2 5 6 2 8" xfId="7667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3" xfId="3232"/>
    <cellStyle name="Normal 2 5 6 3 2 4" xfId="5764"/>
    <cellStyle name="Normal 2 5 6 3 2 5" xfId="8299"/>
    <cellStyle name="Normal 2 5 6 3 3" xfId="1968"/>
    <cellStyle name="Normal 2 5 6 3 3 2" xfId="3994"/>
    <cellStyle name="Normal 2 5 6 3 3 3" xfId="6525"/>
    <cellStyle name="Normal 2 5 6 3 3 4" xfId="9060"/>
    <cellStyle name="Normal 2 5 6 3 4" xfId="2726"/>
    <cellStyle name="Normal 2 5 6 3 5" xfId="5258"/>
    <cellStyle name="Normal 2 5 6 3 6" xfId="7793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3" xfId="3486"/>
    <cellStyle name="Normal 2 5 6 4 4" xfId="6018"/>
    <cellStyle name="Normal 2 5 6 4 5" xfId="8553"/>
    <cellStyle name="Normal 2 5 6 5" xfId="870"/>
    <cellStyle name="Normal 2 5 6 5 2" xfId="4248"/>
    <cellStyle name="Normal 2 5 6 5 2 2" xfId="6779"/>
    <cellStyle name="Normal 2 5 6 5 2 3" xfId="9314"/>
    <cellStyle name="Normal 2 5 6 5 3" xfId="2980"/>
    <cellStyle name="Normal 2 5 6 5 4" xfId="5512"/>
    <cellStyle name="Normal 2 5 6 5 5" xfId="8047"/>
    <cellStyle name="Normal 2 5 6 6" xfId="1716"/>
    <cellStyle name="Normal 2 5 6 6 2" xfId="3742"/>
    <cellStyle name="Normal 2 5 6 6 3" xfId="6273"/>
    <cellStyle name="Normal 2 5 6 6 4" xfId="8808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3" xfId="3277"/>
    <cellStyle name="Normal 2 5 7 2 2 4" xfId="5809"/>
    <cellStyle name="Normal 2 5 7 2 2 5" xfId="8344"/>
    <cellStyle name="Normal 2 5 7 2 3" xfId="2013"/>
    <cellStyle name="Normal 2 5 7 2 3 2" xfId="4039"/>
    <cellStyle name="Normal 2 5 7 2 3 3" xfId="6570"/>
    <cellStyle name="Normal 2 5 7 2 3 4" xfId="9105"/>
    <cellStyle name="Normal 2 5 7 2 4" xfId="2771"/>
    <cellStyle name="Normal 2 5 7 2 5" xfId="5303"/>
    <cellStyle name="Normal 2 5 7 2 6" xfId="7838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3" xfId="3531"/>
    <cellStyle name="Normal 2 5 7 3 4" xfId="6063"/>
    <cellStyle name="Normal 2 5 7 3 5" xfId="8598"/>
    <cellStyle name="Normal 2 5 7 4" xfId="915"/>
    <cellStyle name="Normal 2 5 7 4 2" xfId="4293"/>
    <cellStyle name="Normal 2 5 7 4 2 2" xfId="6824"/>
    <cellStyle name="Normal 2 5 7 4 2 3" xfId="9359"/>
    <cellStyle name="Normal 2 5 7 4 3" xfId="3025"/>
    <cellStyle name="Normal 2 5 7 4 4" xfId="5557"/>
    <cellStyle name="Normal 2 5 7 4 5" xfId="8092"/>
    <cellStyle name="Normal 2 5 7 5" xfId="1761"/>
    <cellStyle name="Normal 2 5 7 5 2" xfId="3787"/>
    <cellStyle name="Normal 2 5 7 5 3" xfId="6318"/>
    <cellStyle name="Normal 2 5 7 5 4" xfId="8853"/>
    <cellStyle name="Normal 2 5 7 6" xfId="2519"/>
    <cellStyle name="Normal 2 5 7 7" xfId="5051"/>
    <cellStyle name="Normal 2 5 7 8" xfId="7586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3" xfId="3151"/>
    <cellStyle name="Normal 2 5 8 2 4" xfId="5683"/>
    <cellStyle name="Normal 2 5 8 2 5" xfId="8218"/>
    <cellStyle name="Normal 2 5 8 3" xfId="1887"/>
    <cellStyle name="Normal 2 5 8 3 2" xfId="3913"/>
    <cellStyle name="Normal 2 5 8 3 3" xfId="6444"/>
    <cellStyle name="Normal 2 5 8 3 4" xfId="8979"/>
    <cellStyle name="Normal 2 5 8 4" xfId="2645"/>
    <cellStyle name="Normal 2 5 8 5" xfId="5177"/>
    <cellStyle name="Normal 2 5 8 6" xfId="7712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3" xfId="3404"/>
    <cellStyle name="Normal 2 5 9 4" xfId="5936"/>
    <cellStyle name="Normal 2 5 9 5" xfId="8471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2" xfId="149"/>
    <cellStyle name="Normal 2 6 2 10" xfId="2438"/>
    <cellStyle name="Normal 2 6 2 11" xfId="4970"/>
    <cellStyle name="Normal 2 6 2 12" xfId="7505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3" xfId="3322"/>
    <cellStyle name="Normal 2 6 2 2 2 2 4" xfId="5854"/>
    <cellStyle name="Normal 2 6 2 2 2 2 5" xfId="8389"/>
    <cellStyle name="Normal 2 6 2 2 2 3" xfId="2058"/>
    <cellStyle name="Normal 2 6 2 2 2 3 2" xfId="4084"/>
    <cellStyle name="Normal 2 6 2 2 2 3 3" xfId="6615"/>
    <cellStyle name="Normal 2 6 2 2 2 3 4" xfId="9150"/>
    <cellStyle name="Normal 2 6 2 2 2 4" xfId="2816"/>
    <cellStyle name="Normal 2 6 2 2 2 5" xfId="5348"/>
    <cellStyle name="Normal 2 6 2 2 2 6" xfId="7883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3" xfId="3576"/>
    <cellStyle name="Normal 2 6 2 2 3 4" xfId="6108"/>
    <cellStyle name="Normal 2 6 2 2 3 5" xfId="8643"/>
    <cellStyle name="Normal 2 6 2 2 4" xfId="960"/>
    <cellStyle name="Normal 2 6 2 2 4 2" xfId="4338"/>
    <cellStyle name="Normal 2 6 2 2 4 2 2" xfId="6869"/>
    <cellStyle name="Normal 2 6 2 2 4 2 3" xfId="9404"/>
    <cellStyle name="Normal 2 6 2 2 4 3" xfId="3070"/>
    <cellStyle name="Normal 2 6 2 2 4 4" xfId="5602"/>
    <cellStyle name="Normal 2 6 2 2 4 5" xfId="8137"/>
    <cellStyle name="Normal 2 6 2 2 5" xfId="1806"/>
    <cellStyle name="Normal 2 6 2 2 5 2" xfId="3832"/>
    <cellStyle name="Normal 2 6 2 2 5 3" xfId="6363"/>
    <cellStyle name="Normal 2 6 2 2 5 4" xfId="8898"/>
    <cellStyle name="Normal 2 6 2 2 6" xfId="2564"/>
    <cellStyle name="Normal 2 6 2 2 7" xfId="5096"/>
    <cellStyle name="Normal 2 6 2 2 8" xfId="7631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3" xfId="3196"/>
    <cellStyle name="Normal 2 6 2 3 2 4" xfId="5728"/>
    <cellStyle name="Normal 2 6 2 3 2 5" xfId="8263"/>
    <cellStyle name="Normal 2 6 2 3 3" xfId="1932"/>
    <cellStyle name="Normal 2 6 2 3 3 2" xfId="3958"/>
    <cellStyle name="Normal 2 6 2 3 3 3" xfId="6489"/>
    <cellStyle name="Normal 2 6 2 3 3 4" xfId="9024"/>
    <cellStyle name="Normal 2 6 2 3 4" xfId="2690"/>
    <cellStyle name="Normal 2 6 2 3 5" xfId="5222"/>
    <cellStyle name="Normal 2 6 2 3 6" xfId="7757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3" xfId="3450"/>
    <cellStyle name="Normal 2 6 2 4 4" xfId="5982"/>
    <cellStyle name="Normal 2 6 2 4 5" xfId="8517"/>
    <cellStyle name="Normal 2 6 2 5" xfId="834"/>
    <cellStyle name="Normal 2 6 2 5 2" xfId="4212"/>
    <cellStyle name="Normal 2 6 2 5 2 2" xfId="6743"/>
    <cellStyle name="Normal 2 6 2 5 2 3" xfId="9278"/>
    <cellStyle name="Normal 2 6 2 5 3" xfId="2944"/>
    <cellStyle name="Normal 2 6 2 5 4" xfId="5476"/>
    <cellStyle name="Normal 2 6 2 5 5" xfId="8011"/>
    <cellStyle name="Normal 2 6 2 6" xfId="328"/>
    <cellStyle name="Normal 2 6 2 6 2" xfId="3706"/>
    <cellStyle name="Normal 2 6 2 6 3" xfId="6237"/>
    <cellStyle name="Normal 2 6 2 6 4" xfId="8772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3" xfId="3362"/>
    <cellStyle name="Normal 2 6 3 2 2 2 4" xfId="5894"/>
    <cellStyle name="Normal 2 6 3 2 2 2 5" xfId="8429"/>
    <cellStyle name="Normal 2 6 3 2 2 3" xfId="2098"/>
    <cellStyle name="Normal 2 6 3 2 2 3 2" xfId="4124"/>
    <cellStyle name="Normal 2 6 3 2 2 3 3" xfId="6655"/>
    <cellStyle name="Normal 2 6 3 2 2 3 4" xfId="9190"/>
    <cellStyle name="Normal 2 6 3 2 2 4" xfId="2856"/>
    <cellStyle name="Normal 2 6 3 2 2 5" xfId="5388"/>
    <cellStyle name="Normal 2 6 3 2 2 6" xfId="7923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3" xfId="3616"/>
    <cellStyle name="Normal 2 6 3 2 3 4" xfId="6148"/>
    <cellStyle name="Normal 2 6 3 2 3 5" xfId="8683"/>
    <cellStyle name="Normal 2 6 3 2 4" xfId="1000"/>
    <cellStyle name="Normal 2 6 3 2 4 2" xfId="4378"/>
    <cellStyle name="Normal 2 6 3 2 4 2 2" xfId="6909"/>
    <cellStyle name="Normal 2 6 3 2 4 2 3" xfId="9444"/>
    <cellStyle name="Normal 2 6 3 2 4 3" xfId="3110"/>
    <cellStyle name="Normal 2 6 3 2 4 4" xfId="5642"/>
    <cellStyle name="Normal 2 6 3 2 4 5" xfId="8177"/>
    <cellStyle name="Normal 2 6 3 2 5" xfId="1846"/>
    <cellStyle name="Normal 2 6 3 2 5 2" xfId="3872"/>
    <cellStyle name="Normal 2 6 3 2 5 3" xfId="6403"/>
    <cellStyle name="Normal 2 6 3 2 5 4" xfId="8938"/>
    <cellStyle name="Normal 2 6 3 2 6" xfId="2604"/>
    <cellStyle name="Normal 2 6 3 2 7" xfId="5136"/>
    <cellStyle name="Normal 2 6 3 2 8" xfId="7671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3" xfId="3236"/>
    <cellStyle name="Normal 2 6 3 3 2 4" xfId="5768"/>
    <cellStyle name="Normal 2 6 3 3 2 5" xfId="8303"/>
    <cellStyle name="Normal 2 6 3 3 3" xfId="1972"/>
    <cellStyle name="Normal 2 6 3 3 3 2" xfId="3998"/>
    <cellStyle name="Normal 2 6 3 3 3 3" xfId="6529"/>
    <cellStyle name="Normal 2 6 3 3 3 4" xfId="9064"/>
    <cellStyle name="Normal 2 6 3 3 4" xfId="2730"/>
    <cellStyle name="Normal 2 6 3 3 5" xfId="5262"/>
    <cellStyle name="Normal 2 6 3 3 6" xfId="7797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3" xfId="3490"/>
    <cellStyle name="Normal 2 6 3 4 4" xfId="6022"/>
    <cellStyle name="Normal 2 6 3 4 5" xfId="8557"/>
    <cellStyle name="Normal 2 6 3 5" xfId="874"/>
    <cellStyle name="Normal 2 6 3 5 2" xfId="4252"/>
    <cellStyle name="Normal 2 6 3 5 2 2" xfId="6783"/>
    <cellStyle name="Normal 2 6 3 5 2 3" xfId="9318"/>
    <cellStyle name="Normal 2 6 3 5 3" xfId="2984"/>
    <cellStyle name="Normal 2 6 3 5 4" xfId="5516"/>
    <cellStyle name="Normal 2 6 3 5 5" xfId="8051"/>
    <cellStyle name="Normal 2 6 3 6" xfId="1720"/>
    <cellStyle name="Normal 2 6 3 6 2" xfId="3746"/>
    <cellStyle name="Normal 2 6 3 6 3" xfId="6277"/>
    <cellStyle name="Normal 2 6 3 6 4" xfId="8812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3" xfId="3281"/>
    <cellStyle name="Normal 2 6 4 2 2 4" xfId="5813"/>
    <cellStyle name="Normal 2 6 4 2 2 5" xfId="8348"/>
    <cellStyle name="Normal 2 6 4 2 3" xfId="2017"/>
    <cellStyle name="Normal 2 6 4 2 3 2" xfId="4043"/>
    <cellStyle name="Normal 2 6 4 2 3 3" xfId="6574"/>
    <cellStyle name="Normal 2 6 4 2 3 4" xfId="9109"/>
    <cellStyle name="Normal 2 6 4 2 4" xfId="2775"/>
    <cellStyle name="Normal 2 6 4 2 5" xfId="5307"/>
    <cellStyle name="Normal 2 6 4 2 6" xfId="7842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3" xfId="3535"/>
    <cellStyle name="Normal 2 6 4 3 4" xfId="6067"/>
    <cellStyle name="Normal 2 6 4 3 5" xfId="8602"/>
    <cellStyle name="Normal 2 6 4 4" xfId="919"/>
    <cellStyle name="Normal 2 6 4 4 2" xfId="4297"/>
    <cellStyle name="Normal 2 6 4 4 2 2" xfId="6828"/>
    <cellStyle name="Normal 2 6 4 4 2 3" xfId="9363"/>
    <cellStyle name="Normal 2 6 4 4 3" xfId="3029"/>
    <cellStyle name="Normal 2 6 4 4 4" xfId="5561"/>
    <cellStyle name="Normal 2 6 4 4 5" xfId="8096"/>
    <cellStyle name="Normal 2 6 4 5" xfId="1765"/>
    <cellStyle name="Normal 2 6 4 5 2" xfId="3791"/>
    <cellStyle name="Normal 2 6 4 5 3" xfId="6322"/>
    <cellStyle name="Normal 2 6 4 5 4" xfId="8857"/>
    <cellStyle name="Normal 2 6 4 6" xfId="2523"/>
    <cellStyle name="Normal 2 6 4 7" xfId="5055"/>
    <cellStyle name="Normal 2 6 4 8" xfId="7590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3" xfId="3155"/>
    <cellStyle name="Normal 2 6 5 2 4" xfId="5687"/>
    <cellStyle name="Normal 2 6 5 2 5" xfId="8222"/>
    <cellStyle name="Normal 2 6 5 3" xfId="1891"/>
    <cellStyle name="Normal 2 6 5 3 2" xfId="3917"/>
    <cellStyle name="Normal 2 6 5 3 3" xfId="6448"/>
    <cellStyle name="Normal 2 6 5 3 4" xfId="8983"/>
    <cellStyle name="Normal 2 6 5 4" xfId="2649"/>
    <cellStyle name="Normal 2 6 5 5" xfId="5181"/>
    <cellStyle name="Normal 2 6 5 6" xfId="7716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3" xfId="3408"/>
    <cellStyle name="Normal 2 6 6 4" xfId="5940"/>
    <cellStyle name="Normal 2 6 6 5" xfId="8475"/>
    <cellStyle name="Normal 2 6 7" xfId="792"/>
    <cellStyle name="Normal 2 6 7 2" xfId="4170"/>
    <cellStyle name="Normal 2 6 7 2 2" xfId="6701"/>
    <cellStyle name="Normal 2 6 7 2 3" xfId="9236"/>
    <cellStyle name="Normal 2 6 7 3" xfId="2902"/>
    <cellStyle name="Normal 2 6 7 4" xfId="5434"/>
    <cellStyle name="Normal 2 6 7 5" xfId="7969"/>
    <cellStyle name="Normal 2 6 8" xfId="286"/>
    <cellStyle name="Normal 2 6 8 2" xfId="3664"/>
    <cellStyle name="Normal 2 6 8 3" xfId="6195"/>
    <cellStyle name="Normal 2 6 8 4" xfId="8730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2" xfId="150"/>
    <cellStyle name="Normal 2 7 2 10" xfId="2439"/>
    <cellStyle name="Normal 2 7 2 11" xfId="4971"/>
    <cellStyle name="Normal 2 7 2 12" xfId="7506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3" xfId="3323"/>
    <cellStyle name="Normal 2 7 2 2 2 2 4" xfId="5855"/>
    <cellStyle name="Normal 2 7 2 2 2 2 5" xfId="8390"/>
    <cellStyle name="Normal 2 7 2 2 2 3" xfId="2059"/>
    <cellStyle name="Normal 2 7 2 2 2 3 2" xfId="4085"/>
    <cellStyle name="Normal 2 7 2 2 2 3 3" xfId="6616"/>
    <cellStyle name="Normal 2 7 2 2 2 3 4" xfId="9151"/>
    <cellStyle name="Normal 2 7 2 2 2 4" xfId="2817"/>
    <cellStyle name="Normal 2 7 2 2 2 5" xfId="5349"/>
    <cellStyle name="Normal 2 7 2 2 2 6" xfId="7884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3" xfId="3577"/>
    <cellStyle name="Normal 2 7 2 2 3 4" xfId="6109"/>
    <cellStyle name="Normal 2 7 2 2 3 5" xfId="8644"/>
    <cellStyle name="Normal 2 7 2 2 4" xfId="961"/>
    <cellStyle name="Normal 2 7 2 2 4 2" xfId="4339"/>
    <cellStyle name="Normal 2 7 2 2 4 2 2" xfId="6870"/>
    <cellStyle name="Normal 2 7 2 2 4 2 3" xfId="9405"/>
    <cellStyle name="Normal 2 7 2 2 4 3" xfId="3071"/>
    <cellStyle name="Normal 2 7 2 2 4 4" xfId="5603"/>
    <cellStyle name="Normal 2 7 2 2 4 5" xfId="8138"/>
    <cellStyle name="Normal 2 7 2 2 5" xfId="1807"/>
    <cellStyle name="Normal 2 7 2 2 5 2" xfId="3833"/>
    <cellStyle name="Normal 2 7 2 2 5 3" xfId="6364"/>
    <cellStyle name="Normal 2 7 2 2 5 4" xfId="8899"/>
    <cellStyle name="Normal 2 7 2 2 6" xfId="2565"/>
    <cellStyle name="Normal 2 7 2 2 7" xfId="5097"/>
    <cellStyle name="Normal 2 7 2 2 8" xfId="7632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3" xfId="3197"/>
    <cellStyle name="Normal 2 7 2 3 2 4" xfId="5729"/>
    <cellStyle name="Normal 2 7 2 3 2 5" xfId="8264"/>
    <cellStyle name="Normal 2 7 2 3 3" xfId="1933"/>
    <cellStyle name="Normal 2 7 2 3 3 2" xfId="3959"/>
    <cellStyle name="Normal 2 7 2 3 3 3" xfId="6490"/>
    <cellStyle name="Normal 2 7 2 3 3 4" xfId="9025"/>
    <cellStyle name="Normal 2 7 2 3 4" xfId="2691"/>
    <cellStyle name="Normal 2 7 2 3 5" xfId="5223"/>
    <cellStyle name="Normal 2 7 2 3 6" xfId="7758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3" xfId="3451"/>
    <cellStyle name="Normal 2 7 2 4 4" xfId="5983"/>
    <cellStyle name="Normal 2 7 2 4 5" xfId="8518"/>
    <cellStyle name="Normal 2 7 2 5" xfId="835"/>
    <cellStyle name="Normal 2 7 2 5 2" xfId="4213"/>
    <cellStyle name="Normal 2 7 2 5 2 2" xfId="6744"/>
    <cellStyle name="Normal 2 7 2 5 2 3" xfId="9279"/>
    <cellStyle name="Normal 2 7 2 5 3" xfId="2945"/>
    <cellStyle name="Normal 2 7 2 5 4" xfId="5477"/>
    <cellStyle name="Normal 2 7 2 5 5" xfId="8012"/>
    <cellStyle name="Normal 2 7 2 6" xfId="329"/>
    <cellStyle name="Normal 2 7 2 6 2" xfId="3707"/>
    <cellStyle name="Normal 2 7 2 6 3" xfId="6238"/>
    <cellStyle name="Normal 2 7 2 6 4" xfId="8773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3" xfId="3363"/>
    <cellStyle name="Normal 2 7 3 2 2 2 4" xfId="5895"/>
    <cellStyle name="Normal 2 7 3 2 2 2 5" xfId="8430"/>
    <cellStyle name="Normal 2 7 3 2 2 3" xfId="2099"/>
    <cellStyle name="Normal 2 7 3 2 2 3 2" xfId="4125"/>
    <cellStyle name="Normal 2 7 3 2 2 3 3" xfId="6656"/>
    <cellStyle name="Normal 2 7 3 2 2 3 4" xfId="9191"/>
    <cellStyle name="Normal 2 7 3 2 2 4" xfId="2857"/>
    <cellStyle name="Normal 2 7 3 2 2 5" xfId="5389"/>
    <cellStyle name="Normal 2 7 3 2 2 6" xfId="7924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3" xfId="3617"/>
    <cellStyle name="Normal 2 7 3 2 3 4" xfId="6149"/>
    <cellStyle name="Normal 2 7 3 2 3 5" xfId="8684"/>
    <cellStyle name="Normal 2 7 3 2 4" xfId="1001"/>
    <cellStyle name="Normal 2 7 3 2 4 2" xfId="4379"/>
    <cellStyle name="Normal 2 7 3 2 4 2 2" xfId="6910"/>
    <cellStyle name="Normal 2 7 3 2 4 2 3" xfId="9445"/>
    <cellStyle name="Normal 2 7 3 2 4 3" xfId="3111"/>
    <cellStyle name="Normal 2 7 3 2 4 4" xfId="5643"/>
    <cellStyle name="Normal 2 7 3 2 4 5" xfId="8178"/>
    <cellStyle name="Normal 2 7 3 2 5" xfId="1847"/>
    <cellStyle name="Normal 2 7 3 2 5 2" xfId="3873"/>
    <cellStyle name="Normal 2 7 3 2 5 3" xfId="6404"/>
    <cellStyle name="Normal 2 7 3 2 5 4" xfId="8939"/>
    <cellStyle name="Normal 2 7 3 2 6" xfId="2605"/>
    <cellStyle name="Normal 2 7 3 2 7" xfId="5137"/>
    <cellStyle name="Normal 2 7 3 2 8" xfId="7672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3" xfId="3237"/>
    <cellStyle name="Normal 2 7 3 3 2 4" xfId="5769"/>
    <cellStyle name="Normal 2 7 3 3 2 5" xfId="8304"/>
    <cellStyle name="Normal 2 7 3 3 3" xfId="1973"/>
    <cellStyle name="Normal 2 7 3 3 3 2" xfId="3999"/>
    <cellStyle name="Normal 2 7 3 3 3 3" xfId="6530"/>
    <cellStyle name="Normal 2 7 3 3 3 4" xfId="9065"/>
    <cellStyle name="Normal 2 7 3 3 4" xfId="2731"/>
    <cellStyle name="Normal 2 7 3 3 5" xfId="5263"/>
    <cellStyle name="Normal 2 7 3 3 6" xfId="7798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3" xfId="3491"/>
    <cellStyle name="Normal 2 7 3 4 4" xfId="6023"/>
    <cellStyle name="Normal 2 7 3 4 5" xfId="8558"/>
    <cellStyle name="Normal 2 7 3 5" xfId="875"/>
    <cellStyle name="Normal 2 7 3 5 2" xfId="4253"/>
    <cellStyle name="Normal 2 7 3 5 2 2" xfId="6784"/>
    <cellStyle name="Normal 2 7 3 5 2 3" xfId="9319"/>
    <cellStyle name="Normal 2 7 3 5 3" xfId="2985"/>
    <cellStyle name="Normal 2 7 3 5 4" xfId="5517"/>
    <cellStyle name="Normal 2 7 3 5 5" xfId="8052"/>
    <cellStyle name="Normal 2 7 3 6" xfId="1721"/>
    <cellStyle name="Normal 2 7 3 6 2" xfId="3747"/>
    <cellStyle name="Normal 2 7 3 6 3" xfId="6278"/>
    <cellStyle name="Normal 2 7 3 6 4" xfId="8813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3" xfId="3282"/>
    <cellStyle name="Normal 2 7 4 2 2 4" xfId="5814"/>
    <cellStyle name="Normal 2 7 4 2 2 5" xfId="8349"/>
    <cellStyle name="Normal 2 7 4 2 3" xfId="2018"/>
    <cellStyle name="Normal 2 7 4 2 3 2" xfId="4044"/>
    <cellStyle name="Normal 2 7 4 2 3 3" xfId="6575"/>
    <cellStyle name="Normal 2 7 4 2 3 4" xfId="9110"/>
    <cellStyle name="Normal 2 7 4 2 4" xfId="2776"/>
    <cellStyle name="Normal 2 7 4 2 5" xfId="5308"/>
    <cellStyle name="Normal 2 7 4 2 6" xfId="7843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3" xfId="3536"/>
    <cellStyle name="Normal 2 7 4 3 4" xfId="6068"/>
    <cellStyle name="Normal 2 7 4 3 5" xfId="8603"/>
    <cellStyle name="Normal 2 7 4 4" xfId="920"/>
    <cellStyle name="Normal 2 7 4 4 2" xfId="4298"/>
    <cellStyle name="Normal 2 7 4 4 2 2" xfId="6829"/>
    <cellStyle name="Normal 2 7 4 4 2 3" xfId="9364"/>
    <cellStyle name="Normal 2 7 4 4 3" xfId="3030"/>
    <cellStyle name="Normal 2 7 4 4 4" xfId="5562"/>
    <cellStyle name="Normal 2 7 4 4 5" xfId="8097"/>
    <cellStyle name="Normal 2 7 4 5" xfId="1766"/>
    <cellStyle name="Normal 2 7 4 5 2" xfId="3792"/>
    <cellStyle name="Normal 2 7 4 5 3" xfId="6323"/>
    <cellStyle name="Normal 2 7 4 5 4" xfId="8858"/>
    <cellStyle name="Normal 2 7 4 6" xfId="2524"/>
    <cellStyle name="Normal 2 7 4 7" xfId="5056"/>
    <cellStyle name="Normal 2 7 4 8" xfId="7591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3" xfId="3156"/>
    <cellStyle name="Normal 2 7 5 2 4" xfId="5688"/>
    <cellStyle name="Normal 2 7 5 2 5" xfId="8223"/>
    <cellStyle name="Normal 2 7 5 3" xfId="1892"/>
    <cellStyle name="Normal 2 7 5 3 2" xfId="3918"/>
    <cellStyle name="Normal 2 7 5 3 3" xfId="6449"/>
    <cellStyle name="Normal 2 7 5 3 4" xfId="8984"/>
    <cellStyle name="Normal 2 7 5 4" xfId="2650"/>
    <cellStyle name="Normal 2 7 5 5" xfId="5182"/>
    <cellStyle name="Normal 2 7 5 6" xfId="7717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3" xfId="3409"/>
    <cellStyle name="Normal 2 7 6 4" xfId="5941"/>
    <cellStyle name="Normal 2 7 6 5" xfId="8476"/>
    <cellStyle name="Normal 2 7 7" xfId="793"/>
    <cellStyle name="Normal 2 7 7 2" xfId="4171"/>
    <cellStyle name="Normal 2 7 7 2 2" xfId="6702"/>
    <cellStyle name="Normal 2 7 7 2 3" xfId="9237"/>
    <cellStyle name="Normal 2 7 7 3" xfId="2903"/>
    <cellStyle name="Normal 2 7 7 4" xfId="5435"/>
    <cellStyle name="Normal 2 7 7 5" xfId="7970"/>
    <cellStyle name="Normal 2 7 8" xfId="287"/>
    <cellStyle name="Normal 2 7 8 2" xfId="3665"/>
    <cellStyle name="Normal 2 7 8 3" xfId="6196"/>
    <cellStyle name="Normal 2 7 8 4" xfId="8731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2" xfId="151"/>
    <cellStyle name="Normal 2 8 2 10" xfId="2440"/>
    <cellStyle name="Normal 2 8 2 11" xfId="4972"/>
    <cellStyle name="Normal 2 8 2 12" xfId="7507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3" xfId="3324"/>
    <cellStyle name="Normal 2 8 2 2 2 2 4" xfId="5856"/>
    <cellStyle name="Normal 2 8 2 2 2 2 5" xfId="8391"/>
    <cellStyle name="Normal 2 8 2 2 2 3" xfId="2060"/>
    <cellStyle name="Normal 2 8 2 2 2 3 2" xfId="4086"/>
    <cellStyle name="Normal 2 8 2 2 2 3 3" xfId="6617"/>
    <cellStyle name="Normal 2 8 2 2 2 3 4" xfId="9152"/>
    <cellStyle name="Normal 2 8 2 2 2 4" xfId="2818"/>
    <cellStyle name="Normal 2 8 2 2 2 5" xfId="5350"/>
    <cellStyle name="Normal 2 8 2 2 2 6" xfId="7885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3" xfId="3578"/>
    <cellStyle name="Normal 2 8 2 2 3 4" xfId="6110"/>
    <cellStyle name="Normal 2 8 2 2 3 5" xfId="8645"/>
    <cellStyle name="Normal 2 8 2 2 4" xfId="962"/>
    <cellStyle name="Normal 2 8 2 2 4 2" xfId="4340"/>
    <cellStyle name="Normal 2 8 2 2 4 2 2" xfId="6871"/>
    <cellStyle name="Normal 2 8 2 2 4 2 3" xfId="9406"/>
    <cellStyle name="Normal 2 8 2 2 4 3" xfId="3072"/>
    <cellStyle name="Normal 2 8 2 2 4 4" xfId="5604"/>
    <cellStyle name="Normal 2 8 2 2 4 5" xfId="8139"/>
    <cellStyle name="Normal 2 8 2 2 5" xfId="1808"/>
    <cellStyle name="Normal 2 8 2 2 5 2" xfId="3834"/>
    <cellStyle name="Normal 2 8 2 2 5 3" xfId="6365"/>
    <cellStyle name="Normal 2 8 2 2 5 4" xfId="8900"/>
    <cellStyle name="Normal 2 8 2 2 6" xfId="2566"/>
    <cellStyle name="Normal 2 8 2 2 7" xfId="5098"/>
    <cellStyle name="Normal 2 8 2 2 8" xfId="7633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3" xfId="3198"/>
    <cellStyle name="Normal 2 8 2 3 2 4" xfId="5730"/>
    <cellStyle name="Normal 2 8 2 3 2 5" xfId="8265"/>
    <cellStyle name="Normal 2 8 2 3 3" xfId="1934"/>
    <cellStyle name="Normal 2 8 2 3 3 2" xfId="3960"/>
    <cellStyle name="Normal 2 8 2 3 3 3" xfId="6491"/>
    <cellStyle name="Normal 2 8 2 3 3 4" xfId="9026"/>
    <cellStyle name="Normal 2 8 2 3 4" xfId="2692"/>
    <cellStyle name="Normal 2 8 2 3 5" xfId="5224"/>
    <cellStyle name="Normal 2 8 2 3 6" xfId="7759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3" xfId="3452"/>
    <cellStyle name="Normal 2 8 2 4 4" xfId="5984"/>
    <cellStyle name="Normal 2 8 2 4 5" xfId="8519"/>
    <cellStyle name="Normal 2 8 2 5" xfId="836"/>
    <cellStyle name="Normal 2 8 2 5 2" xfId="4214"/>
    <cellStyle name="Normal 2 8 2 5 2 2" xfId="6745"/>
    <cellStyle name="Normal 2 8 2 5 2 3" xfId="9280"/>
    <cellStyle name="Normal 2 8 2 5 3" xfId="2946"/>
    <cellStyle name="Normal 2 8 2 5 4" xfId="5478"/>
    <cellStyle name="Normal 2 8 2 5 5" xfId="8013"/>
    <cellStyle name="Normal 2 8 2 6" xfId="330"/>
    <cellStyle name="Normal 2 8 2 6 2" xfId="3708"/>
    <cellStyle name="Normal 2 8 2 6 3" xfId="6239"/>
    <cellStyle name="Normal 2 8 2 6 4" xfId="8774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3" xfId="3364"/>
    <cellStyle name="Normal 2 8 3 2 2 2 4" xfId="5896"/>
    <cellStyle name="Normal 2 8 3 2 2 2 5" xfId="8431"/>
    <cellStyle name="Normal 2 8 3 2 2 3" xfId="2100"/>
    <cellStyle name="Normal 2 8 3 2 2 3 2" xfId="4126"/>
    <cellStyle name="Normal 2 8 3 2 2 3 3" xfId="6657"/>
    <cellStyle name="Normal 2 8 3 2 2 3 4" xfId="9192"/>
    <cellStyle name="Normal 2 8 3 2 2 4" xfId="2858"/>
    <cellStyle name="Normal 2 8 3 2 2 5" xfId="5390"/>
    <cellStyle name="Normal 2 8 3 2 2 6" xfId="7925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3" xfId="3618"/>
    <cellStyle name="Normal 2 8 3 2 3 4" xfId="6150"/>
    <cellStyle name="Normal 2 8 3 2 3 5" xfId="8685"/>
    <cellStyle name="Normal 2 8 3 2 4" xfId="1002"/>
    <cellStyle name="Normal 2 8 3 2 4 2" xfId="4380"/>
    <cellStyle name="Normal 2 8 3 2 4 2 2" xfId="6911"/>
    <cellStyle name="Normal 2 8 3 2 4 2 3" xfId="9446"/>
    <cellStyle name="Normal 2 8 3 2 4 3" xfId="3112"/>
    <cellStyle name="Normal 2 8 3 2 4 4" xfId="5644"/>
    <cellStyle name="Normal 2 8 3 2 4 5" xfId="8179"/>
    <cellStyle name="Normal 2 8 3 2 5" xfId="1848"/>
    <cellStyle name="Normal 2 8 3 2 5 2" xfId="3874"/>
    <cellStyle name="Normal 2 8 3 2 5 3" xfId="6405"/>
    <cellStyle name="Normal 2 8 3 2 5 4" xfId="8940"/>
    <cellStyle name="Normal 2 8 3 2 6" xfId="2606"/>
    <cellStyle name="Normal 2 8 3 2 7" xfId="5138"/>
    <cellStyle name="Normal 2 8 3 2 8" xfId="7673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3" xfId="3238"/>
    <cellStyle name="Normal 2 8 3 3 2 4" xfId="5770"/>
    <cellStyle name="Normal 2 8 3 3 2 5" xfId="8305"/>
    <cellStyle name="Normal 2 8 3 3 3" xfId="1974"/>
    <cellStyle name="Normal 2 8 3 3 3 2" xfId="4000"/>
    <cellStyle name="Normal 2 8 3 3 3 3" xfId="6531"/>
    <cellStyle name="Normal 2 8 3 3 3 4" xfId="9066"/>
    <cellStyle name="Normal 2 8 3 3 4" xfId="2732"/>
    <cellStyle name="Normal 2 8 3 3 5" xfId="5264"/>
    <cellStyle name="Normal 2 8 3 3 6" xfId="7799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3" xfId="3492"/>
    <cellStyle name="Normal 2 8 3 4 4" xfId="6024"/>
    <cellStyle name="Normal 2 8 3 4 5" xfId="8559"/>
    <cellStyle name="Normal 2 8 3 5" xfId="876"/>
    <cellStyle name="Normal 2 8 3 5 2" xfId="4254"/>
    <cellStyle name="Normal 2 8 3 5 2 2" xfId="6785"/>
    <cellStyle name="Normal 2 8 3 5 2 3" xfId="9320"/>
    <cellStyle name="Normal 2 8 3 5 3" xfId="2986"/>
    <cellStyle name="Normal 2 8 3 5 4" xfId="5518"/>
    <cellStyle name="Normal 2 8 3 5 5" xfId="8053"/>
    <cellStyle name="Normal 2 8 3 6" xfId="1722"/>
    <cellStyle name="Normal 2 8 3 6 2" xfId="3748"/>
    <cellStyle name="Normal 2 8 3 6 3" xfId="6279"/>
    <cellStyle name="Normal 2 8 3 6 4" xfId="8814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3" xfId="3283"/>
    <cellStyle name="Normal 2 8 4 2 2 4" xfId="5815"/>
    <cellStyle name="Normal 2 8 4 2 2 5" xfId="8350"/>
    <cellStyle name="Normal 2 8 4 2 3" xfId="2019"/>
    <cellStyle name="Normal 2 8 4 2 3 2" xfId="4045"/>
    <cellStyle name="Normal 2 8 4 2 3 3" xfId="6576"/>
    <cellStyle name="Normal 2 8 4 2 3 4" xfId="9111"/>
    <cellStyle name="Normal 2 8 4 2 4" xfId="2777"/>
    <cellStyle name="Normal 2 8 4 2 5" xfId="5309"/>
    <cellStyle name="Normal 2 8 4 2 6" xfId="7844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3" xfId="3537"/>
    <cellStyle name="Normal 2 8 4 3 4" xfId="6069"/>
    <cellStyle name="Normal 2 8 4 3 5" xfId="8604"/>
    <cellStyle name="Normal 2 8 4 4" xfId="921"/>
    <cellStyle name="Normal 2 8 4 4 2" xfId="4299"/>
    <cellStyle name="Normal 2 8 4 4 2 2" xfId="6830"/>
    <cellStyle name="Normal 2 8 4 4 2 3" xfId="9365"/>
    <cellStyle name="Normal 2 8 4 4 3" xfId="3031"/>
    <cellStyle name="Normal 2 8 4 4 4" xfId="5563"/>
    <cellStyle name="Normal 2 8 4 4 5" xfId="8098"/>
    <cellStyle name="Normal 2 8 4 5" xfId="1767"/>
    <cellStyle name="Normal 2 8 4 5 2" xfId="3793"/>
    <cellStyle name="Normal 2 8 4 5 3" xfId="6324"/>
    <cellStyle name="Normal 2 8 4 5 4" xfId="8859"/>
    <cellStyle name="Normal 2 8 4 6" xfId="2525"/>
    <cellStyle name="Normal 2 8 4 7" xfId="5057"/>
    <cellStyle name="Normal 2 8 4 8" xfId="7592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3" xfId="3157"/>
    <cellStyle name="Normal 2 8 5 2 4" xfId="5689"/>
    <cellStyle name="Normal 2 8 5 2 5" xfId="8224"/>
    <cellStyle name="Normal 2 8 5 3" xfId="1893"/>
    <cellStyle name="Normal 2 8 5 3 2" xfId="3919"/>
    <cellStyle name="Normal 2 8 5 3 3" xfId="6450"/>
    <cellStyle name="Normal 2 8 5 3 4" xfId="8985"/>
    <cellStyle name="Normal 2 8 5 4" xfId="2651"/>
    <cellStyle name="Normal 2 8 5 5" xfId="5183"/>
    <cellStyle name="Normal 2 8 5 6" xfId="7718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3" xfId="3410"/>
    <cellStyle name="Normal 2 8 6 4" xfId="5942"/>
    <cellStyle name="Normal 2 8 6 5" xfId="8477"/>
    <cellStyle name="Normal 2 8 7" xfId="794"/>
    <cellStyle name="Normal 2 8 7 2" xfId="4172"/>
    <cellStyle name="Normal 2 8 7 2 2" xfId="6703"/>
    <cellStyle name="Normal 2 8 7 2 3" xfId="9238"/>
    <cellStyle name="Normal 2 8 7 3" xfId="2904"/>
    <cellStyle name="Normal 2 8 7 4" xfId="5436"/>
    <cellStyle name="Normal 2 8 7 5" xfId="7971"/>
    <cellStyle name="Normal 2 8 8" xfId="288"/>
    <cellStyle name="Normal 2 8 8 2" xfId="3666"/>
    <cellStyle name="Normal 2 8 8 3" xfId="6197"/>
    <cellStyle name="Normal 2 8 8 4" xfId="8732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2" xfId="152"/>
    <cellStyle name="Normal 2 9 2 10" xfId="2441"/>
    <cellStyle name="Normal 2 9 2 11" xfId="4973"/>
    <cellStyle name="Normal 2 9 2 12" xfId="7508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3" xfId="3325"/>
    <cellStyle name="Normal 2 9 2 2 2 2 4" xfId="5857"/>
    <cellStyle name="Normal 2 9 2 2 2 2 5" xfId="8392"/>
    <cellStyle name="Normal 2 9 2 2 2 3" xfId="2061"/>
    <cellStyle name="Normal 2 9 2 2 2 3 2" xfId="4087"/>
    <cellStyle name="Normal 2 9 2 2 2 3 3" xfId="6618"/>
    <cellStyle name="Normal 2 9 2 2 2 3 4" xfId="9153"/>
    <cellStyle name="Normal 2 9 2 2 2 4" xfId="2819"/>
    <cellStyle name="Normal 2 9 2 2 2 5" xfId="5351"/>
    <cellStyle name="Normal 2 9 2 2 2 6" xfId="7886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3" xfId="3579"/>
    <cellStyle name="Normal 2 9 2 2 3 4" xfId="6111"/>
    <cellStyle name="Normal 2 9 2 2 3 5" xfId="8646"/>
    <cellStyle name="Normal 2 9 2 2 4" xfId="963"/>
    <cellStyle name="Normal 2 9 2 2 4 2" xfId="4341"/>
    <cellStyle name="Normal 2 9 2 2 4 2 2" xfId="6872"/>
    <cellStyle name="Normal 2 9 2 2 4 2 3" xfId="9407"/>
    <cellStyle name="Normal 2 9 2 2 4 3" xfId="3073"/>
    <cellStyle name="Normal 2 9 2 2 4 4" xfId="5605"/>
    <cellStyle name="Normal 2 9 2 2 4 5" xfId="8140"/>
    <cellStyle name="Normal 2 9 2 2 5" xfId="1809"/>
    <cellStyle name="Normal 2 9 2 2 5 2" xfId="3835"/>
    <cellStyle name="Normal 2 9 2 2 5 3" xfId="6366"/>
    <cellStyle name="Normal 2 9 2 2 5 4" xfId="8901"/>
    <cellStyle name="Normal 2 9 2 2 6" xfId="2567"/>
    <cellStyle name="Normal 2 9 2 2 7" xfId="5099"/>
    <cellStyle name="Normal 2 9 2 2 8" xfId="7634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3" xfId="3199"/>
    <cellStyle name="Normal 2 9 2 3 2 4" xfId="5731"/>
    <cellStyle name="Normal 2 9 2 3 2 5" xfId="8266"/>
    <cellStyle name="Normal 2 9 2 3 3" xfId="1935"/>
    <cellStyle name="Normal 2 9 2 3 3 2" xfId="3961"/>
    <cellStyle name="Normal 2 9 2 3 3 3" xfId="6492"/>
    <cellStyle name="Normal 2 9 2 3 3 4" xfId="9027"/>
    <cellStyle name="Normal 2 9 2 3 4" xfId="2693"/>
    <cellStyle name="Normal 2 9 2 3 5" xfId="5225"/>
    <cellStyle name="Normal 2 9 2 3 6" xfId="7760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3" xfId="3453"/>
    <cellStyle name="Normal 2 9 2 4 4" xfId="5985"/>
    <cellStyle name="Normal 2 9 2 4 5" xfId="8520"/>
    <cellStyle name="Normal 2 9 2 5" xfId="837"/>
    <cellStyle name="Normal 2 9 2 5 2" xfId="4215"/>
    <cellStyle name="Normal 2 9 2 5 2 2" xfId="6746"/>
    <cellStyle name="Normal 2 9 2 5 2 3" xfId="9281"/>
    <cellStyle name="Normal 2 9 2 5 3" xfId="2947"/>
    <cellStyle name="Normal 2 9 2 5 4" xfId="5479"/>
    <cellStyle name="Normal 2 9 2 5 5" xfId="8014"/>
    <cellStyle name="Normal 2 9 2 6" xfId="331"/>
    <cellStyle name="Normal 2 9 2 6 2" xfId="3709"/>
    <cellStyle name="Normal 2 9 2 6 3" xfId="6240"/>
    <cellStyle name="Normal 2 9 2 6 4" xfId="8775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3" xfId="3365"/>
    <cellStyle name="Normal 2 9 3 2 2 2 4" xfId="5897"/>
    <cellStyle name="Normal 2 9 3 2 2 2 5" xfId="8432"/>
    <cellStyle name="Normal 2 9 3 2 2 3" xfId="2101"/>
    <cellStyle name="Normal 2 9 3 2 2 3 2" xfId="4127"/>
    <cellStyle name="Normal 2 9 3 2 2 3 3" xfId="6658"/>
    <cellStyle name="Normal 2 9 3 2 2 3 4" xfId="9193"/>
    <cellStyle name="Normal 2 9 3 2 2 4" xfId="2859"/>
    <cellStyle name="Normal 2 9 3 2 2 5" xfId="5391"/>
    <cellStyle name="Normal 2 9 3 2 2 6" xfId="7926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3" xfId="3619"/>
    <cellStyle name="Normal 2 9 3 2 3 4" xfId="6151"/>
    <cellStyle name="Normal 2 9 3 2 3 5" xfId="8686"/>
    <cellStyle name="Normal 2 9 3 2 4" xfId="1003"/>
    <cellStyle name="Normal 2 9 3 2 4 2" xfId="4381"/>
    <cellStyle name="Normal 2 9 3 2 4 2 2" xfId="6912"/>
    <cellStyle name="Normal 2 9 3 2 4 2 3" xfId="9447"/>
    <cellStyle name="Normal 2 9 3 2 4 3" xfId="3113"/>
    <cellStyle name="Normal 2 9 3 2 4 4" xfId="5645"/>
    <cellStyle name="Normal 2 9 3 2 4 5" xfId="8180"/>
    <cellStyle name="Normal 2 9 3 2 5" xfId="1849"/>
    <cellStyle name="Normal 2 9 3 2 5 2" xfId="3875"/>
    <cellStyle name="Normal 2 9 3 2 5 3" xfId="6406"/>
    <cellStyle name="Normal 2 9 3 2 5 4" xfId="8941"/>
    <cellStyle name="Normal 2 9 3 2 6" xfId="2607"/>
    <cellStyle name="Normal 2 9 3 2 7" xfId="5139"/>
    <cellStyle name="Normal 2 9 3 2 8" xfId="7674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3" xfId="3239"/>
    <cellStyle name="Normal 2 9 3 3 2 4" xfId="5771"/>
    <cellStyle name="Normal 2 9 3 3 2 5" xfId="8306"/>
    <cellStyle name="Normal 2 9 3 3 3" xfId="1975"/>
    <cellStyle name="Normal 2 9 3 3 3 2" xfId="4001"/>
    <cellStyle name="Normal 2 9 3 3 3 3" xfId="6532"/>
    <cellStyle name="Normal 2 9 3 3 3 4" xfId="9067"/>
    <cellStyle name="Normal 2 9 3 3 4" xfId="2733"/>
    <cellStyle name="Normal 2 9 3 3 5" xfId="5265"/>
    <cellStyle name="Normal 2 9 3 3 6" xfId="7800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3" xfId="3493"/>
    <cellStyle name="Normal 2 9 3 4 4" xfId="6025"/>
    <cellStyle name="Normal 2 9 3 4 5" xfId="8560"/>
    <cellStyle name="Normal 2 9 3 5" xfId="877"/>
    <cellStyle name="Normal 2 9 3 5 2" xfId="4255"/>
    <cellStyle name="Normal 2 9 3 5 2 2" xfId="6786"/>
    <cellStyle name="Normal 2 9 3 5 2 3" xfId="9321"/>
    <cellStyle name="Normal 2 9 3 5 3" xfId="2987"/>
    <cellStyle name="Normal 2 9 3 5 4" xfId="5519"/>
    <cellStyle name="Normal 2 9 3 5 5" xfId="8054"/>
    <cellStyle name="Normal 2 9 3 6" xfId="1723"/>
    <cellStyle name="Normal 2 9 3 6 2" xfId="3749"/>
    <cellStyle name="Normal 2 9 3 6 3" xfId="6280"/>
    <cellStyle name="Normal 2 9 3 6 4" xfId="8815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3" xfId="3284"/>
    <cellStyle name="Normal 2 9 4 2 2 4" xfId="5816"/>
    <cellStyle name="Normal 2 9 4 2 2 5" xfId="8351"/>
    <cellStyle name="Normal 2 9 4 2 3" xfId="2020"/>
    <cellStyle name="Normal 2 9 4 2 3 2" xfId="4046"/>
    <cellStyle name="Normal 2 9 4 2 3 3" xfId="6577"/>
    <cellStyle name="Normal 2 9 4 2 3 4" xfId="9112"/>
    <cellStyle name="Normal 2 9 4 2 4" xfId="2778"/>
    <cellStyle name="Normal 2 9 4 2 5" xfId="5310"/>
    <cellStyle name="Normal 2 9 4 2 6" xfId="7845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3" xfId="3538"/>
    <cellStyle name="Normal 2 9 4 3 4" xfId="6070"/>
    <cellStyle name="Normal 2 9 4 3 5" xfId="8605"/>
    <cellStyle name="Normal 2 9 4 4" xfId="922"/>
    <cellStyle name="Normal 2 9 4 4 2" xfId="4300"/>
    <cellStyle name="Normal 2 9 4 4 2 2" xfId="6831"/>
    <cellStyle name="Normal 2 9 4 4 2 3" xfId="9366"/>
    <cellStyle name="Normal 2 9 4 4 3" xfId="3032"/>
    <cellStyle name="Normal 2 9 4 4 4" xfId="5564"/>
    <cellStyle name="Normal 2 9 4 4 5" xfId="8099"/>
    <cellStyle name="Normal 2 9 4 5" xfId="1768"/>
    <cellStyle name="Normal 2 9 4 5 2" xfId="3794"/>
    <cellStyle name="Normal 2 9 4 5 3" xfId="6325"/>
    <cellStyle name="Normal 2 9 4 5 4" xfId="8860"/>
    <cellStyle name="Normal 2 9 4 6" xfId="2526"/>
    <cellStyle name="Normal 2 9 4 7" xfId="5058"/>
    <cellStyle name="Normal 2 9 4 8" xfId="7593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3" xfId="3158"/>
    <cellStyle name="Normal 2 9 5 2 4" xfId="5690"/>
    <cellStyle name="Normal 2 9 5 2 5" xfId="8225"/>
    <cellStyle name="Normal 2 9 5 3" xfId="1894"/>
    <cellStyle name="Normal 2 9 5 3 2" xfId="3920"/>
    <cellStyle name="Normal 2 9 5 3 3" xfId="6451"/>
    <cellStyle name="Normal 2 9 5 3 4" xfId="8986"/>
    <cellStyle name="Normal 2 9 5 4" xfId="2652"/>
    <cellStyle name="Normal 2 9 5 5" xfId="5184"/>
    <cellStyle name="Normal 2 9 5 6" xfId="7719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3" xfId="3411"/>
    <cellStyle name="Normal 2 9 6 4" xfId="5943"/>
    <cellStyle name="Normal 2 9 6 5" xfId="8478"/>
    <cellStyle name="Normal 2 9 7" xfId="795"/>
    <cellStyle name="Normal 2 9 7 2" xfId="4173"/>
    <cellStyle name="Normal 2 9 7 2 2" xfId="6704"/>
    <cellStyle name="Normal 2 9 7 2 3" xfId="9239"/>
    <cellStyle name="Normal 2 9 7 3" xfId="2905"/>
    <cellStyle name="Normal 2 9 7 4" xfId="5437"/>
    <cellStyle name="Normal 2 9 7 5" xfId="7972"/>
    <cellStyle name="Normal 2 9 8" xfId="289"/>
    <cellStyle name="Normal 2 9 8 2" xfId="3667"/>
    <cellStyle name="Normal 2 9 8 3" xfId="6198"/>
    <cellStyle name="Normal 2 9 8 4" xfId="8733"/>
    <cellStyle name="Normal 2 9 9" xfId="198"/>
    <cellStyle name="Normal 20" xfId="7431"/>
    <cellStyle name="Normal 20 2" xfId="9966"/>
    <cellStyle name="Normal 21" xfId="7432"/>
    <cellStyle name="Normal 21 2" xfId="9967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3" xfId="3412"/>
    <cellStyle name="Normal 4 10 4" xfId="5944"/>
    <cellStyle name="Normal 4 10 5" xfId="8479"/>
    <cellStyle name="Normal 4 11" xfId="796"/>
    <cellStyle name="Normal 4 11 2" xfId="4174"/>
    <cellStyle name="Normal 4 11 2 2" xfId="6705"/>
    <cellStyle name="Normal 4 11 2 3" xfId="9240"/>
    <cellStyle name="Normal 4 11 3" xfId="2906"/>
    <cellStyle name="Normal 4 11 4" xfId="5438"/>
    <cellStyle name="Normal 4 11 5" xfId="7973"/>
    <cellStyle name="Normal 4 12" xfId="290"/>
    <cellStyle name="Normal 4 12 2" xfId="3668"/>
    <cellStyle name="Normal 4 12 3" xfId="6199"/>
    <cellStyle name="Normal 4 12 4" xfId="8734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3" xfId="2907"/>
    <cellStyle name="Normal 4 2 10 4" xfId="5439"/>
    <cellStyle name="Normal 4 2 10 5" xfId="7974"/>
    <cellStyle name="Normal 4 2 11" xfId="291"/>
    <cellStyle name="Normal 4 2 11 2" xfId="3669"/>
    <cellStyle name="Normal 4 2 11 3" xfId="6200"/>
    <cellStyle name="Normal 4 2 11 4" xfId="8735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2" xfId="154"/>
    <cellStyle name="Normal 4 2 2 2 10" xfId="2444"/>
    <cellStyle name="Normal 4 2 2 2 11" xfId="4976"/>
    <cellStyle name="Normal 4 2 2 2 12" xfId="7511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3" xfId="3328"/>
    <cellStyle name="Normal 4 2 2 2 2 2 2 4" xfId="5860"/>
    <cellStyle name="Normal 4 2 2 2 2 2 2 5" xfId="8395"/>
    <cellStyle name="Normal 4 2 2 2 2 2 3" xfId="2064"/>
    <cellStyle name="Normal 4 2 2 2 2 2 3 2" xfId="4090"/>
    <cellStyle name="Normal 4 2 2 2 2 2 3 3" xfId="6621"/>
    <cellStyle name="Normal 4 2 2 2 2 2 3 4" xfId="9156"/>
    <cellStyle name="Normal 4 2 2 2 2 2 4" xfId="2822"/>
    <cellStyle name="Normal 4 2 2 2 2 2 5" xfId="5354"/>
    <cellStyle name="Normal 4 2 2 2 2 2 6" xfId="7889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3" xfId="3582"/>
    <cellStyle name="Normal 4 2 2 2 2 3 4" xfId="6114"/>
    <cellStyle name="Normal 4 2 2 2 2 3 5" xfId="8649"/>
    <cellStyle name="Normal 4 2 2 2 2 4" xfId="966"/>
    <cellStyle name="Normal 4 2 2 2 2 4 2" xfId="4344"/>
    <cellStyle name="Normal 4 2 2 2 2 4 2 2" xfId="6875"/>
    <cellStyle name="Normal 4 2 2 2 2 4 2 3" xfId="9410"/>
    <cellStyle name="Normal 4 2 2 2 2 4 3" xfId="3076"/>
    <cellStyle name="Normal 4 2 2 2 2 4 4" xfId="5608"/>
    <cellStyle name="Normal 4 2 2 2 2 4 5" xfId="8143"/>
    <cellStyle name="Normal 4 2 2 2 2 5" xfId="1812"/>
    <cellStyle name="Normal 4 2 2 2 2 5 2" xfId="3838"/>
    <cellStyle name="Normal 4 2 2 2 2 5 3" xfId="6369"/>
    <cellStyle name="Normal 4 2 2 2 2 5 4" xfId="8904"/>
    <cellStyle name="Normal 4 2 2 2 2 6" xfId="2570"/>
    <cellStyle name="Normal 4 2 2 2 2 7" xfId="5102"/>
    <cellStyle name="Normal 4 2 2 2 2 8" xfId="7637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3" xfId="3202"/>
    <cellStyle name="Normal 4 2 2 2 3 2 4" xfId="5734"/>
    <cellStyle name="Normal 4 2 2 2 3 2 5" xfId="8269"/>
    <cellStyle name="Normal 4 2 2 2 3 3" xfId="1938"/>
    <cellStyle name="Normal 4 2 2 2 3 3 2" xfId="3964"/>
    <cellStyle name="Normal 4 2 2 2 3 3 3" xfId="6495"/>
    <cellStyle name="Normal 4 2 2 2 3 3 4" xfId="9030"/>
    <cellStyle name="Normal 4 2 2 2 3 4" xfId="2696"/>
    <cellStyle name="Normal 4 2 2 2 3 5" xfId="5228"/>
    <cellStyle name="Normal 4 2 2 2 3 6" xfId="7763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3" xfId="3456"/>
    <cellStyle name="Normal 4 2 2 2 4 4" xfId="5988"/>
    <cellStyle name="Normal 4 2 2 2 4 5" xfId="8523"/>
    <cellStyle name="Normal 4 2 2 2 5" xfId="840"/>
    <cellStyle name="Normal 4 2 2 2 5 2" xfId="4218"/>
    <cellStyle name="Normal 4 2 2 2 5 2 2" xfId="6749"/>
    <cellStyle name="Normal 4 2 2 2 5 2 3" xfId="9284"/>
    <cellStyle name="Normal 4 2 2 2 5 3" xfId="2950"/>
    <cellStyle name="Normal 4 2 2 2 5 4" xfId="5482"/>
    <cellStyle name="Normal 4 2 2 2 5 5" xfId="8017"/>
    <cellStyle name="Normal 4 2 2 2 6" xfId="334"/>
    <cellStyle name="Normal 4 2 2 2 6 2" xfId="3712"/>
    <cellStyle name="Normal 4 2 2 2 6 3" xfId="6243"/>
    <cellStyle name="Normal 4 2 2 2 6 4" xfId="8778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3" xfId="3367"/>
    <cellStyle name="Normal 4 2 2 3 2 2 2 4" xfId="5899"/>
    <cellStyle name="Normal 4 2 2 3 2 2 2 5" xfId="8434"/>
    <cellStyle name="Normal 4 2 2 3 2 2 3" xfId="2103"/>
    <cellStyle name="Normal 4 2 2 3 2 2 3 2" xfId="4129"/>
    <cellStyle name="Normal 4 2 2 3 2 2 3 3" xfId="6660"/>
    <cellStyle name="Normal 4 2 2 3 2 2 3 4" xfId="9195"/>
    <cellStyle name="Normal 4 2 2 3 2 2 4" xfId="2861"/>
    <cellStyle name="Normal 4 2 2 3 2 2 5" xfId="5393"/>
    <cellStyle name="Normal 4 2 2 3 2 2 6" xfId="7928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3" xfId="3621"/>
    <cellStyle name="Normal 4 2 2 3 2 3 4" xfId="6153"/>
    <cellStyle name="Normal 4 2 2 3 2 3 5" xfId="8688"/>
    <cellStyle name="Normal 4 2 2 3 2 4" xfId="1005"/>
    <cellStyle name="Normal 4 2 2 3 2 4 2" xfId="4383"/>
    <cellStyle name="Normal 4 2 2 3 2 4 2 2" xfId="6914"/>
    <cellStyle name="Normal 4 2 2 3 2 4 2 3" xfId="9449"/>
    <cellStyle name="Normal 4 2 2 3 2 4 3" xfId="3115"/>
    <cellStyle name="Normal 4 2 2 3 2 4 4" xfId="5647"/>
    <cellStyle name="Normal 4 2 2 3 2 4 5" xfId="8182"/>
    <cellStyle name="Normal 4 2 2 3 2 5" xfId="1851"/>
    <cellStyle name="Normal 4 2 2 3 2 5 2" xfId="3877"/>
    <cellStyle name="Normal 4 2 2 3 2 5 3" xfId="6408"/>
    <cellStyle name="Normal 4 2 2 3 2 5 4" xfId="8943"/>
    <cellStyle name="Normal 4 2 2 3 2 6" xfId="2609"/>
    <cellStyle name="Normal 4 2 2 3 2 7" xfId="5141"/>
    <cellStyle name="Normal 4 2 2 3 2 8" xfId="7676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3" xfId="3241"/>
    <cellStyle name="Normal 4 2 2 3 3 2 4" xfId="5773"/>
    <cellStyle name="Normal 4 2 2 3 3 2 5" xfId="8308"/>
    <cellStyle name="Normal 4 2 2 3 3 3" xfId="1977"/>
    <cellStyle name="Normal 4 2 2 3 3 3 2" xfId="4003"/>
    <cellStyle name="Normal 4 2 2 3 3 3 3" xfId="6534"/>
    <cellStyle name="Normal 4 2 2 3 3 3 4" xfId="9069"/>
    <cellStyle name="Normal 4 2 2 3 3 4" xfId="2735"/>
    <cellStyle name="Normal 4 2 2 3 3 5" xfId="5267"/>
    <cellStyle name="Normal 4 2 2 3 3 6" xfId="7802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3" xfId="3495"/>
    <cellStyle name="Normal 4 2 2 3 4 4" xfId="6027"/>
    <cellStyle name="Normal 4 2 2 3 4 5" xfId="8562"/>
    <cellStyle name="Normal 4 2 2 3 5" xfId="879"/>
    <cellStyle name="Normal 4 2 2 3 5 2" xfId="4257"/>
    <cellStyle name="Normal 4 2 2 3 5 2 2" xfId="6788"/>
    <cellStyle name="Normal 4 2 2 3 5 2 3" xfId="9323"/>
    <cellStyle name="Normal 4 2 2 3 5 3" xfId="2989"/>
    <cellStyle name="Normal 4 2 2 3 5 4" xfId="5521"/>
    <cellStyle name="Normal 4 2 2 3 5 5" xfId="8056"/>
    <cellStyle name="Normal 4 2 2 3 6" xfId="1725"/>
    <cellStyle name="Normal 4 2 2 3 6 2" xfId="3751"/>
    <cellStyle name="Normal 4 2 2 3 6 3" xfId="6282"/>
    <cellStyle name="Normal 4 2 2 3 6 4" xfId="8817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3" xfId="3287"/>
    <cellStyle name="Normal 4 2 2 4 2 2 4" xfId="5819"/>
    <cellStyle name="Normal 4 2 2 4 2 2 5" xfId="8354"/>
    <cellStyle name="Normal 4 2 2 4 2 3" xfId="2023"/>
    <cellStyle name="Normal 4 2 2 4 2 3 2" xfId="4049"/>
    <cellStyle name="Normal 4 2 2 4 2 3 3" xfId="6580"/>
    <cellStyle name="Normal 4 2 2 4 2 3 4" xfId="9115"/>
    <cellStyle name="Normal 4 2 2 4 2 4" xfId="2781"/>
    <cellStyle name="Normal 4 2 2 4 2 5" xfId="5313"/>
    <cellStyle name="Normal 4 2 2 4 2 6" xfId="7848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3" xfId="3541"/>
    <cellStyle name="Normal 4 2 2 4 3 4" xfId="6073"/>
    <cellStyle name="Normal 4 2 2 4 3 5" xfId="8608"/>
    <cellStyle name="Normal 4 2 2 4 4" xfId="925"/>
    <cellStyle name="Normal 4 2 2 4 4 2" xfId="4303"/>
    <cellStyle name="Normal 4 2 2 4 4 2 2" xfId="6834"/>
    <cellStyle name="Normal 4 2 2 4 4 2 3" xfId="9369"/>
    <cellStyle name="Normal 4 2 2 4 4 3" xfId="3035"/>
    <cellStyle name="Normal 4 2 2 4 4 4" xfId="5567"/>
    <cellStyle name="Normal 4 2 2 4 4 5" xfId="8102"/>
    <cellStyle name="Normal 4 2 2 4 5" xfId="1771"/>
    <cellStyle name="Normal 4 2 2 4 5 2" xfId="3797"/>
    <cellStyle name="Normal 4 2 2 4 5 3" xfId="6328"/>
    <cellStyle name="Normal 4 2 2 4 5 4" xfId="8863"/>
    <cellStyle name="Normal 4 2 2 4 6" xfId="2529"/>
    <cellStyle name="Normal 4 2 2 4 7" xfId="5061"/>
    <cellStyle name="Normal 4 2 2 4 8" xfId="7596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3" xfId="3161"/>
    <cellStyle name="Normal 4 2 2 5 2 4" xfId="5693"/>
    <cellStyle name="Normal 4 2 2 5 2 5" xfId="8228"/>
    <cellStyle name="Normal 4 2 2 5 3" xfId="1897"/>
    <cellStyle name="Normal 4 2 2 5 3 2" xfId="3923"/>
    <cellStyle name="Normal 4 2 2 5 3 3" xfId="6454"/>
    <cellStyle name="Normal 4 2 2 5 3 4" xfId="8989"/>
    <cellStyle name="Normal 4 2 2 5 4" xfId="2655"/>
    <cellStyle name="Normal 4 2 2 5 5" xfId="5187"/>
    <cellStyle name="Normal 4 2 2 5 6" xfId="7722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3" xfId="3414"/>
    <cellStyle name="Normal 4 2 2 6 4" xfId="5946"/>
    <cellStyle name="Normal 4 2 2 6 5" xfId="8481"/>
    <cellStyle name="Normal 4 2 2 7" xfId="798"/>
    <cellStyle name="Normal 4 2 2 7 2" xfId="4176"/>
    <cellStyle name="Normal 4 2 2 7 2 2" xfId="6707"/>
    <cellStyle name="Normal 4 2 2 7 2 3" xfId="9242"/>
    <cellStyle name="Normal 4 2 2 7 3" xfId="2908"/>
    <cellStyle name="Normal 4 2 2 7 4" xfId="5440"/>
    <cellStyle name="Normal 4 2 2 7 5" xfId="7975"/>
    <cellStyle name="Normal 4 2 2 8" xfId="292"/>
    <cellStyle name="Normal 4 2 2 8 2" xfId="3670"/>
    <cellStyle name="Normal 4 2 2 8 3" xfId="6201"/>
    <cellStyle name="Normal 4 2 2 8 4" xfId="8736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2" xfId="155"/>
    <cellStyle name="Normal 4 2 3 2 10" xfId="2445"/>
    <cellStyle name="Normal 4 2 3 2 11" xfId="4977"/>
    <cellStyle name="Normal 4 2 3 2 12" xfId="7512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3" xfId="3329"/>
    <cellStyle name="Normal 4 2 3 2 2 2 2 4" xfId="5861"/>
    <cellStyle name="Normal 4 2 3 2 2 2 2 5" xfId="8396"/>
    <cellStyle name="Normal 4 2 3 2 2 2 3" xfId="2065"/>
    <cellStyle name="Normal 4 2 3 2 2 2 3 2" xfId="4091"/>
    <cellStyle name="Normal 4 2 3 2 2 2 3 3" xfId="6622"/>
    <cellStyle name="Normal 4 2 3 2 2 2 3 4" xfId="9157"/>
    <cellStyle name="Normal 4 2 3 2 2 2 4" xfId="2823"/>
    <cellStyle name="Normal 4 2 3 2 2 2 5" xfId="5355"/>
    <cellStyle name="Normal 4 2 3 2 2 2 6" xfId="7890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3" xfId="3583"/>
    <cellStyle name="Normal 4 2 3 2 2 3 4" xfId="6115"/>
    <cellStyle name="Normal 4 2 3 2 2 3 5" xfId="8650"/>
    <cellStyle name="Normal 4 2 3 2 2 4" xfId="967"/>
    <cellStyle name="Normal 4 2 3 2 2 4 2" xfId="4345"/>
    <cellStyle name="Normal 4 2 3 2 2 4 2 2" xfId="6876"/>
    <cellStyle name="Normal 4 2 3 2 2 4 2 3" xfId="9411"/>
    <cellStyle name="Normal 4 2 3 2 2 4 3" xfId="3077"/>
    <cellStyle name="Normal 4 2 3 2 2 4 4" xfId="5609"/>
    <cellStyle name="Normal 4 2 3 2 2 4 5" xfId="8144"/>
    <cellStyle name="Normal 4 2 3 2 2 5" xfId="1813"/>
    <cellStyle name="Normal 4 2 3 2 2 5 2" xfId="3839"/>
    <cellStyle name="Normal 4 2 3 2 2 5 3" xfId="6370"/>
    <cellStyle name="Normal 4 2 3 2 2 5 4" xfId="8905"/>
    <cellStyle name="Normal 4 2 3 2 2 6" xfId="2571"/>
    <cellStyle name="Normal 4 2 3 2 2 7" xfId="5103"/>
    <cellStyle name="Normal 4 2 3 2 2 8" xfId="7638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3" xfId="3203"/>
    <cellStyle name="Normal 4 2 3 2 3 2 4" xfId="5735"/>
    <cellStyle name="Normal 4 2 3 2 3 2 5" xfId="8270"/>
    <cellStyle name="Normal 4 2 3 2 3 3" xfId="1939"/>
    <cellStyle name="Normal 4 2 3 2 3 3 2" xfId="3965"/>
    <cellStyle name="Normal 4 2 3 2 3 3 3" xfId="6496"/>
    <cellStyle name="Normal 4 2 3 2 3 3 4" xfId="9031"/>
    <cellStyle name="Normal 4 2 3 2 3 4" xfId="2697"/>
    <cellStyle name="Normal 4 2 3 2 3 5" xfId="5229"/>
    <cellStyle name="Normal 4 2 3 2 3 6" xfId="7764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3" xfId="3457"/>
    <cellStyle name="Normal 4 2 3 2 4 4" xfId="5989"/>
    <cellStyle name="Normal 4 2 3 2 4 5" xfId="8524"/>
    <cellStyle name="Normal 4 2 3 2 5" xfId="841"/>
    <cellStyle name="Normal 4 2 3 2 5 2" xfId="4219"/>
    <cellStyle name="Normal 4 2 3 2 5 2 2" xfId="6750"/>
    <cellStyle name="Normal 4 2 3 2 5 2 3" xfId="9285"/>
    <cellStyle name="Normal 4 2 3 2 5 3" xfId="2951"/>
    <cellStyle name="Normal 4 2 3 2 5 4" xfId="5483"/>
    <cellStyle name="Normal 4 2 3 2 5 5" xfId="8018"/>
    <cellStyle name="Normal 4 2 3 2 6" xfId="335"/>
    <cellStyle name="Normal 4 2 3 2 6 2" xfId="3713"/>
    <cellStyle name="Normal 4 2 3 2 6 3" xfId="6244"/>
    <cellStyle name="Normal 4 2 3 2 6 4" xfId="8779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3" xfId="3368"/>
    <cellStyle name="Normal 4 2 3 3 2 2 2 4" xfId="5900"/>
    <cellStyle name="Normal 4 2 3 3 2 2 2 5" xfId="8435"/>
    <cellStyle name="Normal 4 2 3 3 2 2 3" xfId="2104"/>
    <cellStyle name="Normal 4 2 3 3 2 2 3 2" xfId="4130"/>
    <cellStyle name="Normal 4 2 3 3 2 2 3 3" xfId="6661"/>
    <cellStyle name="Normal 4 2 3 3 2 2 3 4" xfId="9196"/>
    <cellStyle name="Normal 4 2 3 3 2 2 4" xfId="2862"/>
    <cellStyle name="Normal 4 2 3 3 2 2 5" xfId="5394"/>
    <cellStyle name="Normal 4 2 3 3 2 2 6" xfId="7929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3" xfId="3622"/>
    <cellStyle name="Normal 4 2 3 3 2 3 4" xfId="6154"/>
    <cellStyle name="Normal 4 2 3 3 2 3 5" xfId="8689"/>
    <cellStyle name="Normal 4 2 3 3 2 4" xfId="1006"/>
    <cellStyle name="Normal 4 2 3 3 2 4 2" xfId="4384"/>
    <cellStyle name="Normal 4 2 3 3 2 4 2 2" xfId="6915"/>
    <cellStyle name="Normal 4 2 3 3 2 4 2 3" xfId="9450"/>
    <cellStyle name="Normal 4 2 3 3 2 4 3" xfId="3116"/>
    <cellStyle name="Normal 4 2 3 3 2 4 4" xfId="5648"/>
    <cellStyle name="Normal 4 2 3 3 2 4 5" xfId="8183"/>
    <cellStyle name="Normal 4 2 3 3 2 5" xfId="1852"/>
    <cellStyle name="Normal 4 2 3 3 2 5 2" xfId="3878"/>
    <cellStyle name="Normal 4 2 3 3 2 5 3" xfId="6409"/>
    <cellStyle name="Normal 4 2 3 3 2 5 4" xfId="8944"/>
    <cellStyle name="Normal 4 2 3 3 2 6" xfId="2610"/>
    <cellStyle name="Normal 4 2 3 3 2 7" xfId="5142"/>
    <cellStyle name="Normal 4 2 3 3 2 8" xfId="7677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3" xfId="3242"/>
    <cellStyle name="Normal 4 2 3 3 3 2 4" xfId="5774"/>
    <cellStyle name="Normal 4 2 3 3 3 2 5" xfId="8309"/>
    <cellStyle name="Normal 4 2 3 3 3 3" xfId="1978"/>
    <cellStyle name="Normal 4 2 3 3 3 3 2" xfId="4004"/>
    <cellStyle name="Normal 4 2 3 3 3 3 3" xfId="6535"/>
    <cellStyle name="Normal 4 2 3 3 3 3 4" xfId="9070"/>
    <cellStyle name="Normal 4 2 3 3 3 4" xfId="2736"/>
    <cellStyle name="Normal 4 2 3 3 3 5" xfId="5268"/>
    <cellStyle name="Normal 4 2 3 3 3 6" xfId="7803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3" xfId="3496"/>
    <cellStyle name="Normal 4 2 3 3 4 4" xfId="6028"/>
    <cellStyle name="Normal 4 2 3 3 4 5" xfId="8563"/>
    <cellStyle name="Normal 4 2 3 3 5" xfId="880"/>
    <cellStyle name="Normal 4 2 3 3 5 2" xfId="4258"/>
    <cellStyle name="Normal 4 2 3 3 5 2 2" xfId="6789"/>
    <cellStyle name="Normal 4 2 3 3 5 2 3" xfId="9324"/>
    <cellStyle name="Normal 4 2 3 3 5 3" xfId="2990"/>
    <cellStyle name="Normal 4 2 3 3 5 4" xfId="5522"/>
    <cellStyle name="Normal 4 2 3 3 5 5" xfId="8057"/>
    <cellStyle name="Normal 4 2 3 3 6" xfId="1726"/>
    <cellStyle name="Normal 4 2 3 3 6 2" xfId="3752"/>
    <cellStyle name="Normal 4 2 3 3 6 3" xfId="6283"/>
    <cellStyle name="Normal 4 2 3 3 6 4" xfId="8818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3" xfId="3288"/>
    <cellStyle name="Normal 4 2 3 4 2 2 4" xfId="5820"/>
    <cellStyle name="Normal 4 2 3 4 2 2 5" xfId="8355"/>
    <cellStyle name="Normal 4 2 3 4 2 3" xfId="2024"/>
    <cellStyle name="Normal 4 2 3 4 2 3 2" xfId="4050"/>
    <cellStyle name="Normal 4 2 3 4 2 3 3" xfId="6581"/>
    <cellStyle name="Normal 4 2 3 4 2 3 4" xfId="9116"/>
    <cellStyle name="Normal 4 2 3 4 2 4" xfId="2782"/>
    <cellStyle name="Normal 4 2 3 4 2 5" xfId="5314"/>
    <cellStyle name="Normal 4 2 3 4 2 6" xfId="7849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3" xfId="3542"/>
    <cellStyle name="Normal 4 2 3 4 3 4" xfId="6074"/>
    <cellStyle name="Normal 4 2 3 4 3 5" xfId="8609"/>
    <cellStyle name="Normal 4 2 3 4 4" xfId="926"/>
    <cellStyle name="Normal 4 2 3 4 4 2" xfId="4304"/>
    <cellStyle name="Normal 4 2 3 4 4 2 2" xfId="6835"/>
    <cellStyle name="Normal 4 2 3 4 4 2 3" xfId="9370"/>
    <cellStyle name="Normal 4 2 3 4 4 3" xfId="3036"/>
    <cellStyle name="Normal 4 2 3 4 4 4" xfId="5568"/>
    <cellStyle name="Normal 4 2 3 4 4 5" xfId="8103"/>
    <cellStyle name="Normal 4 2 3 4 5" xfId="1772"/>
    <cellStyle name="Normal 4 2 3 4 5 2" xfId="3798"/>
    <cellStyle name="Normal 4 2 3 4 5 3" xfId="6329"/>
    <cellStyle name="Normal 4 2 3 4 5 4" xfId="8864"/>
    <cellStyle name="Normal 4 2 3 4 6" xfId="2530"/>
    <cellStyle name="Normal 4 2 3 4 7" xfId="5062"/>
    <cellStyle name="Normal 4 2 3 4 8" xfId="7597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3" xfId="3162"/>
    <cellStyle name="Normal 4 2 3 5 2 4" xfId="5694"/>
    <cellStyle name="Normal 4 2 3 5 2 5" xfId="8229"/>
    <cellStyle name="Normal 4 2 3 5 3" xfId="1898"/>
    <cellStyle name="Normal 4 2 3 5 3 2" xfId="3924"/>
    <cellStyle name="Normal 4 2 3 5 3 3" xfId="6455"/>
    <cellStyle name="Normal 4 2 3 5 3 4" xfId="8990"/>
    <cellStyle name="Normal 4 2 3 5 4" xfId="2656"/>
    <cellStyle name="Normal 4 2 3 5 5" xfId="5188"/>
    <cellStyle name="Normal 4 2 3 5 6" xfId="7723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3" xfId="3415"/>
    <cellStyle name="Normal 4 2 3 6 4" xfId="5947"/>
    <cellStyle name="Normal 4 2 3 6 5" xfId="8482"/>
    <cellStyle name="Normal 4 2 3 7" xfId="799"/>
    <cellStyle name="Normal 4 2 3 7 2" xfId="4177"/>
    <cellStyle name="Normal 4 2 3 7 2 2" xfId="6708"/>
    <cellStyle name="Normal 4 2 3 7 2 3" xfId="9243"/>
    <cellStyle name="Normal 4 2 3 7 3" xfId="2909"/>
    <cellStyle name="Normal 4 2 3 7 4" xfId="5441"/>
    <cellStyle name="Normal 4 2 3 7 5" xfId="7976"/>
    <cellStyle name="Normal 4 2 3 8" xfId="293"/>
    <cellStyle name="Normal 4 2 3 8 2" xfId="3671"/>
    <cellStyle name="Normal 4 2 3 8 3" xfId="6202"/>
    <cellStyle name="Normal 4 2 3 8 4" xfId="8737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2" xfId="156"/>
    <cellStyle name="Normal 4 2 4 2 10" xfId="2446"/>
    <cellStyle name="Normal 4 2 4 2 11" xfId="4978"/>
    <cellStyle name="Normal 4 2 4 2 12" xfId="7513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3" xfId="3330"/>
    <cellStyle name="Normal 4 2 4 2 2 2 2 4" xfId="5862"/>
    <cellStyle name="Normal 4 2 4 2 2 2 2 5" xfId="8397"/>
    <cellStyle name="Normal 4 2 4 2 2 2 3" xfId="2066"/>
    <cellStyle name="Normal 4 2 4 2 2 2 3 2" xfId="4092"/>
    <cellStyle name="Normal 4 2 4 2 2 2 3 3" xfId="6623"/>
    <cellStyle name="Normal 4 2 4 2 2 2 3 4" xfId="9158"/>
    <cellStyle name="Normal 4 2 4 2 2 2 4" xfId="2824"/>
    <cellStyle name="Normal 4 2 4 2 2 2 5" xfId="5356"/>
    <cellStyle name="Normal 4 2 4 2 2 2 6" xfId="7891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3" xfId="3584"/>
    <cellStyle name="Normal 4 2 4 2 2 3 4" xfId="6116"/>
    <cellStyle name="Normal 4 2 4 2 2 3 5" xfId="8651"/>
    <cellStyle name="Normal 4 2 4 2 2 4" xfId="968"/>
    <cellStyle name="Normal 4 2 4 2 2 4 2" xfId="4346"/>
    <cellStyle name="Normal 4 2 4 2 2 4 2 2" xfId="6877"/>
    <cellStyle name="Normal 4 2 4 2 2 4 2 3" xfId="9412"/>
    <cellStyle name="Normal 4 2 4 2 2 4 3" xfId="3078"/>
    <cellStyle name="Normal 4 2 4 2 2 4 4" xfId="5610"/>
    <cellStyle name="Normal 4 2 4 2 2 4 5" xfId="8145"/>
    <cellStyle name="Normal 4 2 4 2 2 5" xfId="1814"/>
    <cellStyle name="Normal 4 2 4 2 2 5 2" xfId="3840"/>
    <cellStyle name="Normal 4 2 4 2 2 5 3" xfId="6371"/>
    <cellStyle name="Normal 4 2 4 2 2 5 4" xfId="8906"/>
    <cellStyle name="Normal 4 2 4 2 2 6" xfId="2572"/>
    <cellStyle name="Normal 4 2 4 2 2 7" xfId="5104"/>
    <cellStyle name="Normal 4 2 4 2 2 8" xfId="7639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3" xfId="3204"/>
    <cellStyle name="Normal 4 2 4 2 3 2 4" xfId="5736"/>
    <cellStyle name="Normal 4 2 4 2 3 2 5" xfId="8271"/>
    <cellStyle name="Normal 4 2 4 2 3 3" xfId="1940"/>
    <cellStyle name="Normal 4 2 4 2 3 3 2" xfId="3966"/>
    <cellStyle name="Normal 4 2 4 2 3 3 3" xfId="6497"/>
    <cellStyle name="Normal 4 2 4 2 3 3 4" xfId="9032"/>
    <cellStyle name="Normal 4 2 4 2 3 4" xfId="2698"/>
    <cellStyle name="Normal 4 2 4 2 3 5" xfId="5230"/>
    <cellStyle name="Normal 4 2 4 2 3 6" xfId="7765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3" xfId="3458"/>
    <cellStyle name="Normal 4 2 4 2 4 4" xfId="5990"/>
    <cellStyle name="Normal 4 2 4 2 4 5" xfId="8525"/>
    <cellStyle name="Normal 4 2 4 2 5" xfId="842"/>
    <cellStyle name="Normal 4 2 4 2 5 2" xfId="4220"/>
    <cellStyle name="Normal 4 2 4 2 5 2 2" xfId="6751"/>
    <cellStyle name="Normal 4 2 4 2 5 2 3" xfId="9286"/>
    <cellStyle name="Normal 4 2 4 2 5 3" xfId="2952"/>
    <cellStyle name="Normal 4 2 4 2 5 4" xfId="5484"/>
    <cellStyle name="Normal 4 2 4 2 5 5" xfId="8019"/>
    <cellStyle name="Normal 4 2 4 2 6" xfId="336"/>
    <cellStyle name="Normal 4 2 4 2 6 2" xfId="3714"/>
    <cellStyle name="Normal 4 2 4 2 6 3" xfId="6245"/>
    <cellStyle name="Normal 4 2 4 2 6 4" xfId="8780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3" xfId="3369"/>
    <cellStyle name="Normal 4 2 4 3 2 2 2 4" xfId="5901"/>
    <cellStyle name="Normal 4 2 4 3 2 2 2 5" xfId="8436"/>
    <cellStyle name="Normal 4 2 4 3 2 2 3" xfId="2105"/>
    <cellStyle name="Normal 4 2 4 3 2 2 3 2" xfId="4131"/>
    <cellStyle name="Normal 4 2 4 3 2 2 3 3" xfId="6662"/>
    <cellStyle name="Normal 4 2 4 3 2 2 3 4" xfId="9197"/>
    <cellStyle name="Normal 4 2 4 3 2 2 4" xfId="2863"/>
    <cellStyle name="Normal 4 2 4 3 2 2 5" xfId="5395"/>
    <cellStyle name="Normal 4 2 4 3 2 2 6" xfId="7930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3" xfId="3623"/>
    <cellStyle name="Normal 4 2 4 3 2 3 4" xfId="6155"/>
    <cellStyle name="Normal 4 2 4 3 2 3 5" xfId="8690"/>
    <cellStyle name="Normal 4 2 4 3 2 4" xfId="1007"/>
    <cellStyle name="Normal 4 2 4 3 2 4 2" xfId="4385"/>
    <cellStyle name="Normal 4 2 4 3 2 4 2 2" xfId="6916"/>
    <cellStyle name="Normal 4 2 4 3 2 4 2 3" xfId="9451"/>
    <cellStyle name="Normal 4 2 4 3 2 4 3" xfId="3117"/>
    <cellStyle name="Normal 4 2 4 3 2 4 4" xfId="5649"/>
    <cellStyle name="Normal 4 2 4 3 2 4 5" xfId="8184"/>
    <cellStyle name="Normal 4 2 4 3 2 5" xfId="1853"/>
    <cellStyle name="Normal 4 2 4 3 2 5 2" xfId="3879"/>
    <cellStyle name="Normal 4 2 4 3 2 5 3" xfId="6410"/>
    <cellStyle name="Normal 4 2 4 3 2 5 4" xfId="8945"/>
    <cellStyle name="Normal 4 2 4 3 2 6" xfId="2611"/>
    <cellStyle name="Normal 4 2 4 3 2 7" xfId="5143"/>
    <cellStyle name="Normal 4 2 4 3 2 8" xfId="7678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3" xfId="3243"/>
    <cellStyle name="Normal 4 2 4 3 3 2 4" xfId="5775"/>
    <cellStyle name="Normal 4 2 4 3 3 2 5" xfId="8310"/>
    <cellStyle name="Normal 4 2 4 3 3 3" xfId="1979"/>
    <cellStyle name="Normal 4 2 4 3 3 3 2" xfId="4005"/>
    <cellStyle name="Normal 4 2 4 3 3 3 3" xfId="6536"/>
    <cellStyle name="Normal 4 2 4 3 3 3 4" xfId="9071"/>
    <cellStyle name="Normal 4 2 4 3 3 4" xfId="2737"/>
    <cellStyle name="Normal 4 2 4 3 3 5" xfId="5269"/>
    <cellStyle name="Normal 4 2 4 3 3 6" xfId="7804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3" xfId="3497"/>
    <cellStyle name="Normal 4 2 4 3 4 4" xfId="6029"/>
    <cellStyle name="Normal 4 2 4 3 4 5" xfId="8564"/>
    <cellStyle name="Normal 4 2 4 3 5" xfId="881"/>
    <cellStyle name="Normal 4 2 4 3 5 2" xfId="4259"/>
    <cellStyle name="Normal 4 2 4 3 5 2 2" xfId="6790"/>
    <cellStyle name="Normal 4 2 4 3 5 2 3" xfId="9325"/>
    <cellStyle name="Normal 4 2 4 3 5 3" xfId="2991"/>
    <cellStyle name="Normal 4 2 4 3 5 4" xfId="5523"/>
    <cellStyle name="Normal 4 2 4 3 5 5" xfId="8058"/>
    <cellStyle name="Normal 4 2 4 3 6" xfId="1727"/>
    <cellStyle name="Normal 4 2 4 3 6 2" xfId="3753"/>
    <cellStyle name="Normal 4 2 4 3 6 3" xfId="6284"/>
    <cellStyle name="Normal 4 2 4 3 6 4" xfId="8819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3" xfId="3289"/>
    <cellStyle name="Normal 4 2 4 4 2 2 4" xfId="5821"/>
    <cellStyle name="Normal 4 2 4 4 2 2 5" xfId="8356"/>
    <cellStyle name="Normal 4 2 4 4 2 3" xfId="2025"/>
    <cellStyle name="Normal 4 2 4 4 2 3 2" xfId="4051"/>
    <cellStyle name="Normal 4 2 4 4 2 3 3" xfId="6582"/>
    <cellStyle name="Normal 4 2 4 4 2 3 4" xfId="9117"/>
    <cellStyle name="Normal 4 2 4 4 2 4" xfId="2783"/>
    <cellStyle name="Normal 4 2 4 4 2 5" xfId="5315"/>
    <cellStyle name="Normal 4 2 4 4 2 6" xfId="7850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3" xfId="3543"/>
    <cellStyle name="Normal 4 2 4 4 3 4" xfId="6075"/>
    <cellStyle name="Normal 4 2 4 4 3 5" xfId="8610"/>
    <cellStyle name="Normal 4 2 4 4 4" xfId="927"/>
    <cellStyle name="Normal 4 2 4 4 4 2" xfId="4305"/>
    <cellStyle name="Normal 4 2 4 4 4 2 2" xfId="6836"/>
    <cellStyle name="Normal 4 2 4 4 4 2 3" xfId="9371"/>
    <cellStyle name="Normal 4 2 4 4 4 3" xfId="3037"/>
    <cellStyle name="Normal 4 2 4 4 4 4" xfId="5569"/>
    <cellStyle name="Normal 4 2 4 4 4 5" xfId="8104"/>
    <cellStyle name="Normal 4 2 4 4 5" xfId="1773"/>
    <cellStyle name="Normal 4 2 4 4 5 2" xfId="3799"/>
    <cellStyle name="Normal 4 2 4 4 5 3" xfId="6330"/>
    <cellStyle name="Normal 4 2 4 4 5 4" xfId="8865"/>
    <cellStyle name="Normal 4 2 4 4 6" xfId="2531"/>
    <cellStyle name="Normal 4 2 4 4 7" xfId="5063"/>
    <cellStyle name="Normal 4 2 4 4 8" xfId="7598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3" xfId="3163"/>
    <cellStyle name="Normal 4 2 4 5 2 4" xfId="5695"/>
    <cellStyle name="Normal 4 2 4 5 2 5" xfId="8230"/>
    <cellStyle name="Normal 4 2 4 5 3" xfId="1899"/>
    <cellStyle name="Normal 4 2 4 5 3 2" xfId="3925"/>
    <cellStyle name="Normal 4 2 4 5 3 3" xfId="6456"/>
    <cellStyle name="Normal 4 2 4 5 3 4" xfId="8991"/>
    <cellStyle name="Normal 4 2 4 5 4" xfId="2657"/>
    <cellStyle name="Normal 4 2 4 5 5" xfId="5189"/>
    <cellStyle name="Normal 4 2 4 5 6" xfId="7724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3" xfId="3416"/>
    <cellStyle name="Normal 4 2 4 6 4" xfId="5948"/>
    <cellStyle name="Normal 4 2 4 6 5" xfId="8483"/>
    <cellStyle name="Normal 4 2 4 7" xfId="800"/>
    <cellStyle name="Normal 4 2 4 7 2" xfId="4178"/>
    <cellStyle name="Normal 4 2 4 7 2 2" xfId="6709"/>
    <cellStyle name="Normal 4 2 4 7 2 3" xfId="9244"/>
    <cellStyle name="Normal 4 2 4 7 3" xfId="2910"/>
    <cellStyle name="Normal 4 2 4 7 4" xfId="5442"/>
    <cellStyle name="Normal 4 2 4 7 5" xfId="7977"/>
    <cellStyle name="Normal 4 2 4 8" xfId="294"/>
    <cellStyle name="Normal 4 2 4 8 2" xfId="3672"/>
    <cellStyle name="Normal 4 2 4 8 3" xfId="6203"/>
    <cellStyle name="Normal 4 2 4 8 4" xfId="8738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3" xfId="3327"/>
    <cellStyle name="Normal 4 2 5 2 2 2 4" xfId="5859"/>
    <cellStyle name="Normal 4 2 5 2 2 2 5" xfId="8394"/>
    <cellStyle name="Normal 4 2 5 2 2 3" xfId="2063"/>
    <cellStyle name="Normal 4 2 5 2 2 3 2" xfId="4089"/>
    <cellStyle name="Normal 4 2 5 2 2 3 3" xfId="6620"/>
    <cellStyle name="Normal 4 2 5 2 2 3 4" xfId="9155"/>
    <cellStyle name="Normal 4 2 5 2 2 4" xfId="2821"/>
    <cellStyle name="Normal 4 2 5 2 2 5" xfId="5353"/>
    <cellStyle name="Normal 4 2 5 2 2 6" xfId="7888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3" xfId="3581"/>
    <cellStyle name="Normal 4 2 5 2 3 4" xfId="6113"/>
    <cellStyle name="Normal 4 2 5 2 3 5" xfId="8648"/>
    <cellStyle name="Normal 4 2 5 2 4" xfId="965"/>
    <cellStyle name="Normal 4 2 5 2 4 2" xfId="4343"/>
    <cellStyle name="Normal 4 2 5 2 4 2 2" xfId="6874"/>
    <cellStyle name="Normal 4 2 5 2 4 2 3" xfId="9409"/>
    <cellStyle name="Normal 4 2 5 2 4 3" xfId="3075"/>
    <cellStyle name="Normal 4 2 5 2 4 4" xfId="5607"/>
    <cellStyle name="Normal 4 2 5 2 4 5" xfId="8142"/>
    <cellStyle name="Normal 4 2 5 2 5" xfId="1811"/>
    <cellStyle name="Normal 4 2 5 2 5 2" xfId="3837"/>
    <cellStyle name="Normal 4 2 5 2 5 3" xfId="6368"/>
    <cellStyle name="Normal 4 2 5 2 5 4" xfId="8903"/>
    <cellStyle name="Normal 4 2 5 2 6" xfId="2569"/>
    <cellStyle name="Normal 4 2 5 2 7" xfId="5101"/>
    <cellStyle name="Normal 4 2 5 2 8" xfId="7636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3" xfId="3201"/>
    <cellStyle name="Normal 4 2 5 3 2 4" xfId="5733"/>
    <cellStyle name="Normal 4 2 5 3 2 5" xfId="8268"/>
    <cellStyle name="Normal 4 2 5 3 3" xfId="1937"/>
    <cellStyle name="Normal 4 2 5 3 3 2" xfId="3963"/>
    <cellStyle name="Normal 4 2 5 3 3 3" xfId="6494"/>
    <cellStyle name="Normal 4 2 5 3 3 4" xfId="9029"/>
    <cellStyle name="Normal 4 2 5 3 4" xfId="2695"/>
    <cellStyle name="Normal 4 2 5 3 5" xfId="5227"/>
    <cellStyle name="Normal 4 2 5 3 6" xfId="7762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3" xfId="3455"/>
    <cellStyle name="Normal 4 2 5 4 4" xfId="5987"/>
    <cellStyle name="Normal 4 2 5 4 5" xfId="8522"/>
    <cellStyle name="Normal 4 2 5 5" xfId="839"/>
    <cellStyle name="Normal 4 2 5 5 2" xfId="4217"/>
    <cellStyle name="Normal 4 2 5 5 2 2" xfId="6748"/>
    <cellStyle name="Normal 4 2 5 5 2 3" xfId="9283"/>
    <cellStyle name="Normal 4 2 5 5 3" xfId="2949"/>
    <cellStyle name="Normal 4 2 5 5 4" xfId="5481"/>
    <cellStyle name="Normal 4 2 5 5 5" xfId="8016"/>
    <cellStyle name="Normal 4 2 5 6" xfId="333"/>
    <cellStyle name="Normal 4 2 5 6 2" xfId="3711"/>
    <cellStyle name="Normal 4 2 5 6 3" xfId="6242"/>
    <cellStyle name="Normal 4 2 5 6 4" xfId="8777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3" xfId="3366"/>
    <cellStyle name="Normal 4 2 6 2 2 2 4" xfId="5898"/>
    <cellStyle name="Normal 4 2 6 2 2 2 5" xfId="8433"/>
    <cellStyle name="Normal 4 2 6 2 2 3" xfId="2102"/>
    <cellStyle name="Normal 4 2 6 2 2 3 2" xfId="4128"/>
    <cellStyle name="Normal 4 2 6 2 2 3 3" xfId="6659"/>
    <cellStyle name="Normal 4 2 6 2 2 3 4" xfId="9194"/>
    <cellStyle name="Normal 4 2 6 2 2 4" xfId="2860"/>
    <cellStyle name="Normal 4 2 6 2 2 5" xfId="5392"/>
    <cellStyle name="Normal 4 2 6 2 2 6" xfId="7927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3" xfId="3620"/>
    <cellStyle name="Normal 4 2 6 2 3 4" xfId="6152"/>
    <cellStyle name="Normal 4 2 6 2 3 5" xfId="8687"/>
    <cellStyle name="Normal 4 2 6 2 4" xfId="1004"/>
    <cellStyle name="Normal 4 2 6 2 4 2" xfId="4382"/>
    <cellStyle name="Normal 4 2 6 2 4 2 2" xfId="6913"/>
    <cellStyle name="Normal 4 2 6 2 4 2 3" xfId="9448"/>
    <cellStyle name="Normal 4 2 6 2 4 3" xfId="3114"/>
    <cellStyle name="Normal 4 2 6 2 4 4" xfId="5646"/>
    <cellStyle name="Normal 4 2 6 2 4 5" xfId="8181"/>
    <cellStyle name="Normal 4 2 6 2 5" xfId="1850"/>
    <cellStyle name="Normal 4 2 6 2 5 2" xfId="3876"/>
    <cellStyle name="Normal 4 2 6 2 5 3" xfId="6407"/>
    <cellStyle name="Normal 4 2 6 2 5 4" xfId="8942"/>
    <cellStyle name="Normal 4 2 6 2 6" xfId="2608"/>
    <cellStyle name="Normal 4 2 6 2 7" xfId="5140"/>
    <cellStyle name="Normal 4 2 6 2 8" xfId="7675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3" xfId="3240"/>
    <cellStyle name="Normal 4 2 6 3 2 4" xfId="5772"/>
    <cellStyle name="Normal 4 2 6 3 2 5" xfId="8307"/>
    <cellStyle name="Normal 4 2 6 3 3" xfId="1976"/>
    <cellStyle name="Normal 4 2 6 3 3 2" xfId="4002"/>
    <cellStyle name="Normal 4 2 6 3 3 3" xfId="6533"/>
    <cellStyle name="Normal 4 2 6 3 3 4" xfId="9068"/>
    <cellStyle name="Normal 4 2 6 3 4" xfId="2734"/>
    <cellStyle name="Normal 4 2 6 3 5" xfId="5266"/>
    <cellStyle name="Normal 4 2 6 3 6" xfId="7801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3" xfId="3494"/>
    <cellStyle name="Normal 4 2 6 4 4" xfId="6026"/>
    <cellStyle name="Normal 4 2 6 4 5" xfId="8561"/>
    <cellStyle name="Normal 4 2 6 5" xfId="878"/>
    <cellStyle name="Normal 4 2 6 5 2" xfId="4256"/>
    <cellStyle name="Normal 4 2 6 5 2 2" xfId="6787"/>
    <cellStyle name="Normal 4 2 6 5 2 3" xfId="9322"/>
    <cellStyle name="Normal 4 2 6 5 3" xfId="2988"/>
    <cellStyle name="Normal 4 2 6 5 4" xfId="5520"/>
    <cellStyle name="Normal 4 2 6 5 5" xfId="8055"/>
    <cellStyle name="Normal 4 2 6 6" xfId="1724"/>
    <cellStyle name="Normal 4 2 6 6 2" xfId="3750"/>
    <cellStyle name="Normal 4 2 6 6 3" xfId="6281"/>
    <cellStyle name="Normal 4 2 6 6 4" xfId="8816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3" xfId="3286"/>
    <cellStyle name="Normal 4 2 7 2 2 4" xfId="5818"/>
    <cellStyle name="Normal 4 2 7 2 2 5" xfId="8353"/>
    <cellStyle name="Normal 4 2 7 2 3" xfId="2022"/>
    <cellStyle name="Normal 4 2 7 2 3 2" xfId="4048"/>
    <cellStyle name="Normal 4 2 7 2 3 3" xfId="6579"/>
    <cellStyle name="Normal 4 2 7 2 3 4" xfId="9114"/>
    <cellStyle name="Normal 4 2 7 2 4" xfId="2780"/>
    <cellStyle name="Normal 4 2 7 2 5" xfId="5312"/>
    <cellStyle name="Normal 4 2 7 2 6" xfId="7847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3" xfId="3540"/>
    <cellStyle name="Normal 4 2 7 3 4" xfId="6072"/>
    <cellStyle name="Normal 4 2 7 3 5" xfId="8607"/>
    <cellStyle name="Normal 4 2 7 4" xfId="924"/>
    <cellStyle name="Normal 4 2 7 4 2" xfId="4302"/>
    <cellStyle name="Normal 4 2 7 4 2 2" xfId="6833"/>
    <cellStyle name="Normal 4 2 7 4 2 3" xfId="9368"/>
    <cellStyle name="Normal 4 2 7 4 3" xfId="3034"/>
    <cellStyle name="Normal 4 2 7 4 4" xfId="5566"/>
    <cellStyle name="Normal 4 2 7 4 5" xfId="8101"/>
    <cellStyle name="Normal 4 2 7 5" xfId="1770"/>
    <cellStyle name="Normal 4 2 7 5 2" xfId="3796"/>
    <cellStyle name="Normal 4 2 7 5 3" xfId="6327"/>
    <cellStyle name="Normal 4 2 7 5 4" xfId="8862"/>
    <cellStyle name="Normal 4 2 7 6" xfId="2528"/>
    <cellStyle name="Normal 4 2 7 7" xfId="5060"/>
    <cellStyle name="Normal 4 2 7 8" xfId="7595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3" xfId="3160"/>
    <cellStyle name="Normal 4 2 8 2 4" xfId="5692"/>
    <cellStyle name="Normal 4 2 8 2 5" xfId="8227"/>
    <cellStyle name="Normal 4 2 8 3" xfId="1896"/>
    <cellStyle name="Normal 4 2 8 3 2" xfId="3922"/>
    <cellStyle name="Normal 4 2 8 3 3" xfId="6453"/>
    <cellStyle name="Normal 4 2 8 3 4" xfId="8988"/>
    <cellStyle name="Normal 4 2 8 4" xfId="2654"/>
    <cellStyle name="Normal 4 2 8 5" xfId="5186"/>
    <cellStyle name="Normal 4 2 8 6" xfId="7721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3" xfId="3413"/>
    <cellStyle name="Normal 4 2 9 4" xfId="5945"/>
    <cellStyle name="Normal 4 2 9 5" xfId="8480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2" xfId="157"/>
    <cellStyle name="Normal 4 3 2 10" xfId="2447"/>
    <cellStyle name="Normal 4 3 2 11" xfId="4979"/>
    <cellStyle name="Normal 4 3 2 12" xfId="7514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3" xfId="3331"/>
    <cellStyle name="Normal 4 3 2 2 2 2 4" xfId="5863"/>
    <cellStyle name="Normal 4 3 2 2 2 2 5" xfId="8398"/>
    <cellStyle name="Normal 4 3 2 2 2 3" xfId="2067"/>
    <cellStyle name="Normal 4 3 2 2 2 3 2" xfId="4093"/>
    <cellStyle name="Normal 4 3 2 2 2 3 3" xfId="6624"/>
    <cellStyle name="Normal 4 3 2 2 2 3 4" xfId="9159"/>
    <cellStyle name="Normal 4 3 2 2 2 4" xfId="2825"/>
    <cellStyle name="Normal 4 3 2 2 2 5" xfId="5357"/>
    <cellStyle name="Normal 4 3 2 2 2 6" xfId="7892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3" xfId="3585"/>
    <cellStyle name="Normal 4 3 2 2 3 4" xfId="6117"/>
    <cellStyle name="Normal 4 3 2 2 3 5" xfId="8652"/>
    <cellStyle name="Normal 4 3 2 2 4" xfId="969"/>
    <cellStyle name="Normal 4 3 2 2 4 2" xfId="4347"/>
    <cellStyle name="Normal 4 3 2 2 4 2 2" xfId="6878"/>
    <cellStyle name="Normal 4 3 2 2 4 2 3" xfId="9413"/>
    <cellStyle name="Normal 4 3 2 2 4 3" xfId="3079"/>
    <cellStyle name="Normal 4 3 2 2 4 4" xfId="5611"/>
    <cellStyle name="Normal 4 3 2 2 4 5" xfId="8146"/>
    <cellStyle name="Normal 4 3 2 2 5" xfId="1815"/>
    <cellStyle name="Normal 4 3 2 2 5 2" xfId="3841"/>
    <cellStyle name="Normal 4 3 2 2 5 3" xfId="6372"/>
    <cellStyle name="Normal 4 3 2 2 5 4" xfId="8907"/>
    <cellStyle name="Normal 4 3 2 2 6" xfId="2573"/>
    <cellStyle name="Normal 4 3 2 2 7" xfId="5105"/>
    <cellStyle name="Normal 4 3 2 2 8" xfId="7640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3" xfId="3205"/>
    <cellStyle name="Normal 4 3 2 3 2 4" xfId="5737"/>
    <cellStyle name="Normal 4 3 2 3 2 5" xfId="8272"/>
    <cellStyle name="Normal 4 3 2 3 3" xfId="1941"/>
    <cellStyle name="Normal 4 3 2 3 3 2" xfId="3967"/>
    <cellStyle name="Normal 4 3 2 3 3 3" xfId="6498"/>
    <cellStyle name="Normal 4 3 2 3 3 4" xfId="9033"/>
    <cellStyle name="Normal 4 3 2 3 4" xfId="2699"/>
    <cellStyle name="Normal 4 3 2 3 5" xfId="5231"/>
    <cellStyle name="Normal 4 3 2 3 6" xfId="7766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3" xfId="3459"/>
    <cellStyle name="Normal 4 3 2 4 4" xfId="5991"/>
    <cellStyle name="Normal 4 3 2 4 5" xfId="8526"/>
    <cellStyle name="Normal 4 3 2 5" xfId="843"/>
    <cellStyle name="Normal 4 3 2 5 2" xfId="4221"/>
    <cellStyle name="Normal 4 3 2 5 2 2" xfId="6752"/>
    <cellStyle name="Normal 4 3 2 5 2 3" xfId="9287"/>
    <cellStyle name="Normal 4 3 2 5 3" xfId="2953"/>
    <cellStyle name="Normal 4 3 2 5 4" xfId="5485"/>
    <cellStyle name="Normal 4 3 2 5 5" xfId="8020"/>
    <cellStyle name="Normal 4 3 2 6" xfId="337"/>
    <cellStyle name="Normal 4 3 2 6 2" xfId="3715"/>
    <cellStyle name="Normal 4 3 2 6 3" xfId="6246"/>
    <cellStyle name="Normal 4 3 2 6 4" xfId="8781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3" xfId="3370"/>
    <cellStyle name="Normal 4 3 3 2 2 2 4" xfId="5902"/>
    <cellStyle name="Normal 4 3 3 2 2 2 5" xfId="8437"/>
    <cellStyle name="Normal 4 3 3 2 2 3" xfId="2106"/>
    <cellStyle name="Normal 4 3 3 2 2 3 2" xfId="4132"/>
    <cellStyle name="Normal 4 3 3 2 2 3 3" xfId="6663"/>
    <cellStyle name="Normal 4 3 3 2 2 3 4" xfId="9198"/>
    <cellStyle name="Normal 4 3 3 2 2 4" xfId="2864"/>
    <cellStyle name="Normal 4 3 3 2 2 5" xfId="5396"/>
    <cellStyle name="Normal 4 3 3 2 2 6" xfId="7931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3" xfId="3624"/>
    <cellStyle name="Normal 4 3 3 2 3 4" xfId="6156"/>
    <cellStyle name="Normal 4 3 3 2 3 5" xfId="8691"/>
    <cellStyle name="Normal 4 3 3 2 4" xfId="1008"/>
    <cellStyle name="Normal 4 3 3 2 4 2" xfId="4386"/>
    <cellStyle name="Normal 4 3 3 2 4 2 2" xfId="6917"/>
    <cellStyle name="Normal 4 3 3 2 4 2 3" xfId="9452"/>
    <cellStyle name="Normal 4 3 3 2 4 3" xfId="3118"/>
    <cellStyle name="Normal 4 3 3 2 4 4" xfId="5650"/>
    <cellStyle name="Normal 4 3 3 2 4 5" xfId="8185"/>
    <cellStyle name="Normal 4 3 3 2 5" xfId="1854"/>
    <cellStyle name="Normal 4 3 3 2 5 2" xfId="3880"/>
    <cellStyle name="Normal 4 3 3 2 5 3" xfId="6411"/>
    <cellStyle name="Normal 4 3 3 2 5 4" xfId="8946"/>
    <cellStyle name="Normal 4 3 3 2 6" xfId="2612"/>
    <cellStyle name="Normal 4 3 3 2 7" xfId="5144"/>
    <cellStyle name="Normal 4 3 3 2 8" xfId="7679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3" xfId="3244"/>
    <cellStyle name="Normal 4 3 3 3 2 4" xfId="5776"/>
    <cellStyle name="Normal 4 3 3 3 2 5" xfId="8311"/>
    <cellStyle name="Normal 4 3 3 3 3" xfId="1980"/>
    <cellStyle name="Normal 4 3 3 3 3 2" xfId="4006"/>
    <cellStyle name="Normal 4 3 3 3 3 3" xfId="6537"/>
    <cellStyle name="Normal 4 3 3 3 3 4" xfId="9072"/>
    <cellStyle name="Normal 4 3 3 3 4" xfId="2738"/>
    <cellStyle name="Normal 4 3 3 3 5" xfId="5270"/>
    <cellStyle name="Normal 4 3 3 3 6" xfId="7805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3" xfId="3498"/>
    <cellStyle name="Normal 4 3 3 4 4" xfId="6030"/>
    <cellStyle name="Normal 4 3 3 4 5" xfId="8565"/>
    <cellStyle name="Normal 4 3 3 5" xfId="882"/>
    <cellStyle name="Normal 4 3 3 5 2" xfId="4260"/>
    <cellStyle name="Normal 4 3 3 5 2 2" xfId="6791"/>
    <cellStyle name="Normal 4 3 3 5 2 3" xfId="9326"/>
    <cellStyle name="Normal 4 3 3 5 3" xfId="2992"/>
    <cellStyle name="Normal 4 3 3 5 4" xfId="5524"/>
    <cellStyle name="Normal 4 3 3 5 5" xfId="8059"/>
    <cellStyle name="Normal 4 3 3 6" xfId="1728"/>
    <cellStyle name="Normal 4 3 3 6 2" xfId="3754"/>
    <cellStyle name="Normal 4 3 3 6 3" xfId="6285"/>
    <cellStyle name="Normal 4 3 3 6 4" xfId="8820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3" xfId="3290"/>
    <cellStyle name="Normal 4 3 4 2 2 4" xfId="5822"/>
    <cellStyle name="Normal 4 3 4 2 2 5" xfId="8357"/>
    <cellStyle name="Normal 4 3 4 2 3" xfId="2026"/>
    <cellStyle name="Normal 4 3 4 2 3 2" xfId="4052"/>
    <cellStyle name="Normal 4 3 4 2 3 3" xfId="6583"/>
    <cellStyle name="Normal 4 3 4 2 3 4" xfId="9118"/>
    <cellStyle name="Normal 4 3 4 2 4" xfId="2784"/>
    <cellStyle name="Normal 4 3 4 2 5" xfId="5316"/>
    <cellStyle name="Normal 4 3 4 2 6" xfId="7851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3" xfId="3544"/>
    <cellStyle name="Normal 4 3 4 3 4" xfId="6076"/>
    <cellStyle name="Normal 4 3 4 3 5" xfId="8611"/>
    <cellStyle name="Normal 4 3 4 4" xfId="928"/>
    <cellStyle name="Normal 4 3 4 4 2" xfId="4306"/>
    <cellStyle name="Normal 4 3 4 4 2 2" xfId="6837"/>
    <cellStyle name="Normal 4 3 4 4 2 3" xfId="9372"/>
    <cellStyle name="Normal 4 3 4 4 3" xfId="3038"/>
    <cellStyle name="Normal 4 3 4 4 4" xfId="5570"/>
    <cellStyle name="Normal 4 3 4 4 5" xfId="8105"/>
    <cellStyle name="Normal 4 3 4 5" xfId="1774"/>
    <cellStyle name="Normal 4 3 4 5 2" xfId="3800"/>
    <cellStyle name="Normal 4 3 4 5 3" xfId="6331"/>
    <cellStyle name="Normal 4 3 4 5 4" xfId="8866"/>
    <cellStyle name="Normal 4 3 4 6" xfId="2532"/>
    <cellStyle name="Normal 4 3 4 7" xfId="5064"/>
    <cellStyle name="Normal 4 3 4 8" xfId="7599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3" xfId="3164"/>
    <cellStyle name="Normal 4 3 5 2 4" xfId="5696"/>
    <cellStyle name="Normal 4 3 5 2 5" xfId="8231"/>
    <cellStyle name="Normal 4 3 5 3" xfId="1900"/>
    <cellStyle name="Normal 4 3 5 3 2" xfId="3926"/>
    <cellStyle name="Normal 4 3 5 3 3" xfId="6457"/>
    <cellStyle name="Normal 4 3 5 3 4" xfId="8992"/>
    <cellStyle name="Normal 4 3 5 4" xfId="2658"/>
    <cellStyle name="Normal 4 3 5 5" xfId="5190"/>
    <cellStyle name="Normal 4 3 5 6" xfId="7725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3" xfId="3417"/>
    <cellStyle name="Normal 4 3 6 4" xfId="5949"/>
    <cellStyle name="Normal 4 3 6 5" xfId="8484"/>
    <cellStyle name="Normal 4 3 7" xfId="801"/>
    <cellStyle name="Normal 4 3 7 2" xfId="4179"/>
    <cellStyle name="Normal 4 3 7 2 2" xfId="6710"/>
    <cellStyle name="Normal 4 3 7 2 3" xfId="9245"/>
    <cellStyle name="Normal 4 3 7 3" xfId="2911"/>
    <cellStyle name="Normal 4 3 7 4" xfId="5443"/>
    <cellStyle name="Normal 4 3 7 5" xfId="7978"/>
    <cellStyle name="Normal 4 3 8" xfId="295"/>
    <cellStyle name="Normal 4 3 8 2" xfId="3673"/>
    <cellStyle name="Normal 4 3 8 3" xfId="6204"/>
    <cellStyle name="Normal 4 3 8 4" xfId="8739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2" xfId="158"/>
    <cellStyle name="Normal 4 4 2 10" xfId="2448"/>
    <cellStyle name="Normal 4 4 2 11" xfId="4980"/>
    <cellStyle name="Normal 4 4 2 12" xfId="7515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3" xfId="3332"/>
    <cellStyle name="Normal 4 4 2 2 2 2 4" xfId="5864"/>
    <cellStyle name="Normal 4 4 2 2 2 2 5" xfId="8399"/>
    <cellStyle name="Normal 4 4 2 2 2 3" xfId="2068"/>
    <cellStyle name="Normal 4 4 2 2 2 3 2" xfId="4094"/>
    <cellStyle name="Normal 4 4 2 2 2 3 3" xfId="6625"/>
    <cellStyle name="Normal 4 4 2 2 2 3 4" xfId="9160"/>
    <cellStyle name="Normal 4 4 2 2 2 4" xfId="2826"/>
    <cellStyle name="Normal 4 4 2 2 2 5" xfId="5358"/>
    <cellStyle name="Normal 4 4 2 2 2 6" xfId="7893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3" xfId="3586"/>
    <cellStyle name="Normal 4 4 2 2 3 4" xfId="6118"/>
    <cellStyle name="Normal 4 4 2 2 3 5" xfId="8653"/>
    <cellStyle name="Normal 4 4 2 2 4" xfId="970"/>
    <cellStyle name="Normal 4 4 2 2 4 2" xfId="4348"/>
    <cellStyle name="Normal 4 4 2 2 4 2 2" xfId="6879"/>
    <cellStyle name="Normal 4 4 2 2 4 2 3" xfId="9414"/>
    <cellStyle name="Normal 4 4 2 2 4 3" xfId="3080"/>
    <cellStyle name="Normal 4 4 2 2 4 4" xfId="5612"/>
    <cellStyle name="Normal 4 4 2 2 4 5" xfId="8147"/>
    <cellStyle name="Normal 4 4 2 2 5" xfId="1816"/>
    <cellStyle name="Normal 4 4 2 2 5 2" xfId="3842"/>
    <cellStyle name="Normal 4 4 2 2 5 3" xfId="6373"/>
    <cellStyle name="Normal 4 4 2 2 5 4" xfId="8908"/>
    <cellStyle name="Normal 4 4 2 2 6" xfId="2574"/>
    <cellStyle name="Normal 4 4 2 2 7" xfId="5106"/>
    <cellStyle name="Normal 4 4 2 2 8" xfId="7641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3" xfId="3206"/>
    <cellStyle name="Normal 4 4 2 3 2 4" xfId="5738"/>
    <cellStyle name="Normal 4 4 2 3 2 5" xfId="8273"/>
    <cellStyle name="Normal 4 4 2 3 3" xfId="1942"/>
    <cellStyle name="Normal 4 4 2 3 3 2" xfId="3968"/>
    <cellStyle name="Normal 4 4 2 3 3 3" xfId="6499"/>
    <cellStyle name="Normal 4 4 2 3 3 4" xfId="9034"/>
    <cellStyle name="Normal 4 4 2 3 4" xfId="2700"/>
    <cellStyle name="Normal 4 4 2 3 5" xfId="5232"/>
    <cellStyle name="Normal 4 4 2 3 6" xfId="7767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3" xfId="3460"/>
    <cellStyle name="Normal 4 4 2 4 4" xfId="5992"/>
    <cellStyle name="Normal 4 4 2 4 5" xfId="8527"/>
    <cellStyle name="Normal 4 4 2 5" xfId="844"/>
    <cellStyle name="Normal 4 4 2 5 2" xfId="4222"/>
    <cellStyle name="Normal 4 4 2 5 2 2" xfId="6753"/>
    <cellStyle name="Normal 4 4 2 5 2 3" xfId="9288"/>
    <cellStyle name="Normal 4 4 2 5 3" xfId="2954"/>
    <cellStyle name="Normal 4 4 2 5 4" xfId="5486"/>
    <cellStyle name="Normal 4 4 2 5 5" xfId="8021"/>
    <cellStyle name="Normal 4 4 2 6" xfId="338"/>
    <cellStyle name="Normal 4 4 2 6 2" xfId="3716"/>
    <cellStyle name="Normal 4 4 2 6 3" xfId="6247"/>
    <cellStyle name="Normal 4 4 2 6 4" xfId="8782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3" xfId="3371"/>
    <cellStyle name="Normal 4 4 3 2 2 2 4" xfId="5903"/>
    <cellStyle name="Normal 4 4 3 2 2 2 5" xfId="8438"/>
    <cellStyle name="Normal 4 4 3 2 2 3" xfId="2107"/>
    <cellStyle name="Normal 4 4 3 2 2 3 2" xfId="4133"/>
    <cellStyle name="Normal 4 4 3 2 2 3 3" xfId="6664"/>
    <cellStyle name="Normal 4 4 3 2 2 3 4" xfId="9199"/>
    <cellStyle name="Normal 4 4 3 2 2 4" xfId="2865"/>
    <cellStyle name="Normal 4 4 3 2 2 5" xfId="5397"/>
    <cellStyle name="Normal 4 4 3 2 2 6" xfId="7932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3" xfId="3625"/>
    <cellStyle name="Normal 4 4 3 2 3 4" xfId="6157"/>
    <cellStyle name="Normal 4 4 3 2 3 5" xfId="8692"/>
    <cellStyle name="Normal 4 4 3 2 4" xfId="1009"/>
    <cellStyle name="Normal 4 4 3 2 4 2" xfId="4387"/>
    <cellStyle name="Normal 4 4 3 2 4 2 2" xfId="6918"/>
    <cellStyle name="Normal 4 4 3 2 4 2 3" xfId="9453"/>
    <cellStyle name="Normal 4 4 3 2 4 3" xfId="3119"/>
    <cellStyle name="Normal 4 4 3 2 4 4" xfId="5651"/>
    <cellStyle name="Normal 4 4 3 2 4 5" xfId="8186"/>
    <cellStyle name="Normal 4 4 3 2 5" xfId="1855"/>
    <cellStyle name="Normal 4 4 3 2 5 2" xfId="3881"/>
    <cellStyle name="Normal 4 4 3 2 5 3" xfId="6412"/>
    <cellStyle name="Normal 4 4 3 2 5 4" xfId="8947"/>
    <cellStyle name="Normal 4 4 3 2 6" xfId="2613"/>
    <cellStyle name="Normal 4 4 3 2 7" xfId="5145"/>
    <cellStyle name="Normal 4 4 3 2 8" xfId="7680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3" xfId="3245"/>
    <cellStyle name="Normal 4 4 3 3 2 4" xfId="5777"/>
    <cellStyle name="Normal 4 4 3 3 2 5" xfId="8312"/>
    <cellStyle name="Normal 4 4 3 3 3" xfId="1981"/>
    <cellStyle name="Normal 4 4 3 3 3 2" xfId="4007"/>
    <cellStyle name="Normal 4 4 3 3 3 3" xfId="6538"/>
    <cellStyle name="Normal 4 4 3 3 3 4" xfId="9073"/>
    <cellStyle name="Normal 4 4 3 3 4" xfId="2739"/>
    <cellStyle name="Normal 4 4 3 3 5" xfId="5271"/>
    <cellStyle name="Normal 4 4 3 3 6" xfId="7806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3" xfId="3499"/>
    <cellStyle name="Normal 4 4 3 4 4" xfId="6031"/>
    <cellStyle name="Normal 4 4 3 4 5" xfId="8566"/>
    <cellStyle name="Normal 4 4 3 5" xfId="883"/>
    <cellStyle name="Normal 4 4 3 5 2" xfId="4261"/>
    <cellStyle name="Normal 4 4 3 5 2 2" xfId="6792"/>
    <cellStyle name="Normal 4 4 3 5 2 3" xfId="9327"/>
    <cellStyle name="Normal 4 4 3 5 3" xfId="2993"/>
    <cellStyle name="Normal 4 4 3 5 4" xfId="5525"/>
    <cellStyle name="Normal 4 4 3 5 5" xfId="8060"/>
    <cellStyle name="Normal 4 4 3 6" xfId="1729"/>
    <cellStyle name="Normal 4 4 3 6 2" xfId="3755"/>
    <cellStyle name="Normal 4 4 3 6 3" xfId="6286"/>
    <cellStyle name="Normal 4 4 3 6 4" xfId="8821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3" xfId="3291"/>
    <cellStyle name="Normal 4 4 4 2 2 4" xfId="5823"/>
    <cellStyle name="Normal 4 4 4 2 2 5" xfId="8358"/>
    <cellStyle name="Normal 4 4 4 2 3" xfId="2027"/>
    <cellStyle name="Normal 4 4 4 2 3 2" xfId="4053"/>
    <cellStyle name="Normal 4 4 4 2 3 3" xfId="6584"/>
    <cellStyle name="Normal 4 4 4 2 3 4" xfId="9119"/>
    <cellStyle name="Normal 4 4 4 2 4" xfId="2785"/>
    <cellStyle name="Normal 4 4 4 2 5" xfId="5317"/>
    <cellStyle name="Normal 4 4 4 2 6" xfId="7852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3" xfId="3545"/>
    <cellStyle name="Normal 4 4 4 3 4" xfId="6077"/>
    <cellStyle name="Normal 4 4 4 3 5" xfId="8612"/>
    <cellStyle name="Normal 4 4 4 4" xfId="929"/>
    <cellStyle name="Normal 4 4 4 4 2" xfId="4307"/>
    <cellStyle name="Normal 4 4 4 4 2 2" xfId="6838"/>
    <cellStyle name="Normal 4 4 4 4 2 3" xfId="9373"/>
    <cellStyle name="Normal 4 4 4 4 3" xfId="3039"/>
    <cellStyle name="Normal 4 4 4 4 4" xfId="5571"/>
    <cellStyle name="Normal 4 4 4 4 5" xfId="8106"/>
    <cellStyle name="Normal 4 4 4 5" xfId="1775"/>
    <cellStyle name="Normal 4 4 4 5 2" xfId="3801"/>
    <cellStyle name="Normal 4 4 4 5 3" xfId="6332"/>
    <cellStyle name="Normal 4 4 4 5 4" xfId="8867"/>
    <cellStyle name="Normal 4 4 4 6" xfId="2533"/>
    <cellStyle name="Normal 4 4 4 7" xfId="5065"/>
    <cellStyle name="Normal 4 4 4 8" xfId="7600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3" xfId="3165"/>
    <cellStyle name="Normal 4 4 5 2 4" xfId="5697"/>
    <cellStyle name="Normal 4 4 5 2 5" xfId="8232"/>
    <cellStyle name="Normal 4 4 5 3" xfId="1901"/>
    <cellStyle name="Normal 4 4 5 3 2" xfId="3927"/>
    <cellStyle name="Normal 4 4 5 3 3" xfId="6458"/>
    <cellStyle name="Normal 4 4 5 3 4" xfId="8993"/>
    <cellStyle name="Normal 4 4 5 4" xfId="2659"/>
    <cellStyle name="Normal 4 4 5 5" xfId="5191"/>
    <cellStyle name="Normal 4 4 5 6" xfId="7726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3" xfId="3418"/>
    <cellStyle name="Normal 4 4 6 4" xfId="5950"/>
    <cellStyle name="Normal 4 4 6 5" xfId="8485"/>
    <cellStyle name="Normal 4 4 7" xfId="802"/>
    <cellStyle name="Normal 4 4 7 2" xfId="4180"/>
    <cellStyle name="Normal 4 4 7 2 2" xfId="6711"/>
    <cellStyle name="Normal 4 4 7 2 3" xfId="9246"/>
    <cellStyle name="Normal 4 4 7 3" xfId="2912"/>
    <cellStyle name="Normal 4 4 7 4" xfId="5444"/>
    <cellStyle name="Normal 4 4 7 5" xfId="7979"/>
    <cellStyle name="Normal 4 4 8" xfId="296"/>
    <cellStyle name="Normal 4 4 8 2" xfId="3674"/>
    <cellStyle name="Normal 4 4 8 3" xfId="6205"/>
    <cellStyle name="Normal 4 4 8 4" xfId="8740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2" xfId="159"/>
    <cellStyle name="Normal 4 5 2 10" xfId="2449"/>
    <cellStyle name="Normal 4 5 2 11" xfId="4981"/>
    <cellStyle name="Normal 4 5 2 12" xfId="7516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3" xfId="3333"/>
    <cellStyle name="Normal 4 5 2 2 2 2 4" xfId="5865"/>
    <cellStyle name="Normal 4 5 2 2 2 2 5" xfId="8400"/>
    <cellStyle name="Normal 4 5 2 2 2 3" xfId="2069"/>
    <cellStyle name="Normal 4 5 2 2 2 3 2" xfId="4095"/>
    <cellStyle name="Normal 4 5 2 2 2 3 3" xfId="6626"/>
    <cellStyle name="Normal 4 5 2 2 2 3 4" xfId="9161"/>
    <cellStyle name="Normal 4 5 2 2 2 4" xfId="2827"/>
    <cellStyle name="Normal 4 5 2 2 2 5" xfId="5359"/>
    <cellStyle name="Normal 4 5 2 2 2 6" xfId="7894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3" xfId="3587"/>
    <cellStyle name="Normal 4 5 2 2 3 4" xfId="6119"/>
    <cellStyle name="Normal 4 5 2 2 3 5" xfId="8654"/>
    <cellStyle name="Normal 4 5 2 2 4" xfId="971"/>
    <cellStyle name="Normal 4 5 2 2 4 2" xfId="4349"/>
    <cellStyle name="Normal 4 5 2 2 4 2 2" xfId="6880"/>
    <cellStyle name="Normal 4 5 2 2 4 2 3" xfId="9415"/>
    <cellStyle name="Normal 4 5 2 2 4 3" xfId="3081"/>
    <cellStyle name="Normal 4 5 2 2 4 4" xfId="5613"/>
    <cellStyle name="Normal 4 5 2 2 4 5" xfId="8148"/>
    <cellStyle name="Normal 4 5 2 2 5" xfId="1817"/>
    <cellStyle name="Normal 4 5 2 2 5 2" xfId="3843"/>
    <cellStyle name="Normal 4 5 2 2 5 3" xfId="6374"/>
    <cellStyle name="Normal 4 5 2 2 5 4" xfId="8909"/>
    <cellStyle name="Normal 4 5 2 2 6" xfId="2575"/>
    <cellStyle name="Normal 4 5 2 2 7" xfId="5107"/>
    <cellStyle name="Normal 4 5 2 2 8" xfId="7642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3" xfId="3207"/>
    <cellStyle name="Normal 4 5 2 3 2 4" xfId="5739"/>
    <cellStyle name="Normal 4 5 2 3 2 5" xfId="8274"/>
    <cellStyle name="Normal 4 5 2 3 3" xfId="1943"/>
    <cellStyle name="Normal 4 5 2 3 3 2" xfId="3969"/>
    <cellStyle name="Normal 4 5 2 3 3 3" xfId="6500"/>
    <cellStyle name="Normal 4 5 2 3 3 4" xfId="9035"/>
    <cellStyle name="Normal 4 5 2 3 4" xfId="2701"/>
    <cellStyle name="Normal 4 5 2 3 5" xfId="5233"/>
    <cellStyle name="Normal 4 5 2 3 6" xfId="7768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3" xfId="3461"/>
    <cellStyle name="Normal 4 5 2 4 4" xfId="5993"/>
    <cellStyle name="Normal 4 5 2 4 5" xfId="8528"/>
    <cellStyle name="Normal 4 5 2 5" xfId="845"/>
    <cellStyle name="Normal 4 5 2 5 2" xfId="4223"/>
    <cellStyle name="Normal 4 5 2 5 2 2" xfId="6754"/>
    <cellStyle name="Normal 4 5 2 5 2 3" xfId="9289"/>
    <cellStyle name="Normal 4 5 2 5 3" xfId="2955"/>
    <cellStyle name="Normal 4 5 2 5 4" xfId="5487"/>
    <cellStyle name="Normal 4 5 2 5 5" xfId="8022"/>
    <cellStyle name="Normal 4 5 2 6" xfId="339"/>
    <cellStyle name="Normal 4 5 2 6 2" xfId="3717"/>
    <cellStyle name="Normal 4 5 2 6 3" xfId="6248"/>
    <cellStyle name="Normal 4 5 2 6 4" xfId="8783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3" xfId="3372"/>
    <cellStyle name="Normal 4 5 3 2 2 2 4" xfId="5904"/>
    <cellStyle name="Normal 4 5 3 2 2 2 5" xfId="8439"/>
    <cellStyle name="Normal 4 5 3 2 2 3" xfId="2108"/>
    <cellStyle name="Normal 4 5 3 2 2 3 2" xfId="4134"/>
    <cellStyle name="Normal 4 5 3 2 2 3 3" xfId="6665"/>
    <cellStyle name="Normal 4 5 3 2 2 3 4" xfId="9200"/>
    <cellStyle name="Normal 4 5 3 2 2 4" xfId="2866"/>
    <cellStyle name="Normal 4 5 3 2 2 5" xfId="5398"/>
    <cellStyle name="Normal 4 5 3 2 2 6" xfId="7933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3" xfId="3626"/>
    <cellStyle name="Normal 4 5 3 2 3 4" xfId="6158"/>
    <cellStyle name="Normal 4 5 3 2 3 5" xfId="8693"/>
    <cellStyle name="Normal 4 5 3 2 4" xfId="1010"/>
    <cellStyle name="Normal 4 5 3 2 4 2" xfId="4388"/>
    <cellStyle name="Normal 4 5 3 2 4 2 2" xfId="6919"/>
    <cellStyle name="Normal 4 5 3 2 4 2 3" xfId="9454"/>
    <cellStyle name="Normal 4 5 3 2 4 3" xfId="3120"/>
    <cellStyle name="Normal 4 5 3 2 4 4" xfId="5652"/>
    <cellStyle name="Normal 4 5 3 2 4 5" xfId="8187"/>
    <cellStyle name="Normal 4 5 3 2 5" xfId="1856"/>
    <cellStyle name="Normal 4 5 3 2 5 2" xfId="3882"/>
    <cellStyle name="Normal 4 5 3 2 5 3" xfId="6413"/>
    <cellStyle name="Normal 4 5 3 2 5 4" xfId="8948"/>
    <cellStyle name="Normal 4 5 3 2 6" xfId="2614"/>
    <cellStyle name="Normal 4 5 3 2 7" xfId="5146"/>
    <cellStyle name="Normal 4 5 3 2 8" xfId="7681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3" xfId="3246"/>
    <cellStyle name="Normal 4 5 3 3 2 4" xfId="5778"/>
    <cellStyle name="Normal 4 5 3 3 2 5" xfId="8313"/>
    <cellStyle name="Normal 4 5 3 3 3" xfId="1982"/>
    <cellStyle name="Normal 4 5 3 3 3 2" xfId="4008"/>
    <cellStyle name="Normal 4 5 3 3 3 3" xfId="6539"/>
    <cellStyle name="Normal 4 5 3 3 3 4" xfId="9074"/>
    <cellStyle name="Normal 4 5 3 3 4" xfId="2740"/>
    <cellStyle name="Normal 4 5 3 3 5" xfId="5272"/>
    <cellStyle name="Normal 4 5 3 3 6" xfId="7807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3" xfId="3500"/>
    <cellStyle name="Normal 4 5 3 4 4" xfId="6032"/>
    <cellStyle name="Normal 4 5 3 4 5" xfId="8567"/>
    <cellStyle name="Normal 4 5 3 5" xfId="884"/>
    <cellStyle name="Normal 4 5 3 5 2" xfId="4262"/>
    <cellStyle name="Normal 4 5 3 5 2 2" xfId="6793"/>
    <cellStyle name="Normal 4 5 3 5 2 3" xfId="9328"/>
    <cellStyle name="Normal 4 5 3 5 3" xfId="2994"/>
    <cellStyle name="Normal 4 5 3 5 4" xfId="5526"/>
    <cellStyle name="Normal 4 5 3 5 5" xfId="8061"/>
    <cellStyle name="Normal 4 5 3 6" xfId="1730"/>
    <cellStyle name="Normal 4 5 3 6 2" xfId="3756"/>
    <cellStyle name="Normal 4 5 3 6 3" xfId="6287"/>
    <cellStyle name="Normal 4 5 3 6 4" xfId="8822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3" xfId="3292"/>
    <cellStyle name="Normal 4 5 4 2 2 4" xfId="5824"/>
    <cellStyle name="Normal 4 5 4 2 2 5" xfId="8359"/>
    <cellStyle name="Normal 4 5 4 2 3" xfId="2028"/>
    <cellStyle name="Normal 4 5 4 2 3 2" xfId="4054"/>
    <cellStyle name="Normal 4 5 4 2 3 3" xfId="6585"/>
    <cellStyle name="Normal 4 5 4 2 3 4" xfId="9120"/>
    <cellStyle name="Normal 4 5 4 2 4" xfId="2786"/>
    <cellStyle name="Normal 4 5 4 2 5" xfId="5318"/>
    <cellStyle name="Normal 4 5 4 2 6" xfId="7853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3" xfId="3546"/>
    <cellStyle name="Normal 4 5 4 3 4" xfId="6078"/>
    <cellStyle name="Normal 4 5 4 3 5" xfId="8613"/>
    <cellStyle name="Normal 4 5 4 4" xfId="930"/>
    <cellStyle name="Normal 4 5 4 4 2" xfId="4308"/>
    <cellStyle name="Normal 4 5 4 4 2 2" xfId="6839"/>
    <cellStyle name="Normal 4 5 4 4 2 3" xfId="9374"/>
    <cellStyle name="Normal 4 5 4 4 3" xfId="3040"/>
    <cellStyle name="Normal 4 5 4 4 4" xfId="5572"/>
    <cellStyle name="Normal 4 5 4 4 5" xfId="8107"/>
    <cellStyle name="Normal 4 5 4 5" xfId="1776"/>
    <cellStyle name="Normal 4 5 4 5 2" xfId="3802"/>
    <cellStyle name="Normal 4 5 4 5 3" xfId="6333"/>
    <cellStyle name="Normal 4 5 4 5 4" xfId="8868"/>
    <cellStyle name="Normal 4 5 4 6" xfId="2534"/>
    <cellStyle name="Normal 4 5 4 7" xfId="5066"/>
    <cellStyle name="Normal 4 5 4 8" xfId="7601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3" xfId="3166"/>
    <cellStyle name="Normal 4 5 5 2 4" xfId="5698"/>
    <cellStyle name="Normal 4 5 5 2 5" xfId="8233"/>
    <cellStyle name="Normal 4 5 5 3" xfId="1902"/>
    <cellStyle name="Normal 4 5 5 3 2" xfId="3928"/>
    <cellStyle name="Normal 4 5 5 3 3" xfId="6459"/>
    <cellStyle name="Normal 4 5 5 3 4" xfId="8994"/>
    <cellStyle name="Normal 4 5 5 4" xfId="2660"/>
    <cellStyle name="Normal 4 5 5 5" xfId="5192"/>
    <cellStyle name="Normal 4 5 5 6" xfId="7727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3" xfId="3419"/>
    <cellStyle name="Normal 4 5 6 4" xfId="5951"/>
    <cellStyle name="Normal 4 5 6 5" xfId="8486"/>
    <cellStyle name="Normal 4 5 7" xfId="803"/>
    <cellStyle name="Normal 4 5 7 2" xfId="4181"/>
    <cellStyle name="Normal 4 5 7 2 2" xfId="6712"/>
    <cellStyle name="Normal 4 5 7 2 3" xfId="9247"/>
    <cellStyle name="Normal 4 5 7 3" xfId="2913"/>
    <cellStyle name="Normal 4 5 7 4" xfId="5445"/>
    <cellStyle name="Normal 4 5 7 5" xfId="7980"/>
    <cellStyle name="Normal 4 5 8" xfId="297"/>
    <cellStyle name="Normal 4 5 8 2" xfId="3675"/>
    <cellStyle name="Normal 4 5 8 3" xfId="6206"/>
    <cellStyle name="Normal 4 5 8 4" xfId="8741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3" xfId="3326"/>
    <cellStyle name="Normal 4 6 2 2 2 4" xfId="5858"/>
    <cellStyle name="Normal 4 6 2 2 2 5" xfId="8393"/>
    <cellStyle name="Normal 4 6 2 2 3" xfId="2062"/>
    <cellStyle name="Normal 4 6 2 2 3 2" xfId="4088"/>
    <cellStyle name="Normal 4 6 2 2 3 3" xfId="6619"/>
    <cellStyle name="Normal 4 6 2 2 3 4" xfId="9154"/>
    <cellStyle name="Normal 4 6 2 2 4" xfId="2820"/>
    <cellStyle name="Normal 4 6 2 2 5" xfId="5352"/>
    <cellStyle name="Normal 4 6 2 2 6" xfId="7887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3" xfId="3580"/>
    <cellStyle name="Normal 4 6 2 3 4" xfId="6112"/>
    <cellStyle name="Normal 4 6 2 3 5" xfId="8647"/>
    <cellStyle name="Normal 4 6 2 4" xfId="964"/>
    <cellStyle name="Normal 4 6 2 4 2" xfId="4342"/>
    <cellStyle name="Normal 4 6 2 4 2 2" xfId="6873"/>
    <cellStyle name="Normal 4 6 2 4 2 3" xfId="9408"/>
    <cellStyle name="Normal 4 6 2 4 3" xfId="3074"/>
    <cellStyle name="Normal 4 6 2 4 4" xfId="5606"/>
    <cellStyle name="Normal 4 6 2 4 5" xfId="8141"/>
    <cellStyle name="Normal 4 6 2 5" xfId="1810"/>
    <cellStyle name="Normal 4 6 2 5 2" xfId="3836"/>
    <cellStyle name="Normal 4 6 2 5 3" xfId="6367"/>
    <cellStyle name="Normal 4 6 2 5 4" xfId="8902"/>
    <cellStyle name="Normal 4 6 2 6" xfId="2568"/>
    <cellStyle name="Normal 4 6 2 7" xfId="5100"/>
    <cellStyle name="Normal 4 6 2 8" xfId="7635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3" xfId="3200"/>
    <cellStyle name="Normal 4 6 3 2 4" xfId="5732"/>
    <cellStyle name="Normal 4 6 3 2 5" xfId="8267"/>
    <cellStyle name="Normal 4 6 3 3" xfId="1936"/>
    <cellStyle name="Normal 4 6 3 3 2" xfId="3962"/>
    <cellStyle name="Normal 4 6 3 3 3" xfId="6493"/>
    <cellStyle name="Normal 4 6 3 3 4" xfId="9028"/>
    <cellStyle name="Normal 4 6 3 4" xfId="2694"/>
    <cellStyle name="Normal 4 6 3 5" xfId="5226"/>
    <cellStyle name="Normal 4 6 3 6" xfId="7761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3" xfId="3454"/>
    <cellStyle name="Normal 4 6 4 4" xfId="5986"/>
    <cellStyle name="Normal 4 6 4 5" xfId="8521"/>
    <cellStyle name="Normal 4 6 5" xfId="838"/>
    <cellStyle name="Normal 4 6 5 2" xfId="4216"/>
    <cellStyle name="Normal 4 6 5 2 2" xfId="6747"/>
    <cellStyle name="Normal 4 6 5 2 3" xfId="9282"/>
    <cellStyle name="Normal 4 6 5 3" xfId="2948"/>
    <cellStyle name="Normal 4 6 5 4" xfId="5480"/>
    <cellStyle name="Normal 4 6 5 5" xfId="8015"/>
    <cellStyle name="Normal 4 6 6" xfId="332"/>
    <cellStyle name="Normal 4 6 6 2" xfId="3710"/>
    <cellStyle name="Normal 4 6 6 3" xfId="6241"/>
    <cellStyle name="Normal 4 6 6 4" xfId="8776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3" xfId="3334"/>
    <cellStyle name="Normal 4 7 2 2 2 4" xfId="5866"/>
    <cellStyle name="Normal 4 7 2 2 2 5" xfId="8401"/>
    <cellStyle name="Normal 4 7 2 2 3" xfId="2070"/>
    <cellStyle name="Normal 4 7 2 2 3 2" xfId="4096"/>
    <cellStyle name="Normal 4 7 2 2 3 3" xfId="6627"/>
    <cellStyle name="Normal 4 7 2 2 3 4" xfId="9162"/>
    <cellStyle name="Normal 4 7 2 2 4" xfId="2828"/>
    <cellStyle name="Normal 4 7 2 2 5" xfId="5360"/>
    <cellStyle name="Normal 4 7 2 2 6" xfId="7895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3" xfId="3588"/>
    <cellStyle name="Normal 4 7 2 3 4" xfId="6120"/>
    <cellStyle name="Normal 4 7 2 3 5" xfId="8655"/>
    <cellStyle name="Normal 4 7 2 4" xfId="972"/>
    <cellStyle name="Normal 4 7 2 4 2" xfId="4350"/>
    <cellStyle name="Normal 4 7 2 4 2 2" xfId="6881"/>
    <cellStyle name="Normal 4 7 2 4 2 3" xfId="9416"/>
    <cellStyle name="Normal 4 7 2 4 3" xfId="3082"/>
    <cellStyle name="Normal 4 7 2 4 4" xfId="5614"/>
    <cellStyle name="Normal 4 7 2 4 5" xfId="8149"/>
    <cellStyle name="Normal 4 7 2 5" xfId="1818"/>
    <cellStyle name="Normal 4 7 2 5 2" xfId="3844"/>
    <cellStyle name="Normal 4 7 2 5 3" xfId="6375"/>
    <cellStyle name="Normal 4 7 2 5 4" xfId="8910"/>
    <cellStyle name="Normal 4 7 2 6" xfId="2576"/>
    <cellStyle name="Normal 4 7 2 7" xfId="5108"/>
    <cellStyle name="Normal 4 7 2 8" xfId="7643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3" xfId="3208"/>
    <cellStyle name="Normal 4 7 3 2 4" xfId="5740"/>
    <cellStyle name="Normal 4 7 3 2 5" xfId="8275"/>
    <cellStyle name="Normal 4 7 3 3" xfId="1944"/>
    <cellStyle name="Normal 4 7 3 3 2" xfId="3970"/>
    <cellStyle name="Normal 4 7 3 3 3" xfId="6501"/>
    <cellStyle name="Normal 4 7 3 3 4" xfId="9036"/>
    <cellStyle name="Normal 4 7 3 4" xfId="2702"/>
    <cellStyle name="Normal 4 7 3 5" xfId="5234"/>
    <cellStyle name="Normal 4 7 3 6" xfId="7769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3" xfId="3462"/>
    <cellStyle name="Normal 4 7 4 4" xfId="5994"/>
    <cellStyle name="Normal 4 7 4 5" xfId="8529"/>
    <cellStyle name="Normal 4 7 5" xfId="846"/>
    <cellStyle name="Normal 4 7 5 2" xfId="4224"/>
    <cellStyle name="Normal 4 7 5 2 2" xfId="6755"/>
    <cellStyle name="Normal 4 7 5 2 3" xfId="9290"/>
    <cellStyle name="Normal 4 7 5 3" xfId="2956"/>
    <cellStyle name="Normal 4 7 5 4" xfId="5488"/>
    <cellStyle name="Normal 4 7 5 5" xfId="8023"/>
    <cellStyle name="Normal 4 7 6" xfId="1692"/>
    <cellStyle name="Normal 4 7 6 2" xfId="3718"/>
    <cellStyle name="Normal 4 7 6 3" xfId="6249"/>
    <cellStyle name="Normal 4 7 6 4" xfId="8784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3" xfId="3285"/>
    <cellStyle name="Normal 4 8 2 2 4" xfId="5817"/>
    <cellStyle name="Normal 4 8 2 2 5" xfId="8352"/>
    <cellStyle name="Normal 4 8 2 3" xfId="2021"/>
    <cellStyle name="Normal 4 8 2 3 2" xfId="4047"/>
    <cellStyle name="Normal 4 8 2 3 3" xfId="6578"/>
    <cellStyle name="Normal 4 8 2 3 4" xfId="9113"/>
    <cellStyle name="Normal 4 8 2 4" xfId="2779"/>
    <cellStyle name="Normal 4 8 2 5" xfId="5311"/>
    <cellStyle name="Normal 4 8 2 6" xfId="7846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3" xfId="3539"/>
    <cellStyle name="Normal 4 8 3 4" xfId="6071"/>
    <cellStyle name="Normal 4 8 3 5" xfId="8606"/>
    <cellStyle name="Normal 4 8 4" xfId="923"/>
    <cellStyle name="Normal 4 8 4 2" xfId="4301"/>
    <cellStyle name="Normal 4 8 4 2 2" xfId="6832"/>
    <cellStyle name="Normal 4 8 4 2 3" xfId="9367"/>
    <cellStyle name="Normal 4 8 4 3" xfId="3033"/>
    <cellStyle name="Normal 4 8 4 4" xfId="5565"/>
    <cellStyle name="Normal 4 8 4 5" xfId="8100"/>
    <cellStyle name="Normal 4 8 5" xfId="1769"/>
    <cellStyle name="Normal 4 8 5 2" xfId="3795"/>
    <cellStyle name="Normal 4 8 5 3" xfId="6326"/>
    <cellStyle name="Normal 4 8 5 4" xfId="8861"/>
    <cellStyle name="Normal 4 8 6" xfId="2527"/>
    <cellStyle name="Normal 4 8 7" xfId="5059"/>
    <cellStyle name="Normal 4 8 8" xfId="7594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3" xfId="3159"/>
    <cellStyle name="Normal 4 9 2 4" xfId="5691"/>
    <cellStyle name="Normal 4 9 2 5" xfId="8226"/>
    <cellStyle name="Normal 4 9 3" xfId="1895"/>
    <cellStyle name="Normal 4 9 3 2" xfId="3921"/>
    <cellStyle name="Normal 4 9 3 3" xfId="6452"/>
    <cellStyle name="Normal 4 9 3 4" xfId="8987"/>
    <cellStyle name="Normal 4 9 4" xfId="2653"/>
    <cellStyle name="Normal 4 9 5" xfId="5185"/>
    <cellStyle name="Normal 4 9 6" xfId="7720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2" xfId="161"/>
    <cellStyle name="Porcentaje 18 2 10" xfId="2411"/>
    <cellStyle name="Porcentaje 18 2 11" xfId="4943"/>
    <cellStyle name="Porcentaje 18 2 12" xfId="7478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3" xfId="3295"/>
    <cellStyle name="Porcentaje 18 2 2 2 2 4" xfId="5827"/>
    <cellStyle name="Porcentaje 18 2 2 2 2 5" xfId="8362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4" xfId="2789"/>
    <cellStyle name="Porcentaje 18 2 2 2 5" xfId="5321"/>
    <cellStyle name="Porcentaje 18 2 2 2 6" xfId="7856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3" xfId="3549"/>
    <cellStyle name="Porcentaje 18 2 2 3 4" xfId="6081"/>
    <cellStyle name="Porcentaje 18 2 2 3 5" xfId="8616"/>
    <cellStyle name="Porcentaje 18 2 2 4" xfId="933"/>
    <cellStyle name="Porcentaje 18 2 2 4 2" xfId="4311"/>
    <cellStyle name="Porcentaje 18 2 2 4 2 2" xfId="6842"/>
    <cellStyle name="Porcentaje 18 2 2 4 2 3" xfId="9377"/>
    <cellStyle name="Porcentaje 18 2 2 4 3" xfId="3043"/>
    <cellStyle name="Porcentaje 18 2 2 4 4" xfId="5575"/>
    <cellStyle name="Porcentaje 18 2 2 4 5" xfId="8110"/>
    <cellStyle name="Porcentaje 18 2 2 5" xfId="1779"/>
    <cellStyle name="Porcentaje 18 2 2 5 2" xfId="3805"/>
    <cellStyle name="Porcentaje 18 2 2 5 3" xfId="6336"/>
    <cellStyle name="Porcentaje 18 2 2 5 4" xfId="8871"/>
    <cellStyle name="Porcentaje 18 2 2 6" xfId="2537"/>
    <cellStyle name="Porcentaje 18 2 2 7" xfId="5069"/>
    <cellStyle name="Porcentaje 18 2 2 8" xfId="7604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3" xfId="3169"/>
    <cellStyle name="Porcentaje 18 2 3 2 4" xfId="5701"/>
    <cellStyle name="Porcentaje 18 2 3 2 5" xfId="8236"/>
    <cellStyle name="Porcentaje 18 2 3 3" xfId="1905"/>
    <cellStyle name="Porcentaje 18 2 3 3 2" xfId="3931"/>
    <cellStyle name="Porcentaje 18 2 3 3 3" xfId="6462"/>
    <cellStyle name="Porcentaje 18 2 3 3 4" xfId="8997"/>
    <cellStyle name="Porcentaje 18 2 3 4" xfId="2663"/>
    <cellStyle name="Porcentaje 18 2 3 5" xfId="5195"/>
    <cellStyle name="Porcentaje 18 2 3 6" xfId="7730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3" xfId="3423"/>
    <cellStyle name="Porcentaje 18 2 4 4" xfId="5955"/>
    <cellStyle name="Porcentaje 18 2 4 5" xfId="8490"/>
    <cellStyle name="Porcentaje 18 2 5" xfId="807"/>
    <cellStyle name="Porcentaje 18 2 5 2" xfId="4185"/>
    <cellStyle name="Porcentaje 18 2 5 2 2" xfId="6716"/>
    <cellStyle name="Porcentaje 18 2 5 2 3" xfId="9251"/>
    <cellStyle name="Porcentaje 18 2 5 3" xfId="2917"/>
    <cellStyle name="Porcentaje 18 2 5 4" xfId="5449"/>
    <cellStyle name="Porcentaje 18 2 5 5" xfId="7984"/>
    <cellStyle name="Porcentaje 18 2 6" xfId="301"/>
    <cellStyle name="Porcentaje 18 2 6 2" xfId="3679"/>
    <cellStyle name="Porcentaje 18 2 6 3" xfId="6210"/>
    <cellStyle name="Porcentaje 18 2 6 4" xfId="8745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3" xfId="3374"/>
    <cellStyle name="Porcentaje 18 3 2 2 2 4" xfId="5906"/>
    <cellStyle name="Porcentaje 18 3 2 2 2 5" xfId="8441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4" xfId="2868"/>
    <cellStyle name="Porcentaje 18 3 2 2 5" xfId="5400"/>
    <cellStyle name="Porcentaje 18 3 2 2 6" xfId="7935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3" xfId="3628"/>
    <cellStyle name="Porcentaje 18 3 2 3 4" xfId="6160"/>
    <cellStyle name="Porcentaje 18 3 2 3 5" xfId="8695"/>
    <cellStyle name="Porcentaje 18 3 2 4" xfId="1012"/>
    <cellStyle name="Porcentaje 18 3 2 4 2" xfId="4390"/>
    <cellStyle name="Porcentaje 18 3 2 4 2 2" xfId="6921"/>
    <cellStyle name="Porcentaje 18 3 2 4 2 3" xfId="9456"/>
    <cellStyle name="Porcentaje 18 3 2 4 3" xfId="3122"/>
    <cellStyle name="Porcentaje 18 3 2 4 4" xfId="5654"/>
    <cellStyle name="Porcentaje 18 3 2 4 5" xfId="8189"/>
    <cellStyle name="Porcentaje 18 3 2 5" xfId="1858"/>
    <cellStyle name="Porcentaje 18 3 2 5 2" xfId="3884"/>
    <cellStyle name="Porcentaje 18 3 2 5 3" xfId="6415"/>
    <cellStyle name="Porcentaje 18 3 2 5 4" xfId="8950"/>
    <cellStyle name="Porcentaje 18 3 2 6" xfId="2616"/>
    <cellStyle name="Porcentaje 18 3 2 7" xfId="5148"/>
    <cellStyle name="Porcentaje 18 3 2 8" xfId="7683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3" xfId="3248"/>
    <cellStyle name="Porcentaje 18 3 3 2 4" xfId="5780"/>
    <cellStyle name="Porcentaje 18 3 3 2 5" xfId="8315"/>
    <cellStyle name="Porcentaje 18 3 3 3" xfId="1984"/>
    <cellStyle name="Porcentaje 18 3 3 3 2" xfId="4010"/>
    <cellStyle name="Porcentaje 18 3 3 3 3" xfId="6541"/>
    <cellStyle name="Porcentaje 18 3 3 3 4" xfId="9076"/>
    <cellStyle name="Porcentaje 18 3 3 4" xfId="2742"/>
    <cellStyle name="Porcentaje 18 3 3 5" xfId="5274"/>
    <cellStyle name="Porcentaje 18 3 3 6" xfId="7809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3" xfId="3502"/>
    <cellStyle name="Porcentaje 18 3 4 4" xfId="6034"/>
    <cellStyle name="Porcentaje 18 3 4 5" xfId="8569"/>
    <cellStyle name="Porcentaje 18 3 5" xfId="886"/>
    <cellStyle name="Porcentaje 18 3 5 2" xfId="4264"/>
    <cellStyle name="Porcentaje 18 3 5 2 2" xfId="6795"/>
    <cellStyle name="Porcentaje 18 3 5 2 3" xfId="9330"/>
    <cellStyle name="Porcentaje 18 3 5 3" xfId="2996"/>
    <cellStyle name="Porcentaje 18 3 5 4" xfId="5528"/>
    <cellStyle name="Porcentaje 18 3 5 5" xfId="8063"/>
    <cellStyle name="Porcentaje 18 3 6" xfId="1732"/>
    <cellStyle name="Porcentaje 18 3 6 2" xfId="3758"/>
    <cellStyle name="Porcentaje 18 3 6 3" xfId="6289"/>
    <cellStyle name="Porcentaje 18 3 6 4" xfId="8824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3" xfId="3254"/>
    <cellStyle name="Porcentaje 18 4 2 2 4" xfId="5786"/>
    <cellStyle name="Porcentaje 18 4 2 2 5" xfId="8321"/>
    <cellStyle name="Porcentaje 18 4 2 3" xfId="1990"/>
    <cellStyle name="Porcentaje 18 4 2 3 2" xfId="4016"/>
    <cellStyle name="Porcentaje 18 4 2 3 3" xfId="6547"/>
    <cellStyle name="Porcentaje 18 4 2 3 4" xfId="9082"/>
    <cellStyle name="Porcentaje 18 4 2 4" xfId="2748"/>
    <cellStyle name="Porcentaje 18 4 2 5" xfId="5280"/>
    <cellStyle name="Porcentaje 18 4 2 6" xfId="7815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3" xfId="3508"/>
    <cellStyle name="Porcentaje 18 4 3 4" xfId="6040"/>
    <cellStyle name="Porcentaje 18 4 3 5" xfId="8575"/>
    <cellStyle name="Porcentaje 18 4 4" xfId="892"/>
    <cellStyle name="Porcentaje 18 4 4 2" xfId="4270"/>
    <cellStyle name="Porcentaje 18 4 4 2 2" xfId="6801"/>
    <cellStyle name="Porcentaje 18 4 4 2 3" xfId="9336"/>
    <cellStyle name="Porcentaje 18 4 4 3" xfId="3002"/>
    <cellStyle name="Porcentaje 18 4 4 4" xfId="5534"/>
    <cellStyle name="Porcentaje 18 4 4 5" xfId="8069"/>
    <cellStyle name="Porcentaje 18 4 5" xfId="1738"/>
    <cellStyle name="Porcentaje 18 4 5 2" xfId="3764"/>
    <cellStyle name="Porcentaje 18 4 5 3" xfId="6295"/>
    <cellStyle name="Porcentaje 18 4 5 4" xfId="8830"/>
    <cellStyle name="Porcentaje 18 4 6" xfId="2496"/>
    <cellStyle name="Porcentaje 18 4 7" xfId="5028"/>
    <cellStyle name="Porcentaje 18 4 8" xfId="7563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3" xfId="3128"/>
    <cellStyle name="Porcentaje 18 5 2 4" xfId="5660"/>
    <cellStyle name="Porcentaje 18 5 2 5" xfId="8195"/>
    <cellStyle name="Porcentaje 18 5 3" xfId="1864"/>
    <cellStyle name="Porcentaje 18 5 3 2" xfId="3890"/>
    <cellStyle name="Porcentaje 18 5 3 3" xfId="6421"/>
    <cellStyle name="Porcentaje 18 5 3 4" xfId="8956"/>
    <cellStyle name="Porcentaje 18 5 4" xfId="2622"/>
    <cellStyle name="Porcentaje 18 5 5" xfId="5154"/>
    <cellStyle name="Porcentaje 18 5 6" xfId="7689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3" xfId="3381"/>
    <cellStyle name="Porcentaje 18 6 4" xfId="5913"/>
    <cellStyle name="Porcentaje 18 6 5" xfId="8448"/>
    <cellStyle name="Porcentaje 18 7" xfId="765"/>
    <cellStyle name="Porcentaje 18 7 2" xfId="4143"/>
    <cellStyle name="Porcentaje 18 7 2 2" xfId="6674"/>
    <cellStyle name="Porcentaje 18 7 2 3" xfId="9209"/>
    <cellStyle name="Porcentaje 18 7 3" xfId="2875"/>
    <cellStyle name="Porcentaje 18 7 4" xfId="5407"/>
    <cellStyle name="Porcentaje 18 7 5" xfId="7942"/>
    <cellStyle name="Porcentaje 18 8" xfId="259"/>
    <cellStyle name="Porcentaje 18 8 2" xfId="3637"/>
    <cellStyle name="Porcentaje 18 8 3" xfId="6168"/>
    <cellStyle name="Porcentaje 18 8 4" xfId="8703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290456</xdr:rowOff>
    </xdr:from>
    <xdr:to>
      <xdr:col>7</xdr:col>
      <xdr:colOff>13607</xdr:colOff>
      <xdr:row>1</xdr:row>
      <xdr:rowOff>336175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76206"/>
          <a:ext cx="1069521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536986</xdr:rowOff>
    </xdr:from>
    <xdr:to>
      <xdr:col>8</xdr:col>
      <xdr:colOff>0</xdr:colOff>
      <xdr:row>0</xdr:row>
      <xdr:rowOff>582705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6"/>
          <a:ext cx="999484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491997</xdr:rowOff>
    </xdr:from>
    <xdr:to>
      <xdr:col>5</xdr:col>
      <xdr:colOff>11206</xdr:colOff>
      <xdr:row>0</xdr:row>
      <xdr:rowOff>537716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7"/>
          <a:ext cx="740708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757560</xdr:rowOff>
    </xdr:from>
    <xdr:to>
      <xdr:col>14</xdr:col>
      <xdr:colOff>13607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7560"/>
          <a:ext cx="1838783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67113</xdr:rowOff>
    </xdr:from>
    <xdr:to>
      <xdr:col>9</xdr:col>
      <xdr:colOff>748393</xdr:colOff>
      <xdr:row>2</xdr:row>
      <xdr:rowOff>112832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97792"/>
          <a:ext cx="1121228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675460</xdr:rowOff>
    </xdr:from>
    <xdr:to>
      <xdr:col>10</xdr:col>
      <xdr:colOff>27215</xdr:colOff>
      <xdr:row>0</xdr:row>
      <xdr:rowOff>721179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675460"/>
          <a:ext cx="132397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9</xdr:col>
      <xdr:colOff>35719</xdr:colOff>
      <xdr:row>0</xdr:row>
      <xdr:rowOff>650836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822721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27</xdr:col>
      <xdr:colOff>421821</xdr:colOff>
      <xdr:row>0</xdr:row>
      <xdr:rowOff>639631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1966232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1197428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A10" sqref="A10"/>
    </sheetView>
  </sheetViews>
  <sheetFormatPr baseColWidth="10" defaultColWidth="11.5546875" defaultRowHeight="15"/>
  <cols>
    <col min="1" max="1" width="171" style="164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20"/>
      <c r="B1" s="284"/>
      <c r="C1" s="284"/>
      <c r="D1" s="284"/>
      <c r="E1" s="284"/>
      <c r="F1" s="284"/>
      <c r="G1" s="284"/>
      <c r="H1" s="284"/>
      <c r="I1" s="284"/>
    </row>
    <row r="2" spans="1:19" ht="21" customHeight="1">
      <c r="A2" s="320"/>
      <c r="B2" s="284"/>
      <c r="C2" s="284"/>
      <c r="D2" s="284"/>
      <c r="E2" s="284"/>
      <c r="F2" s="284"/>
      <c r="G2" s="284"/>
      <c r="H2" s="284"/>
      <c r="I2" s="284"/>
    </row>
    <row r="3" spans="1:19" ht="16.8">
      <c r="A3" s="285"/>
      <c r="B3" s="284"/>
      <c r="C3" s="284"/>
      <c r="D3" s="284"/>
      <c r="E3" s="284"/>
      <c r="F3" s="284"/>
      <c r="G3" s="284"/>
      <c r="H3" s="284"/>
      <c r="I3" s="284"/>
    </row>
    <row r="4" spans="1:19" ht="10.5" customHeight="1">
      <c r="A4" s="286"/>
      <c r="B4" s="353"/>
      <c r="C4" s="353"/>
      <c r="D4" s="353"/>
      <c r="E4" s="353"/>
      <c r="F4" s="353"/>
      <c r="G4" s="353"/>
      <c r="H4" s="353"/>
      <c r="I4" s="353"/>
    </row>
    <row r="5" spans="1:19" ht="25.5" customHeight="1">
      <c r="A5" s="349" t="s">
        <v>0</v>
      </c>
      <c r="B5" s="284"/>
      <c r="C5" s="284"/>
      <c r="D5" s="284"/>
      <c r="E5" s="284"/>
      <c r="F5" s="284"/>
      <c r="G5" s="284"/>
      <c r="H5" s="284"/>
      <c r="I5" s="284"/>
    </row>
    <row r="6" spans="1:19" ht="0.75" customHeight="1">
      <c r="A6" s="350"/>
      <c r="B6" s="287"/>
      <c r="C6" s="284"/>
      <c r="D6" s="284"/>
      <c r="E6" s="284"/>
      <c r="F6" s="284"/>
      <c r="G6" s="284"/>
      <c r="H6" s="284"/>
      <c r="I6" s="284"/>
    </row>
    <row r="7" spans="1:19" ht="12" customHeight="1">
      <c r="A7" s="351" t="s">
        <v>1</v>
      </c>
      <c r="B7" s="284"/>
      <c r="C7" s="284"/>
      <c r="D7" s="284"/>
      <c r="E7" s="284"/>
      <c r="F7" s="284"/>
      <c r="G7" s="284"/>
      <c r="H7" s="284"/>
      <c r="I7" s="284"/>
    </row>
    <row r="8" spans="1:19" ht="12" customHeight="1">
      <c r="A8" s="352"/>
      <c r="B8" s="284"/>
      <c r="C8" s="284"/>
      <c r="D8" s="284"/>
      <c r="E8" s="284"/>
      <c r="F8" s="284"/>
      <c r="G8" s="284"/>
      <c r="H8" s="284"/>
      <c r="I8" s="284"/>
    </row>
    <row r="9" spans="1:19" ht="15.75" customHeight="1">
      <c r="A9" s="304" t="s">
        <v>188</v>
      </c>
      <c r="B9" s="288"/>
      <c r="C9" s="284"/>
      <c r="D9" s="284"/>
      <c r="E9" s="284"/>
      <c r="F9" s="284"/>
      <c r="G9" s="284"/>
      <c r="H9" s="284"/>
      <c r="I9" s="284"/>
    </row>
    <row r="10" spans="1:19" s="27" customFormat="1" ht="21.75" customHeight="1">
      <c r="A10" s="299" t="s">
        <v>2</v>
      </c>
      <c r="B10" s="289"/>
      <c r="C10" s="290"/>
      <c r="D10" s="289"/>
      <c r="E10" s="289"/>
      <c r="F10" s="289"/>
      <c r="G10" s="289"/>
      <c r="H10" s="289"/>
      <c r="I10" s="289"/>
    </row>
    <row r="11" spans="1:19" s="27" customFormat="1" ht="21.75" customHeight="1">
      <c r="A11" s="300" t="s">
        <v>3</v>
      </c>
      <c r="B11" s="290"/>
      <c r="C11" s="290"/>
      <c r="D11" s="290"/>
      <c r="E11" s="290"/>
      <c r="F11" s="290"/>
      <c r="G11" s="290"/>
      <c r="H11" s="290"/>
      <c r="I11" s="290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0" t="s">
        <v>161</v>
      </c>
      <c r="B12" s="291"/>
      <c r="C12" s="290"/>
      <c r="D12" s="290"/>
      <c r="E12" s="290"/>
      <c r="F12" s="292"/>
      <c r="G12" s="290"/>
      <c r="H12" s="290"/>
      <c r="I12" s="290"/>
      <c r="J12" s="23"/>
      <c r="K12" s="23"/>
      <c r="L12" s="24"/>
      <c r="N12" s="26"/>
    </row>
    <row r="13" spans="1:19" s="27" customFormat="1" ht="21.75" customHeight="1">
      <c r="A13" s="300" t="s">
        <v>4</v>
      </c>
      <c r="B13" s="290"/>
      <c r="C13" s="290"/>
      <c r="D13" s="290"/>
      <c r="E13" s="290"/>
      <c r="F13" s="292"/>
      <c r="G13" s="290"/>
      <c r="H13" s="290"/>
      <c r="I13" s="290"/>
      <c r="J13" s="23"/>
      <c r="K13" s="23"/>
      <c r="L13" s="24"/>
      <c r="N13" s="26"/>
    </row>
    <row r="14" spans="1:19" s="27" customFormat="1" ht="21.75" customHeight="1">
      <c r="A14" s="300" t="s">
        <v>162</v>
      </c>
      <c r="B14" s="290"/>
      <c r="C14" s="290"/>
      <c r="D14" s="290"/>
      <c r="E14" s="290"/>
      <c r="F14" s="290"/>
      <c r="G14" s="290"/>
      <c r="H14" s="290"/>
      <c r="I14" s="290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7" t="s">
        <v>5</v>
      </c>
      <c r="B15" s="290"/>
      <c r="C15" s="290"/>
      <c r="D15" s="290"/>
      <c r="E15" s="290"/>
      <c r="F15" s="290"/>
      <c r="G15" s="290"/>
      <c r="H15" s="290"/>
      <c r="I15" s="290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7" t="s">
        <v>164</v>
      </c>
      <c r="B16" s="290"/>
      <c r="C16" s="290"/>
      <c r="D16" s="290"/>
      <c r="E16" s="290"/>
      <c r="F16" s="290"/>
      <c r="G16" s="290"/>
      <c r="H16" s="290"/>
      <c r="I16" s="290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7" t="s">
        <v>6</v>
      </c>
      <c r="B17" s="290"/>
      <c r="C17" s="290"/>
      <c r="D17" s="290"/>
      <c r="E17" s="290"/>
      <c r="F17" s="290"/>
      <c r="G17" s="290"/>
      <c r="H17" s="290"/>
      <c r="I17" s="290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77" t="s">
        <v>163</v>
      </c>
      <c r="B18" s="290"/>
      <c r="C18" s="290"/>
      <c r="D18" s="290"/>
      <c r="E18" s="290"/>
      <c r="F18" s="290"/>
      <c r="G18" s="290"/>
      <c r="H18" s="290"/>
      <c r="I18" s="290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05" t="s">
        <v>7</v>
      </c>
      <c r="B19" s="289"/>
      <c r="C19" s="290"/>
      <c r="D19" s="289"/>
      <c r="E19" s="289"/>
      <c r="F19" s="289"/>
      <c r="G19" s="289"/>
      <c r="H19" s="289"/>
      <c r="I19" s="289"/>
    </row>
    <row r="20" spans="1:19" s="34" customFormat="1" ht="21" customHeight="1">
      <c r="A20" s="300" t="s">
        <v>8</v>
      </c>
      <c r="B20" s="293"/>
      <c r="C20" s="293"/>
      <c r="D20" s="293"/>
      <c r="E20" s="293"/>
      <c r="F20" s="293"/>
      <c r="G20" s="293"/>
      <c r="H20" s="293"/>
      <c r="I20" s="293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0" t="s">
        <v>9</v>
      </c>
      <c r="B21" s="293"/>
      <c r="C21" s="293"/>
      <c r="D21" s="293"/>
      <c r="E21" s="293"/>
      <c r="F21" s="293"/>
      <c r="G21" s="293"/>
      <c r="H21" s="293"/>
      <c r="I21" s="293"/>
      <c r="J21" s="30"/>
      <c r="K21" s="30"/>
      <c r="L21" s="31"/>
      <c r="N21" s="33"/>
    </row>
    <row r="22" spans="1:19" s="34" customFormat="1" ht="21" customHeight="1">
      <c r="A22" s="300" t="s">
        <v>10</v>
      </c>
      <c r="B22" s="293"/>
      <c r="C22" s="293"/>
      <c r="D22" s="293"/>
      <c r="E22" s="293"/>
      <c r="F22" s="293"/>
      <c r="G22" s="293"/>
      <c r="H22" s="293"/>
      <c r="I22" s="293"/>
      <c r="J22" s="30"/>
      <c r="K22" s="30"/>
      <c r="L22" s="31"/>
      <c r="N22" s="33"/>
    </row>
    <row r="23" spans="1:19" s="34" customFormat="1" ht="21" customHeight="1">
      <c r="A23" s="300" t="s">
        <v>11</v>
      </c>
      <c r="B23" s="293"/>
      <c r="C23" s="293"/>
      <c r="D23" s="293"/>
      <c r="E23" s="293"/>
      <c r="F23" s="293"/>
      <c r="G23" s="293"/>
      <c r="H23" s="293"/>
      <c r="I23" s="293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0" t="s">
        <v>12</v>
      </c>
      <c r="B24" s="293"/>
      <c r="C24" s="293"/>
      <c r="D24" s="293"/>
      <c r="E24" s="293"/>
      <c r="F24" s="293"/>
      <c r="G24" s="293"/>
      <c r="H24" s="293"/>
      <c r="I24" s="293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0" t="s">
        <v>13</v>
      </c>
      <c r="B25" s="293"/>
      <c r="C25" s="293"/>
      <c r="D25" s="293"/>
      <c r="E25" s="293"/>
      <c r="F25" s="293"/>
      <c r="G25" s="293"/>
      <c r="H25" s="293"/>
      <c r="I25" s="293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06" t="s">
        <v>180</v>
      </c>
      <c r="B26" s="293"/>
      <c r="C26" s="293"/>
      <c r="D26" s="293"/>
      <c r="E26" s="293"/>
      <c r="F26" s="293"/>
      <c r="G26" s="293"/>
      <c r="H26" s="293"/>
      <c r="I26" s="293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299" t="s">
        <v>14</v>
      </c>
      <c r="B27" s="289"/>
      <c r="C27" s="290"/>
      <c r="D27" s="289"/>
      <c r="E27" s="289"/>
      <c r="F27" s="289"/>
      <c r="G27" s="289"/>
      <c r="H27" s="289"/>
      <c r="I27" s="289"/>
    </row>
    <row r="28" spans="1:19" s="34" customFormat="1" ht="25.5" customHeight="1">
      <c r="A28" s="301" t="s">
        <v>15</v>
      </c>
      <c r="B28" s="294"/>
      <c r="C28" s="293"/>
      <c r="D28" s="293"/>
      <c r="E28" s="293"/>
      <c r="F28" s="293"/>
      <c r="G28" s="293"/>
      <c r="H28" s="293"/>
      <c r="I28" s="293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02" t="s">
        <v>160</v>
      </c>
      <c r="B29" s="295"/>
      <c r="C29" s="295"/>
      <c r="D29" s="295"/>
      <c r="E29" s="295"/>
      <c r="F29" s="295"/>
      <c r="G29" s="295"/>
      <c r="H29" s="295"/>
      <c r="I29" s="295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6.4">
      <c r="A30" s="303" t="s">
        <v>16</v>
      </c>
      <c r="B30" s="296"/>
      <c r="C30" s="296"/>
      <c r="D30" s="296"/>
      <c r="E30" s="296"/>
      <c r="F30" s="296"/>
      <c r="G30" s="296"/>
      <c r="H30" s="296"/>
      <c r="I30" s="296"/>
      <c r="J30" s="57"/>
      <c r="K30" s="57"/>
      <c r="L30" s="57"/>
      <c r="M30" s="57"/>
      <c r="N30" s="57"/>
      <c r="O30" s="57"/>
      <c r="P30" s="57"/>
      <c r="Q30" s="57"/>
      <c r="R30" s="57"/>
      <c r="S30" s="38"/>
    </row>
    <row r="31" spans="1:19" s="39" customFormat="1" ht="120.75" customHeight="1">
      <c r="A31" s="303" t="s">
        <v>17</v>
      </c>
      <c r="B31" s="297"/>
      <c r="C31" s="295"/>
      <c r="D31" s="295"/>
      <c r="E31" s="295"/>
      <c r="F31" s="295"/>
      <c r="G31" s="295"/>
      <c r="H31" s="295"/>
      <c r="I31" s="295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38" t="s">
        <v>187</v>
      </c>
      <c r="B32" s="298"/>
      <c r="C32" s="298"/>
      <c r="D32" s="298"/>
      <c r="E32" s="298"/>
      <c r="F32" s="298"/>
      <c r="G32" s="298"/>
      <c r="H32" s="298"/>
      <c r="I32" s="298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78"/>
      <c r="B33" s="295"/>
      <c r="C33" s="295"/>
      <c r="D33" s="295"/>
      <c r="E33" s="295"/>
      <c r="F33" s="295"/>
      <c r="G33" s="295"/>
      <c r="H33" s="295"/>
      <c r="I33" s="295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20"/>
      <c r="B34" s="320"/>
      <c r="C34" s="284"/>
      <c r="D34" s="284"/>
      <c r="E34" s="284"/>
      <c r="F34" s="284"/>
      <c r="G34" s="284"/>
      <c r="H34" s="284"/>
      <c r="I34" s="284"/>
    </row>
    <row r="35" spans="1:19">
      <c r="A35" s="320"/>
      <c r="B35" s="284"/>
      <c r="C35" s="284"/>
      <c r="D35" s="284"/>
      <c r="E35" s="284"/>
      <c r="F35" s="284"/>
      <c r="G35" s="284"/>
      <c r="H35" s="284"/>
      <c r="I35" s="284"/>
    </row>
    <row r="36" spans="1:19" ht="21.75" customHeight="1">
      <c r="A36" s="320"/>
      <c r="B36" s="284"/>
      <c r="C36" s="284"/>
      <c r="D36" s="284"/>
      <c r="E36" s="284"/>
      <c r="F36" s="284"/>
      <c r="G36" s="284"/>
      <c r="H36" s="284"/>
      <c r="I36" s="284"/>
    </row>
    <row r="37" spans="1:19" ht="21.75" customHeight="1"/>
    <row r="38" spans="1:19" ht="21.75" customHeight="1"/>
    <row r="44" spans="1:19">
      <c r="A44" s="84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G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4.109375" style="1" customWidth="1"/>
    <col min="7" max="7" width="18.109375" style="1" customWidth="1"/>
    <col min="8" max="215" width="11.44140625" style="1"/>
    <col min="216" max="216" width="1.33203125" style="1" customWidth="1"/>
    <col min="217" max="217" width="53.88671875" style="1" customWidth="1"/>
    <col min="218" max="218" width="10.88671875" style="1" bestFit="1" customWidth="1"/>
    <col min="219" max="219" width="2.88671875" style="1" customWidth="1"/>
    <col min="220" max="220" width="10" style="1" customWidth="1"/>
    <col min="221" max="221" width="3.6640625" style="1" customWidth="1"/>
    <col min="222" max="222" width="13.6640625" style="1" customWidth="1"/>
    <col min="223" max="223" width="5" style="1" customWidth="1"/>
    <col min="224" max="224" width="10.5546875" style="1" bestFit="1" customWidth="1"/>
    <col min="225" max="225" width="4.88671875" style="1" customWidth="1"/>
    <col min="226" max="226" width="10.5546875" style="1" bestFit="1" customWidth="1"/>
    <col min="227" max="227" width="3.6640625" style="1" customWidth="1"/>
    <col min="228" max="228" width="13.6640625" style="1" customWidth="1"/>
    <col min="229" max="229" width="5.5546875" style="1" customWidth="1"/>
    <col min="230" max="230" width="10.5546875" style="1" customWidth="1"/>
    <col min="231" max="231" width="4.88671875" style="1" customWidth="1"/>
    <col min="232" max="232" width="10.5546875" style="1" bestFit="1" customWidth="1"/>
    <col min="233" max="233" width="4.88671875" style="1" customWidth="1"/>
    <col min="234" max="234" width="13.6640625" style="1" customWidth="1"/>
    <col min="235" max="471" width="11.44140625" style="1"/>
    <col min="472" max="472" width="1.33203125" style="1" customWidth="1"/>
    <col min="473" max="473" width="53.88671875" style="1" customWidth="1"/>
    <col min="474" max="474" width="10.88671875" style="1" bestFit="1" customWidth="1"/>
    <col min="475" max="475" width="2.88671875" style="1" customWidth="1"/>
    <col min="476" max="476" width="10" style="1" customWidth="1"/>
    <col min="477" max="477" width="3.6640625" style="1" customWidth="1"/>
    <col min="478" max="478" width="13.6640625" style="1" customWidth="1"/>
    <col min="479" max="479" width="5" style="1" customWidth="1"/>
    <col min="480" max="480" width="10.5546875" style="1" bestFit="1" customWidth="1"/>
    <col min="481" max="481" width="4.88671875" style="1" customWidth="1"/>
    <col min="482" max="482" width="10.5546875" style="1" bestFit="1" customWidth="1"/>
    <col min="483" max="483" width="3.6640625" style="1" customWidth="1"/>
    <col min="484" max="484" width="13.6640625" style="1" customWidth="1"/>
    <col min="485" max="485" width="5.5546875" style="1" customWidth="1"/>
    <col min="486" max="486" width="10.5546875" style="1" customWidth="1"/>
    <col min="487" max="487" width="4.88671875" style="1" customWidth="1"/>
    <col min="488" max="488" width="10.5546875" style="1" bestFit="1" customWidth="1"/>
    <col min="489" max="489" width="4.88671875" style="1" customWidth="1"/>
    <col min="490" max="490" width="13.6640625" style="1" customWidth="1"/>
    <col min="491" max="727" width="11.44140625" style="1"/>
    <col min="728" max="728" width="1.33203125" style="1" customWidth="1"/>
    <col min="729" max="729" width="53.88671875" style="1" customWidth="1"/>
    <col min="730" max="730" width="10.88671875" style="1" bestFit="1" customWidth="1"/>
    <col min="731" max="731" width="2.88671875" style="1" customWidth="1"/>
    <col min="732" max="732" width="10" style="1" customWidth="1"/>
    <col min="733" max="733" width="3.6640625" style="1" customWidth="1"/>
    <col min="734" max="734" width="13.6640625" style="1" customWidth="1"/>
    <col min="735" max="735" width="5" style="1" customWidth="1"/>
    <col min="736" max="736" width="10.5546875" style="1" bestFit="1" customWidth="1"/>
    <col min="737" max="737" width="4.88671875" style="1" customWidth="1"/>
    <col min="738" max="738" width="10.5546875" style="1" bestFit="1" customWidth="1"/>
    <col min="739" max="739" width="3.6640625" style="1" customWidth="1"/>
    <col min="740" max="740" width="13.6640625" style="1" customWidth="1"/>
    <col min="741" max="741" width="5.5546875" style="1" customWidth="1"/>
    <col min="742" max="742" width="10.5546875" style="1" customWidth="1"/>
    <col min="743" max="743" width="4.88671875" style="1" customWidth="1"/>
    <col min="744" max="744" width="10.5546875" style="1" bestFit="1" customWidth="1"/>
    <col min="745" max="745" width="4.88671875" style="1" customWidth="1"/>
    <col min="746" max="746" width="13.6640625" style="1" customWidth="1"/>
    <col min="747" max="983" width="11.44140625" style="1"/>
    <col min="984" max="984" width="1.33203125" style="1" customWidth="1"/>
    <col min="985" max="985" width="53.88671875" style="1" customWidth="1"/>
    <col min="986" max="986" width="10.88671875" style="1" bestFit="1" customWidth="1"/>
    <col min="987" max="987" width="2.88671875" style="1" customWidth="1"/>
    <col min="988" max="988" width="10" style="1" customWidth="1"/>
    <col min="989" max="989" width="3.6640625" style="1" customWidth="1"/>
    <col min="990" max="990" width="13.6640625" style="1" customWidth="1"/>
    <col min="991" max="991" width="5" style="1" customWidth="1"/>
    <col min="992" max="992" width="10.5546875" style="1" bestFit="1" customWidth="1"/>
    <col min="993" max="993" width="4.88671875" style="1" customWidth="1"/>
    <col min="994" max="994" width="10.5546875" style="1" bestFit="1" customWidth="1"/>
    <col min="995" max="995" width="3.6640625" style="1" customWidth="1"/>
    <col min="996" max="996" width="13.6640625" style="1" customWidth="1"/>
    <col min="997" max="997" width="5.5546875" style="1" customWidth="1"/>
    <col min="998" max="998" width="10.5546875" style="1" customWidth="1"/>
    <col min="999" max="999" width="4.88671875" style="1" customWidth="1"/>
    <col min="1000" max="1000" width="10.5546875" style="1" bestFit="1" customWidth="1"/>
    <col min="1001" max="1001" width="4.88671875" style="1" customWidth="1"/>
    <col min="1002" max="1002" width="13.6640625" style="1" customWidth="1"/>
    <col min="1003" max="1239" width="11.44140625" style="1"/>
    <col min="1240" max="1240" width="1.33203125" style="1" customWidth="1"/>
    <col min="1241" max="1241" width="53.88671875" style="1" customWidth="1"/>
    <col min="1242" max="1242" width="10.88671875" style="1" bestFit="1" customWidth="1"/>
    <col min="1243" max="1243" width="2.88671875" style="1" customWidth="1"/>
    <col min="1244" max="1244" width="10" style="1" customWidth="1"/>
    <col min="1245" max="1245" width="3.6640625" style="1" customWidth="1"/>
    <col min="1246" max="1246" width="13.6640625" style="1" customWidth="1"/>
    <col min="1247" max="1247" width="5" style="1" customWidth="1"/>
    <col min="1248" max="1248" width="10.5546875" style="1" bestFit="1" customWidth="1"/>
    <col min="1249" max="1249" width="4.88671875" style="1" customWidth="1"/>
    <col min="1250" max="1250" width="10.5546875" style="1" bestFit="1" customWidth="1"/>
    <col min="1251" max="1251" width="3.6640625" style="1" customWidth="1"/>
    <col min="1252" max="1252" width="13.6640625" style="1" customWidth="1"/>
    <col min="1253" max="1253" width="5.5546875" style="1" customWidth="1"/>
    <col min="1254" max="1254" width="10.5546875" style="1" customWidth="1"/>
    <col min="1255" max="1255" width="4.88671875" style="1" customWidth="1"/>
    <col min="1256" max="1256" width="10.5546875" style="1" bestFit="1" customWidth="1"/>
    <col min="1257" max="1257" width="4.88671875" style="1" customWidth="1"/>
    <col min="1258" max="1258" width="13.6640625" style="1" customWidth="1"/>
    <col min="1259" max="1495" width="11.44140625" style="1"/>
    <col min="1496" max="1496" width="1.33203125" style="1" customWidth="1"/>
    <col min="1497" max="1497" width="53.88671875" style="1" customWidth="1"/>
    <col min="1498" max="1498" width="10.88671875" style="1" bestFit="1" customWidth="1"/>
    <col min="1499" max="1499" width="2.88671875" style="1" customWidth="1"/>
    <col min="1500" max="1500" width="10" style="1" customWidth="1"/>
    <col min="1501" max="1501" width="3.6640625" style="1" customWidth="1"/>
    <col min="1502" max="1502" width="13.6640625" style="1" customWidth="1"/>
    <col min="1503" max="1503" width="5" style="1" customWidth="1"/>
    <col min="1504" max="1504" width="10.5546875" style="1" bestFit="1" customWidth="1"/>
    <col min="1505" max="1505" width="4.88671875" style="1" customWidth="1"/>
    <col min="1506" max="1506" width="10.5546875" style="1" bestFit="1" customWidth="1"/>
    <col min="1507" max="1507" width="3.6640625" style="1" customWidth="1"/>
    <col min="1508" max="1508" width="13.6640625" style="1" customWidth="1"/>
    <col min="1509" max="1509" width="5.5546875" style="1" customWidth="1"/>
    <col min="1510" max="1510" width="10.5546875" style="1" customWidth="1"/>
    <col min="1511" max="1511" width="4.88671875" style="1" customWidth="1"/>
    <col min="1512" max="1512" width="10.5546875" style="1" bestFit="1" customWidth="1"/>
    <col min="1513" max="1513" width="4.88671875" style="1" customWidth="1"/>
    <col min="1514" max="1514" width="13.6640625" style="1" customWidth="1"/>
    <col min="1515" max="1751" width="11.44140625" style="1"/>
    <col min="1752" max="1752" width="1.33203125" style="1" customWidth="1"/>
    <col min="1753" max="1753" width="53.88671875" style="1" customWidth="1"/>
    <col min="1754" max="1754" width="10.88671875" style="1" bestFit="1" customWidth="1"/>
    <col min="1755" max="1755" width="2.88671875" style="1" customWidth="1"/>
    <col min="1756" max="1756" width="10" style="1" customWidth="1"/>
    <col min="1757" max="1757" width="3.6640625" style="1" customWidth="1"/>
    <col min="1758" max="1758" width="13.6640625" style="1" customWidth="1"/>
    <col min="1759" max="1759" width="5" style="1" customWidth="1"/>
    <col min="1760" max="1760" width="10.5546875" style="1" bestFit="1" customWidth="1"/>
    <col min="1761" max="1761" width="4.88671875" style="1" customWidth="1"/>
    <col min="1762" max="1762" width="10.5546875" style="1" bestFit="1" customWidth="1"/>
    <col min="1763" max="1763" width="3.6640625" style="1" customWidth="1"/>
    <col min="1764" max="1764" width="13.6640625" style="1" customWidth="1"/>
    <col min="1765" max="1765" width="5.5546875" style="1" customWidth="1"/>
    <col min="1766" max="1766" width="10.5546875" style="1" customWidth="1"/>
    <col min="1767" max="1767" width="4.88671875" style="1" customWidth="1"/>
    <col min="1768" max="1768" width="10.5546875" style="1" bestFit="1" customWidth="1"/>
    <col min="1769" max="1769" width="4.88671875" style="1" customWidth="1"/>
    <col min="1770" max="1770" width="13.6640625" style="1" customWidth="1"/>
    <col min="1771" max="2007" width="11.44140625" style="1"/>
    <col min="2008" max="2008" width="1.33203125" style="1" customWidth="1"/>
    <col min="2009" max="2009" width="53.88671875" style="1" customWidth="1"/>
    <col min="2010" max="2010" width="10.88671875" style="1" bestFit="1" customWidth="1"/>
    <col min="2011" max="2011" width="2.88671875" style="1" customWidth="1"/>
    <col min="2012" max="2012" width="10" style="1" customWidth="1"/>
    <col min="2013" max="2013" width="3.6640625" style="1" customWidth="1"/>
    <col min="2014" max="2014" width="13.6640625" style="1" customWidth="1"/>
    <col min="2015" max="2015" width="5" style="1" customWidth="1"/>
    <col min="2016" max="2016" width="10.5546875" style="1" bestFit="1" customWidth="1"/>
    <col min="2017" max="2017" width="4.88671875" style="1" customWidth="1"/>
    <col min="2018" max="2018" width="10.5546875" style="1" bestFit="1" customWidth="1"/>
    <col min="2019" max="2019" width="3.6640625" style="1" customWidth="1"/>
    <col min="2020" max="2020" width="13.6640625" style="1" customWidth="1"/>
    <col min="2021" max="2021" width="5.5546875" style="1" customWidth="1"/>
    <col min="2022" max="2022" width="10.5546875" style="1" customWidth="1"/>
    <col min="2023" max="2023" width="4.88671875" style="1" customWidth="1"/>
    <col min="2024" max="2024" width="10.5546875" style="1" bestFit="1" customWidth="1"/>
    <col min="2025" max="2025" width="4.88671875" style="1" customWidth="1"/>
    <col min="2026" max="2026" width="13.6640625" style="1" customWidth="1"/>
    <col min="2027" max="2263" width="11.44140625" style="1"/>
    <col min="2264" max="2264" width="1.33203125" style="1" customWidth="1"/>
    <col min="2265" max="2265" width="53.88671875" style="1" customWidth="1"/>
    <col min="2266" max="2266" width="10.88671875" style="1" bestFit="1" customWidth="1"/>
    <col min="2267" max="2267" width="2.88671875" style="1" customWidth="1"/>
    <col min="2268" max="2268" width="10" style="1" customWidth="1"/>
    <col min="2269" max="2269" width="3.6640625" style="1" customWidth="1"/>
    <col min="2270" max="2270" width="13.6640625" style="1" customWidth="1"/>
    <col min="2271" max="2271" width="5" style="1" customWidth="1"/>
    <col min="2272" max="2272" width="10.5546875" style="1" bestFit="1" customWidth="1"/>
    <col min="2273" max="2273" width="4.88671875" style="1" customWidth="1"/>
    <col min="2274" max="2274" width="10.5546875" style="1" bestFit="1" customWidth="1"/>
    <col min="2275" max="2275" width="3.6640625" style="1" customWidth="1"/>
    <col min="2276" max="2276" width="13.6640625" style="1" customWidth="1"/>
    <col min="2277" max="2277" width="5.5546875" style="1" customWidth="1"/>
    <col min="2278" max="2278" width="10.5546875" style="1" customWidth="1"/>
    <col min="2279" max="2279" width="4.88671875" style="1" customWidth="1"/>
    <col min="2280" max="2280" width="10.5546875" style="1" bestFit="1" customWidth="1"/>
    <col min="2281" max="2281" width="4.88671875" style="1" customWidth="1"/>
    <col min="2282" max="2282" width="13.6640625" style="1" customWidth="1"/>
    <col min="2283" max="2519" width="11.44140625" style="1"/>
    <col min="2520" max="2520" width="1.33203125" style="1" customWidth="1"/>
    <col min="2521" max="2521" width="53.88671875" style="1" customWidth="1"/>
    <col min="2522" max="2522" width="10.88671875" style="1" bestFit="1" customWidth="1"/>
    <col min="2523" max="2523" width="2.88671875" style="1" customWidth="1"/>
    <col min="2524" max="2524" width="10" style="1" customWidth="1"/>
    <col min="2525" max="2525" width="3.6640625" style="1" customWidth="1"/>
    <col min="2526" max="2526" width="13.6640625" style="1" customWidth="1"/>
    <col min="2527" max="2527" width="5" style="1" customWidth="1"/>
    <col min="2528" max="2528" width="10.5546875" style="1" bestFit="1" customWidth="1"/>
    <col min="2529" max="2529" width="4.88671875" style="1" customWidth="1"/>
    <col min="2530" max="2530" width="10.5546875" style="1" bestFit="1" customWidth="1"/>
    <col min="2531" max="2531" width="3.6640625" style="1" customWidth="1"/>
    <col min="2532" max="2532" width="13.6640625" style="1" customWidth="1"/>
    <col min="2533" max="2533" width="5.5546875" style="1" customWidth="1"/>
    <col min="2534" max="2534" width="10.5546875" style="1" customWidth="1"/>
    <col min="2535" max="2535" width="4.88671875" style="1" customWidth="1"/>
    <col min="2536" max="2536" width="10.5546875" style="1" bestFit="1" customWidth="1"/>
    <col min="2537" max="2537" width="4.88671875" style="1" customWidth="1"/>
    <col min="2538" max="2538" width="13.6640625" style="1" customWidth="1"/>
    <col min="2539" max="2775" width="11.44140625" style="1"/>
    <col min="2776" max="2776" width="1.33203125" style="1" customWidth="1"/>
    <col min="2777" max="2777" width="53.88671875" style="1" customWidth="1"/>
    <col min="2778" max="2778" width="10.88671875" style="1" bestFit="1" customWidth="1"/>
    <col min="2779" max="2779" width="2.88671875" style="1" customWidth="1"/>
    <col min="2780" max="2780" width="10" style="1" customWidth="1"/>
    <col min="2781" max="2781" width="3.6640625" style="1" customWidth="1"/>
    <col min="2782" max="2782" width="13.6640625" style="1" customWidth="1"/>
    <col min="2783" max="2783" width="5" style="1" customWidth="1"/>
    <col min="2784" max="2784" width="10.5546875" style="1" bestFit="1" customWidth="1"/>
    <col min="2785" max="2785" width="4.88671875" style="1" customWidth="1"/>
    <col min="2786" max="2786" width="10.5546875" style="1" bestFit="1" customWidth="1"/>
    <col min="2787" max="2787" width="3.6640625" style="1" customWidth="1"/>
    <col min="2788" max="2788" width="13.6640625" style="1" customWidth="1"/>
    <col min="2789" max="2789" width="5.5546875" style="1" customWidth="1"/>
    <col min="2790" max="2790" width="10.5546875" style="1" customWidth="1"/>
    <col min="2791" max="2791" width="4.88671875" style="1" customWidth="1"/>
    <col min="2792" max="2792" width="10.5546875" style="1" bestFit="1" customWidth="1"/>
    <col min="2793" max="2793" width="4.88671875" style="1" customWidth="1"/>
    <col min="2794" max="2794" width="13.6640625" style="1" customWidth="1"/>
    <col min="2795" max="3031" width="11.44140625" style="1"/>
    <col min="3032" max="3032" width="1.33203125" style="1" customWidth="1"/>
    <col min="3033" max="3033" width="53.88671875" style="1" customWidth="1"/>
    <col min="3034" max="3034" width="10.88671875" style="1" bestFit="1" customWidth="1"/>
    <col min="3035" max="3035" width="2.88671875" style="1" customWidth="1"/>
    <col min="3036" max="3036" width="10" style="1" customWidth="1"/>
    <col min="3037" max="3037" width="3.6640625" style="1" customWidth="1"/>
    <col min="3038" max="3038" width="13.6640625" style="1" customWidth="1"/>
    <col min="3039" max="3039" width="5" style="1" customWidth="1"/>
    <col min="3040" max="3040" width="10.5546875" style="1" bestFit="1" customWidth="1"/>
    <col min="3041" max="3041" width="4.88671875" style="1" customWidth="1"/>
    <col min="3042" max="3042" width="10.5546875" style="1" bestFit="1" customWidth="1"/>
    <col min="3043" max="3043" width="3.6640625" style="1" customWidth="1"/>
    <col min="3044" max="3044" width="13.6640625" style="1" customWidth="1"/>
    <col min="3045" max="3045" width="5.5546875" style="1" customWidth="1"/>
    <col min="3046" max="3046" width="10.5546875" style="1" customWidth="1"/>
    <col min="3047" max="3047" width="4.88671875" style="1" customWidth="1"/>
    <col min="3048" max="3048" width="10.5546875" style="1" bestFit="1" customWidth="1"/>
    <col min="3049" max="3049" width="4.88671875" style="1" customWidth="1"/>
    <col min="3050" max="3050" width="13.6640625" style="1" customWidth="1"/>
    <col min="3051" max="3287" width="11.44140625" style="1"/>
    <col min="3288" max="3288" width="1.33203125" style="1" customWidth="1"/>
    <col min="3289" max="3289" width="53.88671875" style="1" customWidth="1"/>
    <col min="3290" max="3290" width="10.88671875" style="1" bestFit="1" customWidth="1"/>
    <col min="3291" max="3291" width="2.88671875" style="1" customWidth="1"/>
    <col min="3292" max="3292" width="10" style="1" customWidth="1"/>
    <col min="3293" max="3293" width="3.6640625" style="1" customWidth="1"/>
    <col min="3294" max="3294" width="13.6640625" style="1" customWidth="1"/>
    <col min="3295" max="3295" width="5" style="1" customWidth="1"/>
    <col min="3296" max="3296" width="10.5546875" style="1" bestFit="1" customWidth="1"/>
    <col min="3297" max="3297" width="4.88671875" style="1" customWidth="1"/>
    <col min="3298" max="3298" width="10.5546875" style="1" bestFit="1" customWidth="1"/>
    <col min="3299" max="3299" width="3.6640625" style="1" customWidth="1"/>
    <col min="3300" max="3300" width="13.6640625" style="1" customWidth="1"/>
    <col min="3301" max="3301" width="5.5546875" style="1" customWidth="1"/>
    <col min="3302" max="3302" width="10.5546875" style="1" customWidth="1"/>
    <col min="3303" max="3303" width="4.88671875" style="1" customWidth="1"/>
    <col min="3304" max="3304" width="10.5546875" style="1" bestFit="1" customWidth="1"/>
    <col min="3305" max="3305" width="4.88671875" style="1" customWidth="1"/>
    <col min="3306" max="3306" width="13.6640625" style="1" customWidth="1"/>
    <col min="3307" max="3543" width="11.44140625" style="1"/>
    <col min="3544" max="3544" width="1.33203125" style="1" customWidth="1"/>
    <col min="3545" max="3545" width="53.88671875" style="1" customWidth="1"/>
    <col min="3546" max="3546" width="10.88671875" style="1" bestFit="1" customWidth="1"/>
    <col min="3547" max="3547" width="2.88671875" style="1" customWidth="1"/>
    <col min="3548" max="3548" width="10" style="1" customWidth="1"/>
    <col min="3549" max="3549" width="3.6640625" style="1" customWidth="1"/>
    <col min="3550" max="3550" width="13.6640625" style="1" customWidth="1"/>
    <col min="3551" max="3551" width="5" style="1" customWidth="1"/>
    <col min="3552" max="3552" width="10.5546875" style="1" bestFit="1" customWidth="1"/>
    <col min="3553" max="3553" width="4.88671875" style="1" customWidth="1"/>
    <col min="3554" max="3554" width="10.5546875" style="1" bestFit="1" customWidth="1"/>
    <col min="3555" max="3555" width="3.6640625" style="1" customWidth="1"/>
    <col min="3556" max="3556" width="13.6640625" style="1" customWidth="1"/>
    <col min="3557" max="3557" width="5.5546875" style="1" customWidth="1"/>
    <col min="3558" max="3558" width="10.5546875" style="1" customWidth="1"/>
    <col min="3559" max="3559" width="4.88671875" style="1" customWidth="1"/>
    <col min="3560" max="3560" width="10.5546875" style="1" bestFit="1" customWidth="1"/>
    <col min="3561" max="3561" width="4.88671875" style="1" customWidth="1"/>
    <col min="3562" max="3562" width="13.6640625" style="1" customWidth="1"/>
    <col min="3563" max="3799" width="11.44140625" style="1"/>
    <col min="3800" max="3800" width="1.33203125" style="1" customWidth="1"/>
    <col min="3801" max="3801" width="53.88671875" style="1" customWidth="1"/>
    <col min="3802" max="3802" width="10.88671875" style="1" bestFit="1" customWidth="1"/>
    <col min="3803" max="3803" width="2.88671875" style="1" customWidth="1"/>
    <col min="3804" max="3804" width="10" style="1" customWidth="1"/>
    <col min="3805" max="3805" width="3.6640625" style="1" customWidth="1"/>
    <col min="3806" max="3806" width="13.6640625" style="1" customWidth="1"/>
    <col min="3807" max="3807" width="5" style="1" customWidth="1"/>
    <col min="3808" max="3808" width="10.5546875" style="1" bestFit="1" customWidth="1"/>
    <col min="3809" max="3809" width="4.88671875" style="1" customWidth="1"/>
    <col min="3810" max="3810" width="10.5546875" style="1" bestFit="1" customWidth="1"/>
    <col min="3811" max="3811" width="3.6640625" style="1" customWidth="1"/>
    <col min="3812" max="3812" width="13.6640625" style="1" customWidth="1"/>
    <col min="3813" max="3813" width="5.5546875" style="1" customWidth="1"/>
    <col min="3814" max="3814" width="10.5546875" style="1" customWidth="1"/>
    <col min="3815" max="3815" width="4.88671875" style="1" customWidth="1"/>
    <col min="3816" max="3816" width="10.5546875" style="1" bestFit="1" customWidth="1"/>
    <col min="3817" max="3817" width="4.88671875" style="1" customWidth="1"/>
    <col min="3818" max="3818" width="13.6640625" style="1" customWidth="1"/>
    <col min="3819" max="4055" width="11.44140625" style="1"/>
    <col min="4056" max="4056" width="1.33203125" style="1" customWidth="1"/>
    <col min="4057" max="4057" width="53.88671875" style="1" customWidth="1"/>
    <col min="4058" max="4058" width="10.88671875" style="1" bestFit="1" customWidth="1"/>
    <col min="4059" max="4059" width="2.88671875" style="1" customWidth="1"/>
    <col min="4060" max="4060" width="10" style="1" customWidth="1"/>
    <col min="4061" max="4061" width="3.6640625" style="1" customWidth="1"/>
    <col min="4062" max="4062" width="13.6640625" style="1" customWidth="1"/>
    <col min="4063" max="4063" width="5" style="1" customWidth="1"/>
    <col min="4064" max="4064" width="10.5546875" style="1" bestFit="1" customWidth="1"/>
    <col min="4065" max="4065" width="4.88671875" style="1" customWidth="1"/>
    <col min="4066" max="4066" width="10.5546875" style="1" bestFit="1" customWidth="1"/>
    <col min="4067" max="4067" width="3.6640625" style="1" customWidth="1"/>
    <col min="4068" max="4068" width="13.6640625" style="1" customWidth="1"/>
    <col min="4069" max="4069" width="5.5546875" style="1" customWidth="1"/>
    <col min="4070" max="4070" width="10.5546875" style="1" customWidth="1"/>
    <col min="4071" max="4071" width="4.88671875" style="1" customWidth="1"/>
    <col min="4072" max="4072" width="10.5546875" style="1" bestFit="1" customWidth="1"/>
    <col min="4073" max="4073" width="4.88671875" style="1" customWidth="1"/>
    <col min="4074" max="4074" width="13.6640625" style="1" customWidth="1"/>
    <col min="4075" max="4311" width="11.44140625" style="1"/>
    <col min="4312" max="4312" width="1.33203125" style="1" customWidth="1"/>
    <col min="4313" max="4313" width="53.88671875" style="1" customWidth="1"/>
    <col min="4314" max="4314" width="10.88671875" style="1" bestFit="1" customWidth="1"/>
    <col min="4315" max="4315" width="2.88671875" style="1" customWidth="1"/>
    <col min="4316" max="4316" width="10" style="1" customWidth="1"/>
    <col min="4317" max="4317" width="3.6640625" style="1" customWidth="1"/>
    <col min="4318" max="4318" width="13.6640625" style="1" customWidth="1"/>
    <col min="4319" max="4319" width="5" style="1" customWidth="1"/>
    <col min="4320" max="4320" width="10.5546875" style="1" bestFit="1" customWidth="1"/>
    <col min="4321" max="4321" width="4.88671875" style="1" customWidth="1"/>
    <col min="4322" max="4322" width="10.5546875" style="1" bestFit="1" customWidth="1"/>
    <col min="4323" max="4323" width="3.6640625" style="1" customWidth="1"/>
    <col min="4324" max="4324" width="13.6640625" style="1" customWidth="1"/>
    <col min="4325" max="4325" width="5.5546875" style="1" customWidth="1"/>
    <col min="4326" max="4326" width="10.5546875" style="1" customWidth="1"/>
    <col min="4327" max="4327" width="4.88671875" style="1" customWidth="1"/>
    <col min="4328" max="4328" width="10.5546875" style="1" bestFit="1" customWidth="1"/>
    <col min="4329" max="4329" width="4.88671875" style="1" customWidth="1"/>
    <col min="4330" max="4330" width="13.6640625" style="1" customWidth="1"/>
    <col min="4331" max="4567" width="11.44140625" style="1"/>
    <col min="4568" max="4568" width="1.33203125" style="1" customWidth="1"/>
    <col min="4569" max="4569" width="53.88671875" style="1" customWidth="1"/>
    <col min="4570" max="4570" width="10.88671875" style="1" bestFit="1" customWidth="1"/>
    <col min="4571" max="4571" width="2.88671875" style="1" customWidth="1"/>
    <col min="4572" max="4572" width="10" style="1" customWidth="1"/>
    <col min="4573" max="4573" width="3.6640625" style="1" customWidth="1"/>
    <col min="4574" max="4574" width="13.6640625" style="1" customWidth="1"/>
    <col min="4575" max="4575" width="5" style="1" customWidth="1"/>
    <col min="4576" max="4576" width="10.5546875" style="1" bestFit="1" customWidth="1"/>
    <col min="4577" max="4577" width="4.88671875" style="1" customWidth="1"/>
    <col min="4578" max="4578" width="10.5546875" style="1" bestFit="1" customWidth="1"/>
    <col min="4579" max="4579" width="3.6640625" style="1" customWidth="1"/>
    <col min="4580" max="4580" width="13.6640625" style="1" customWidth="1"/>
    <col min="4581" max="4581" width="5.5546875" style="1" customWidth="1"/>
    <col min="4582" max="4582" width="10.5546875" style="1" customWidth="1"/>
    <col min="4583" max="4583" width="4.88671875" style="1" customWidth="1"/>
    <col min="4584" max="4584" width="10.5546875" style="1" bestFit="1" customWidth="1"/>
    <col min="4585" max="4585" width="4.88671875" style="1" customWidth="1"/>
    <col min="4586" max="4586" width="13.6640625" style="1" customWidth="1"/>
    <col min="4587" max="4823" width="11.44140625" style="1"/>
    <col min="4824" max="4824" width="1.33203125" style="1" customWidth="1"/>
    <col min="4825" max="4825" width="53.88671875" style="1" customWidth="1"/>
    <col min="4826" max="4826" width="10.88671875" style="1" bestFit="1" customWidth="1"/>
    <col min="4827" max="4827" width="2.88671875" style="1" customWidth="1"/>
    <col min="4828" max="4828" width="10" style="1" customWidth="1"/>
    <col min="4829" max="4829" width="3.6640625" style="1" customWidth="1"/>
    <col min="4830" max="4830" width="13.6640625" style="1" customWidth="1"/>
    <col min="4831" max="4831" width="5" style="1" customWidth="1"/>
    <col min="4832" max="4832" width="10.5546875" style="1" bestFit="1" customWidth="1"/>
    <col min="4833" max="4833" width="4.88671875" style="1" customWidth="1"/>
    <col min="4834" max="4834" width="10.5546875" style="1" bestFit="1" customWidth="1"/>
    <col min="4835" max="4835" width="3.6640625" style="1" customWidth="1"/>
    <col min="4836" max="4836" width="13.6640625" style="1" customWidth="1"/>
    <col min="4837" max="4837" width="5.5546875" style="1" customWidth="1"/>
    <col min="4838" max="4838" width="10.5546875" style="1" customWidth="1"/>
    <col min="4839" max="4839" width="4.88671875" style="1" customWidth="1"/>
    <col min="4840" max="4840" width="10.5546875" style="1" bestFit="1" customWidth="1"/>
    <col min="4841" max="4841" width="4.88671875" style="1" customWidth="1"/>
    <col min="4842" max="4842" width="13.6640625" style="1" customWidth="1"/>
    <col min="4843" max="5079" width="11.44140625" style="1"/>
    <col min="5080" max="5080" width="1.33203125" style="1" customWidth="1"/>
    <col min="5081" max="5081" width="53.88671875" style="1" customWidth="1"/>
    <col min="5082" max="5082" width="10.88671875" style="1" bestFit="1" customWidth="1"/>
    <col min="5083" max="5083" width="2.88671875" style="1" customWidth="1"/>
    <col min="5084" max="5084" width="10" style="1" customWidth="1"/>
    <col min="5085" max="5085" width="3.6640625" style="1" customWidth="1"/>
    <col min="5086" max="5086" width="13.6640625" style="1" customWidth="1"/>
    <col min="5087" max="5087" width="5" style="1" customWidth="1"/>
    <col min="5088" max="5088" width="10.5546875" style="1" bestFit="1" customWidth="1"/>
    <col min="5089" max="5089" width="4.88671875" style="1" customWidth="1"/>
    <col min="5090" max="5090" width="10.5546875" style="1" bestFit="1" customWidth="1"/>
    <col min="5091" max="5091" width="3.6640625" style="1" customWidth="1"/>
    <col min="5092" max="5092" width="13.6640625" style="1" customWidth="1"/>
    <col min="5093" max="5093" width="5.5546875" style="1" customWidth="1"/>
    <col min="5094" max="5094" width="10.5546875" style="1" customWidth="1"/>
    <col min="5095" max="5095" width="4.88671875" style="1" customWidth="1"/>
    <col min="5096" max="5096" width="10.5546875" style="1" bestFit="1" customWidth="1"/>
    <col min="5097" max="5097" width="4.88671875" style="1" customWidth="1"/>
    <col min="5098" max="5098" width="13.6640625" style="1" customWidth="1"/>
    <col min="5099" max="5335" width="11.44140625" style="1"/>
    <col min="5336" max="5336" width="1.33203125" style="1" customWidth="1"/>
    <col min="5337" max="5337" width="53.88671875" style="1" customWidth="1"/>
    <col min="5338" max="5338" width="10.88671875" style="1" bestFit="1" customWidth="1"/>
    <col min="5339" max="5339" width="2.88671875" style="1" customWidth="1"/>
    <col min="5340" max="5340" width="10" style="1" customWidth="1"/>
    <col min="5341" max="5341" width="3.6640625" style="1" customWidth="1"/>
    <col min="5342" max="5342" width="13.6640625" style="1" customWidth="1"/>
    <col min="5343" max="5343" width="5" style="1" customWidth="1"/>
    <col min="5344" max="5344" width="10.5546875" style="1" bestFit="1" customWidth="1"/>
    <col min="5345" max="5345" width="4.88671875" style="1" customWidth="1"/>
    <col min="5346" max="5346" width="10.5546875" style="1" bestFit="1" customWidth="1"/>
    <col min="5347" max="5347" width="3.6640625" style="1" customWidth="1"/>
    <col min="5348" max="5348" width="13.6640625" style="1" customWidth="1"/>
    <col min="5349" max="5349" width="5.5546875" style="1" customWidth="1"/>
    <col min="5350" max="5350" width="10.5546875" style="1" customWidth="1"/>
    <col min="5351" max="5351" width="4.88671875" style="1" customWidth="1"/>
    <col min="5352" max="5352" width="10.5546875" style="1" bestFit="1" customWidth="1"/>
    <col min="5353" max="5353" width="4.88671875" style="1" customWidth="1"/>
    <col min="5354" max="5354" width="13.6640625" style="1" customWidth="1"/>
    <col min="5355" max="5591" width="11.44140625" style="1"/>
    <col min="5592" max="5592" width="1.33203125" style="1" customWidth="1"/>
    <col min="5593" max="5593" width="53.88671875" style="1" customWidth="1"/>
    <col min="5594" max="5594" width="10.88671875" style="1" bestFit="1" customWidth="1"/>
    <col min="5595" max="5595" width="2.88671875" style="1" customWidth="1"/>
    <col min="5596" max="5596" width="10" style="1" customWidth="1"/>
    <col min="5597" max="5597" width="3.6640625" style="1" customWidth="1"/>
    <col min="5598" max="5598" width="13.6640625" style="1" customWidth="1"/>
    <col min="5599" max="5599" width="5" style="1" customWidth="1"/>
    <col min="5600" max="5600" width="10.5546875" style="1" bestFit="1" customWidth="1"/>
    <col min="5601" max="5601" width="4.88671875" style="1" customWidth="1"/>
    <col min="5602" max="5602" width="10.5546875" style="1" bestFit="1" customWidth="1"/>
    <col min="5603" max="5603" width="3.6640625" style="1" customWidth="1"/>
    <col min="5604" max="5604" width="13.6640625" style="1" customWidth="1"/>
    <col min="5605" max="5605" width="5.5546875" style="1" customWidth="1"/>
    <col min="5606" max="5606" width="10.5546875" style="1" customWidth="1"/>
    <col min="5607" max="5607" width="4.88671875" style="1" customWidth="1"/>
    <col min="5608" max="5608" width="10.5546875" style="1" bestFit="1" customWidth="1"/>
    <col min="5609" max="5609" width="4.88671875" style="1" customWidth="1"/>
    <col min="5610" max="5610" width="13.6640625" style="1" customWidth="1"/>
    <col min="5611" max="5847" width="11.44140625" style="1"/>
    <col min="5848" max="5848" width="1.33203125" style="1" customWidth="1"/>
    <col min="5849" max="5849" width="53.88671875" style="1" customWidth="1"/>
    <col min="5850" max="5850" width="10.88671875" style="1" bestFit="1" customWidth="1"/>
    <col min="5851" max="5851" width="2.88671875" style="1" customWidth="1"/>
    <col min="5852" max="5852" width="10" style="1" customWidth="1"/>
    <col min="5853" max="5853" width="3.6640625" style="1" customWidth="1"/>
    <col min="5854" max="5854" width="13.6640625" style="1" customWidth="1"/>
    <col min="5855" max="5855" width="5" style="1" customWidth="1"/>
    <col min="5856" max="5856" width="10.5546875" style="1" bestFit="1" customWidth="1"/>
    <col min="5857" max="5857" width="4.88671875" style="1" customWidth="1"/>
    <col min="5858" max="5858" width="10.5546875" style="1" bestFit="1" customWidth="1"/>
    <col min="5859" max="5859" width="3.6640625" style="1" customWidth="1"/>
    <col min="5860" max="5860" width="13.6640625" style="1" customWidth="1"/>
    <col min="5861" max="5861" width="5.5546875" style="1" customWidth="1"/>
    <col min="5862" max="5862" width="10.5546875" style="1" customWidth="1"/>
    <col min="5863" max="5863" width="4.88671875" style="1" customWidth="1"/>
    <col min="5864" max="5864" width="10.5546875" style="1" bestFit="1" customWidth="1"/>
    <col min="5865" max="5865" width="4.88671875" style="1" customWidth="1"/>
    <col min="5866" max="5866" width="13.6640625" style="1" customWidth="1"/>
    <col min="5867" max="6103" width="11.44140625" style="1"/>
    <col min="6104" max="6104" width="1.33203125" style="1" customWidth="1"/>
    <col min="6105" max="6105" width="53.88671875" style="1" customWidth="1"/>
    <col min="6106" max="6106" width="10.88671875" style="1" bestFit="1" customWidth="1"/>
    <col min="6107" max="6107" width="2.88671875" style="1" customWidth="1"/>
    <col min="6108" max="6108" width="10" style="1" customWidth="1"/>
    <col min="6109" max="6109" width="3.6640625" style="1" customWidth="1"/>
    <col min="6110" max="6110" width="13.6640625" style="1" customWidth="1"/>
    <col min="6111" max="6111" width="5" style="1" customWidth="1"/>
    <col min="6112" max="6112" width="10.5546875" style="1" bestFit="1" customWidth="1"/>
    <col min="6113" max="6113" width="4.88671875" style="1" customWidth="1"/>
    <col min="6114" max="6114" width="10.5546875" style="1" bestFit="1" customWidth="1"/>
    <col min="6115" max="6115" width="3.6640625" style="1" customWidth="1"/>
    <col min="6116" max="6116" width="13.6640625" style="1" customWidth="1"/>
    <col min="6117" max="6117" width="5.5546875" style="1" customWidth="1"/>
    <col min="6118" max="6118" width="10.5546875" style="1" customWidth="1"/>
    <col min="6119" max="6119" width="4.88671875" style="1" customWidth="1"/>
    <col min="6120" max="6120" width="10.5546875" style="1" bestFit="1" customWidth="1"/>
    <col min="6121" max="6121" width="4.88671875" style="1" customWidth="1"/>
    <col min="6122" max="6122" width="13.6640625" style="1" customWidth="1"/>
    <col min="6123" max="6359" width="11.44140625" style="1"/>
    <col min="6360" max="6360" width="1.33203125" style="1" customWidth="1"/>
    <col min="6361" max="6361" width="53.88671875" style="1" customWidth="1"/>
    <col min="6362" max="6362" width="10.88671875" style="1" bestFit="1" customWidth="1"/>
    <col min="6363" max="6363" width="2.88671875" style="1" customWidth="1"/>
    <col min="6364" max="6364" width="10" style="1" customWidth="1"/>
    <col min="6365" max="6365" width="3.6640625" style="1" customWidth="1"/>
    <col min="6366" max="6366" width="13.6640625" style="1" customWidth="1"/>
    <col min="6367" max="6367" width="5" style="1" customWidth="1"/>
    <col min="6368" max="6368" width="10.5546875" style="1" bestFit="1" customWidth="1"/>
    <col min="6369" max="6369" width="4.88671875" style="1" customWidth="1"/>
    <col min="6370" max="6370" width="10.5546875" style="1" bestFit="1" customWidth="1"/>
    <col min="6371" max="6371" width="3.6640625" style="1" customWidth="1"/>
    <col min="6372" max="6372" width="13.6640625" style="1" customWidth="1"/>
    <col min="6373" max="6373" width="5.5546875" style="1" customWidth="1"/>
    <col min="6374" max="6374" width="10.5546875" style="1" customWidth="1"/>
    <col min="6375" max="6375" width="4.88671875" style="1" customWidth="1"/>
    <col min="6376" max="6376" width="10.5546875" style="1" bestFit="1" customWidth="1"/>
    <col min="6377" max="6377" width="4.88671875" style="1" customWidth="1"/>
    <col min="6378" max="6378" width="13.6640625" style="1" customWidth="1"/>
    <col min="6379" max="6615" width="11.44140625" style="1"/>
    <col min="6616" max="6616" width="1.33203125" style="1" customWidth="1"/>
    <col min="6617" max="6617" width="53.88671875" style="1" customWidth="1"/>
    <col min="6618" max="6618" width="10.88671875" style="1" bestFit="1" customWidth="1"/>
    <col min="6619" max="6619" width="2.88671875" style="1" customWidth="1"/>
    <col min="6620" max="6620" width="10" style="1" customWidth="1"/>
    <col min="6621" max="6621" width="3.6640625" style="1" customWidth="1"/>
    <col min="6622" max="6622" width="13.6640625" style="1" customWidth="1"/>
    <col min="6623" max="6623" width="5" style="1" customWidth="1"/>
    <col min="6624" max="6624" width="10.5546875" style="1" bestFit="1" customWidth="1"/>
    <col min="6625" max="6625" width="4.88671875" style="1" customWidth="1"/>
    <col min="6626" max="6626" width="10.5546875" style="1" bestFit="1" customWidth="1"/>
    <col min="6627" max="6627" width="3.6640625" style="1" customWidth="1"/>
    <col min="6628" max="6628" width="13.6640625" style="1" customWidth="1"/>
    <col min="6629" max="6629" width="5.5546875" style="1" customWidth="1"/>
    <col min="6630" max="6630" width="10.5546875" style="1" customWidth="1"/>
    <col min="6631" max="6631" width="4.88671875" style="1" customWidth="1"/>
    <col min="6632" max="6632" width="10.5546875" style="1" bestFit="1" customWidth="1"/>
    <col min="6633" max="6633" width="4.88671875" style="1" customWidth="1"/>
    <col min="6634" max="6634" width="13.6640625" style="1" customWidth="1"/>
    <col min="6635" max="6871" width="11.44140625" style="1"/>
    <col min="6872" max="6872" width="1.33203125" style="1" customWidth="1"/>
    <col min="6873" max="6873" width="53.88671875" style="1" customWidth="1"/>
    <col min="6874" max="6874" width="10.88671875" style="1" bestFit="1" customWidth="1"/>
    <col min="6875" max="6875" width="2.88671875" style="1" customWidth="1"/>
    <col min="6876" max="6876" width="10" style="1" customWidth="1"/>
    <col min="6877" max="6877" width="3.6640625" style="1" customWidth="1"/>
    <col min="6878" max="6878" width="13.6640625" style="1" customWidth="1"/>
    <col min="6879" max="6879" width="5" style="1" customWidth="1"/>
    <col min="6880" max="6880" width="10.5546875" style="1" bestFit="1" customWidth="1"/>
    <col min="6881" max="6881" width="4.88671875" style="1" customWidth="1"/>
    <col min="6882" max="6882" width="10.5546875" style="1" bestFit="1" customWidth="1"/>
    <col min="6883" max="6883" width="3.6640625" style="1" customWidth="1"/>
    <col min="6884" max="6884" width="13.6640625" style="1" customWidth="1"/>
    <col min="6885" max="6885" width="5.5546875" style="1" customWidth="1"/>
    <col min="6886" max="6886" width="10.5546875" style="1" customWidth="1"/>
    <col min="6887" max="6887" width="4.88671875" style="1" customWidth="1"/>
    <col min="6888" max="6888" width="10.5546875" style="1" bestFit="1" customWidth="1"/>
    <col min="6889" max="6889" width="4.88671875" style="1" customWidth="1"/>
    <col min="6890" max="6890" width="13.6640625" style="1" customWidth="1"/>
    <col min="6891" max="7127" width="11.44140625" style="1"/>
    <col min="7128" max="7128" width="1.33203125" style="1" customWidth="1"/>
    <col min="7129" max="7129" width="53.88671875" style="1" customWidth="1"/>
    <col min="7130" max="7130" width="10.88671875" style="1" bestFit="1" customWidth="1"/>
    <col min="7131" max="7131" width="2.88671875" style="1" customWidth="1"/>
    <col min="7132" max="7132" width="10" style="1" customWidth="1"/>
    <col min="7133" max="7133" width="3.6640625" style="1" customWidth="1"/>
    <col min="7134" max="7134" width="13.6640625" style="1" customWidth="1"/>
    <col min="7135" max="7135" width="5" style="1" customWidth="1"/>
    <col min="7136" max="7136" width="10.5546875" style="1" bestFit="1" customWidth="1"/>
    <col min="7137" max="7137" width="4.88671875" style="1" customWidth="1"/>
    <col min="7138" max="7138" width="10.5546875" style="1" bestFit="1" customWidth="1"/>
    <col min="7139" max="7139" width="3.6640625" style="1" customWidth="1"/>
    <col min="7140" max="7140" width="13.6640625" style="1" customWidth="1"/>
    <col min="7141" max="7141" width="5.5546875" style="1" customWidth="1"/>
    <col min="7142" max="7142" width="10.5546875" style="1" customWidth="1"/>
    <col min="7143" max="7143" width="4.88671875" style="1" customWidth="1"/>
    <col min="7144" max="7144" width="10.5546875" style="1" bestFit="1" customWidth="1"/>
    <col min="7145" max="7145" width="4.88671875" style="1" customWidth="1"/>
    <col min="7146" max="7146" width="13.6640625" style="1" customWidth="1"/>
    <col min="7147" max="7383" width="11.44140625" style="1"/>
    <col min="7384" max="7384" width="1.33203125" style="1" customWidth="1"/>
    <col min="7385" max="7385" width="53.88671875" style="1" customWidth="1"/>
    <col min="7386" max="7386" width="10.88671875" style="1" bestFit="1" customWidth="1"/>
    <col min="7387" max="7387" width="2.88671875" style="1" customWidth="1"/>
    <col min="7388" max="7388" width="10" style="1" customWidth="1"/>
    <col min="7389" max="7389" width="3.6640625" style="1" customWidth="1"/>
    <col min="7390" max="7390" width="13.6640625" style="1" customWidth="1"/>
    <col min="7391" max="7391" width="5" style="1" customWidth="1"/>
    <col min="7392" max="7392" width="10.5546875" style="1" bestFit="1" customWidth="1"/>
    <col min="7393" max="7393" width="4.88671875" style="1" customWidth="1"/>
    <col min="7394" max="7394" width="10.5546875" style="1" bestFit="1" customWidth="1"/>
    <col min="7395" max="7395" width="3.6640625" style="1" customWidth="1"/>
    <col min="7396" max="7396" width="13.6640625" style="1" customWidth="1"/>
    <col min="7397" max="7397" width="5.5546875" style="1" customWidth="1"/>
    <col min="7398" max="7398" width="10.5546875" style="1" customWidth="1"/>
    <col min="7399" max="7399" width="4.88671875" style="1" customWidth="1"/>
    <col min="7400" max="7400" width="10.5546875" style="1" bestFit="1" customWidth="1"/>
    <col min="7401" max="7401" width="4.88671875" style="1" customWidth="1"/>
    <col min="7402" max="7402" width="13.6640625" style="1" customWidth="1"/>
    <col min="7403" max="7639" width="11.44140625" style="1"/>
    <col min="7640" max="7640" width="1.33203125" style="1" customWidth="1"/>
    <col min="7641" max="7641" width="53.88671875" style="1" customWidth="1"/>
    <col min="7642" max="7642" width="10.88671875" style="1" bestFit="1" customWidth="1"/>
    <col min="7643" max="7643" width="2.88671875" style="1" customWidth="1"/>
    <col min="7644" max="7644" width="10" style="1" customWidth="1"/>
    <col min="7645" max="7645" width="3.6640625" style="1" customWidth="1"/>
    <col min="7646" max="7646" width="13.6640625" style="1" customWidth="1"/>
    <col min="7647" max="7647" width="5" style="1" customWidth="1"/>
    <col min="7648" max="7648" width="10.5546875" style="1" bestFit="1" customWidth="1"/>
    <col min="7649" max="7649" width="4.88671875" style="1" customWidth="1"/>
    <col min="7650" max="7650" width="10.5546875" style="1" bestFit="1" customWidth="1"/>
    <col min="7651" max="7651" width="3.6640625" style="1" customWidth="1"/>
    <col min="7652" max="7652" width="13.6640625" style="1" customWidth="1"/>
    <col min="7653" max="7653" width="5.5546875" style="1" customWidth="1"/>
    <col min="7654" max="7654" width="10.5546875" style="1" customWidth="1"/>
    <col min="7655" max="7655" width="4.88671875" style="1" customWidth="1"/>
    <col min="7656" max="7656" width="10.5546875" style="1" bestFit="1" customWidth="1"/>
    <col min="7657" max="7657" width="4.88671875" style="1" customWidth="1"/>
    <col min="7658" max="7658" width="13.6640625" style="1" customWidth="1"/>
    <col min="7659" max="7895" width="11.44140625" style="1"/>
    <col min="7896" max="7896" width="1.33203125" style="1" customWidth="1"/>
    <col min="7897" max="7897" width="53.88671875" style="1" customWidth="1"/>
    <col min="7898" max="7898" width="10.88671875" style="1" bestFit="1" customWidth="1"/>
    <col min="7899" max="7899" width="2.88671875" style="1" customWidth="1"/>
    <col min="7900" max="7900" width="10" style="1" customWidth="1"/>
    <col min="7901" max="7901" width="3.6640625" style="1" customWidth="1"/>
    <col min="7902" max="7902" width="13.6640625" style="1" customWidth="1"/>
    <col min="7903" max="7903" width="5" style="1" customWidth="1"/>
    <col min="7904" max="7904" width="10.5546875" style="1" bestFit="1" customWidth="1"/>
    <col min="7905" max="7905" width="4.88671875" style="1" customWidth="1"/>
    <col min="7906" max="7906" width="10.5546875" style="1" bestFit="1" customWidth="1"/>
    <col min="7907" max="7907" width="3.6640625" style="1" customWidth="1"/>
    <col min="7908" max="7908" width="13.6640625" style="1" customWidth="1"/>
    <col min="7909" max="7909" width="5.5546875" style="1" customWidth="1"/>
    <col min="7910" max="7910" width="10.5546875" style="1" customWidth="1"/>
    <col min="7911" max="7911" width="4.88671875" style="1" customWidth="1"/>
    <col min="7912" max="7912" width="10.5546875" style="1" bestFit="1" customWidth="1"/>
    <col min="7913" max="7913" width="4.88671875" style="1" customWidth="1"/>
    <col min="7914" max="7914" width="13.6640625" style="1" customWidth="1"/>
    <col min="7915" max="8151" width="11.44140625" style="1"/>
    <col min="8152" max="8152" width="1.33203125" style="1" customWidth="1"/>
    <col min="8153" max="8153" width="53.88671875" style="1" customWidth="1"/>
    <col min="8154" max="8154" width="10.88671875" style="1" bestFit="1" customWidth="1"/>
    <col min="8155" max="8155" width="2.88671875" style="1" customWidth="1"/>
    <col min="8156" max="8156" width="10" style="1" customWidth="1"/>
    <col min="8157" max="8157" width="3.6640625" style="1" customWidth="1"/>
    <col min="8158" max="8158" width="13.6640625" style="1" customWidth="1"/>
    <col min="8159" max="8159" width="5" style="1" customWidth="1"/>
    <col min="8160" max="8160" width="10.5546875" style="1" bestFit="1" customWidth="1"/>
    <col min="8161" max="8161" width="4.88671875" style="1" customWidth="1"/>
    <col min="8162" max="8162" width="10.5546875" style="1" bestFit="1" customWidth="1"/>
    <col min="8163" max="8163" width="3.6640625" style="1" customWidth="1"/>
    <col min="8164" max="8164" width="13.6640625" style="1" customWidth="1"/>
    <col min="8165" max="8165" width="5.5546875" style="1" customWidth="1"/>
    <col min="8166" max="8166" width="10.5546875" style="1" customWidth="1"/>
    <col min="8167" max="8167" width="4.88671875" style="1" customWidth="1"/>
    <col min="8168" max="8168" width="10.5546875" style="1" bestFit="1" customWidth="1"/>
    <col min="8169" max="8169" width="4.88671875" style="1" customWidth="1"/>
    <col min="8170" max="8170" width="13.6640625" style="1" customWidth="1"/>
    <col min="8171" max="8407" width="11.44140625" style="1"/>
    <col min="8408" max="8408" width="1.33203125" style="1" customWidth="1"/>
    <col min="8409" max="8409" width="53.88671875" style="1" customWidth="1"/>
    <col min="8410" max="8410" width="10.88671875" style="1" bestFit="1" customWidth="1"/>
    <col min="8411" max="8411" width="2.88671875" style="1" customWidth="1"/>
    <col min="8412" max="8412" width="10" style="1" customWidth="1"/>
    <col min="8413" max="8413" width="3.6640625" style="1" customWidth="1"/>
    <col min="8414" max="8414" width="13.6640625" style="1" customWidth="1"/>
    <col min="8415" max="8415" width="5" style="1" customWidth="1"/>
    <col min="8416" max="8416" width="10.5546875" style="1" bestFit="1" customWidth="1"/>
    <col min="8417" max="8417" width="4.88671875" style="1" customWidth="1"/>
    <col min="8418" max="8418" width="10.5546875" style="1" bestFit="1" customWidth="1"/>
    <col min="8419" max="8419" width="3.6640625" style="1" customWidth="1"/>
    <col min="8420" max="8420" width="13.6640625" style="1" customWidth="1"/>
    <col min="8421" max="8421" width="5.5546875" style="1" customWidth="1"/>
    <col min="8422" max="8422" width="10.5546875" style="1" customWidth="1"/>
    <col min="8423" max="8423" width="4.88671875" style="1" customWidth="1"/>
    <col min="8424" max="8424" width="10.5546875" style="1" bestFit="1" customWidth="1"/>
    <col min="8425" max="8425" width="4.88671875" style="1" customWidth="1"/>
    <col min="8426" max="8426" width="13.6640625" style="1" customWidth="1"/>
    <col min="8427" max="8663" width="11.44140625" style="1"/>
    <col min="8664" max="8664" width="1.33203125" style="1" customWidth="1"/>
    <col min="8665" max="8665" width="53.88671875" style="1" customWidth="1"/>
    <col min="8666" max="8666" width="10.88671875" style="1" bestFit="1" customWidth="1"/>
    <col min="8667" max="8667" width="2.88671875" style="1" customWidth="1"/>
    <col min="8668" max="8668" width="10" style="1" customWidth="1"/>
    <col min="8669" max="8669" width="3.6640625" style="1" customWidth="1"/>
    <col min="8670" max="8670" width="13.6640625" style="1" customWidth="1"/>
    <col min="8671" max="8671" width="5" style="1" customWidth="1"/>
    <col min="8672" max="8672" width="10.5546875" style="1" bestFit="1" customWidth="1"/>
    <col min="8673" max="8673" width="4.88671875" style="1" customWidth="1"/>
    <col min="8674" max="8674" width="10.5546875" style="1" bestFit="1" customWidth="1"/>
    <col min="8675" max="8675" width="3.6640625" style="1" customWidth="1"/>
    <col min="8676" max="8676" width="13.6640625" style="1" customWidth="1"/>
    <col min="8677" max="8677" width="5.5546875" style="1" customWidth="1"/>
    <col min="8678" max="8678" width="10.5546875" style="1" customWidth="1"/>
    <col min="8679" max="8679" width="4.88671875" style="1" customWidth="1"/>
    <col min="8680" max="8680" width="10.5546875" style="1" bestFit="1" customWidth="1"/>
    <col min="8681" max="8681" width="4.88671875" style="1" customWidth="1"/>
    <col min="8682" max="8682" width="13.6640625" style="1" customWidth="1"/>
    <col min="8683" max="8919" width="11.44140625" style="1"/>
    <col min="8920" max="8920" width="1.33203125" style="1" customWidth="1"/>
    <col min="8921" max="8921" width="53.88671875" style="1" customWidth="1"/>
    <col min="8922" max="8922" width="10.88671875" style="1" bestFit="1" customWidth="1"/>
    <col min="8923" max="8923" width="2.88671875" style="1" customWidth="1"/>
    <col min="8924" max="8924" width="10" style="1" customWidth="1"/>
    <col min="8925" max="8925" width="3.6640625" style="1" customWidth="1"/>
    <col min="8926" max="8926" width="13.6640625" style="1" customWidth="1"/>
    <col min="8927" max="8927" width="5" style="1" customWidth="1"/>
    <col min="8928" max="8928" width="10.5546875" style="1" bestFit="1" customWidth="1"/>
    <col min="8929" max="8929" width="4.88671875" style="1" customWidth="1"/>
    <col min="8930" max="8930" width="10.5546875" style="1" bestFit="1" customWidth="1"/>
    <col min="8931" max="8931" width="3.6640625" style="1" customWidth="1"/>
    <col min="8932" max="8932" width="13.6640625" style="1" customWidth="1"/>
    <col min="8933" max="8933" width="5.5546875" style="1" customWidth="1"/>
    <col min="8934" max="8934" width="10.5546875" style="1" customWidth="1"/>
    <col min="8935" max="8935" width="4.88671875" style="1" customWidth="1"/>
    <col min="8936" max="8936" width="10.5546875" style="1" bestFit="1" customWidth="1"/>
    <col min="8937" max="8937" width="4.88671875" style="1" customWidth="1"/>
    <col min="8938" max="8938" width="13.6640625" style="1" customWidth="1"/>
    <col min="8939" max="9175" width="11.44140625" style="1"/>
    <col min="9176" max="9176" width="1.33203125" style="1" customWidth="1"/>
    <col min="9177" max="9177" width="53.88671875" style="1" customWidth="1"/>
    <col min="9178" max="9178" width="10.88671875" style="1" bestFit="1" customWidth="1"/>
    <col min="9179" max="9179" width="2.88671875" style="1" customWidth="1"/>
    <col min="9180" max="9180" width="10" style="1" customWidth="1"/>
    <col min="9181" max="9181" width="3.6640625" style="1" customWidth="1"/>
    <col min="9182" max="9182" width="13.6640625" style="1" customWidth="1"/>
    <col min="9183" max="9183" width="5" style="1" customWidth="1"/>
    <col min="9184" max="9184" width="10.5546875" style="1" bestFit="1" customWidth="1"/>
    <col min="9185" max="9185" width="4.88671875" style="1" customWidth="1"/>
    <col min="9186" max="9186" width="10.5546875" style="1" bestFit="1" customWidth="1"/>
    <col min="9187" max="9187" width="3.6640625" style="1" customWidth="1"/>
    <col min="9188" max="9188" width="13.6640625" style="1" customWidth="1"/>
    <col min="9189" max="9189" width="5.5546875" style="1" customWidth="1"/>
    <col min="9190" max="9190" width="10.5546875" style="1" customWidth="1"/>
    <col min="9191" max="9191" width="4.88671875" style="1" customWidth="1"/>
    <col min="9192" max="9192" width="10.5546875" style="1" bestFit="1" customWidth="1"/>
    <col min="9193" max="9193" width="4.88671875" style="1" customWidth="1"/>
    <col min="9194" max="9194" width="13.6640625" style="1" customWidth="1"/>
    <col min="9195" max="9431" width="11.44140625" style="1"/>
    <col min="9432" max="9432" width="1.33203125" style="1" customWidth="1"/>
    <col min="9433" max="9433" width="53.88671875" style="1" customWidth="1"/>
    <col min="9434" max="9434" width="10.88671875" style="1" bestFit="1" customWidth="1"/>
    <col min="9435" max="9435" width="2.88671875" style="1" customWidth="1"/>
    <col min="9436" max="9436" width="10" style="1" customWidth="1"/>
    <col min="9437" max="9437" width="3.6640625" style="1" customWidth="1"/>
    <col min="9438" max="9438" width="13.6640625" style="1" customWidth="1"/>
    <col min="9439" max="9439" width="5" style="1" customWidth="1"/>
    <col min="9440" max="9440" width="10.5546875" style="1" bestFit="1" customWidth="1"/>
    <col min="9441" max="9441" width="4.88671875" style="1" customWidth="1"/>
    <col min="9442" max="9442" width="10.5546875" style="1" bestFit="1" customWidth="1"/>
    <col min="9443" max="9443" width="3.6640625" style="1" customWidth="1"/>
    <col min="9444" max="9444" width="13.6640625" style="1" customWidth="1"/>
    <col min="9445" max="9445" width="5.5546875" style="1" customWidth="1"/>
    <col min="9446" max="9446" width="10.5546875" style="1" customWidth="1"/>
    <col min="9447" max="9447" width="4.88671875" style="1" customWidth="1"/>
    <col min="9448" max="9448" width="10.5546875" style="1" bestFit="1" customWidth="1"/>
    <col min="9449" max="9449" width="4.88671875" style="1" customWidth="1"/>
    <col min="9450" max="9450" width="13.6640625" style="1" customWidth="1"/>
    <col min="9451" max="9687" width="11.44140625" style="1"/>
    <col min="9688" max="9688" width="1.33203125" style="1" customWidth="1"/>
    <col min="9689" max="9689" width="53.88671875" style="1" customWidth="1"/>
    <col min="9690" max="9690" width="10.88671875" style="1" bestFit="1" customWidth="1"/>
    <col min="9691" max="9691" width="2.88671875" style="1" customWidth="1"/>
    <col min="9692" max="9692" width="10" style="1" customWidth="1"/>
    <col min="9693" max="9693" width="3.6640625" style="1" customWidth="1"/>
    <col min="9694" max="9694" width="13.6640625" style="1" customWidth="1"/>
    <col min="9695" max="9695" width="5" style="1" customWidth="1"/>
    <col min="9696" max="9696" width="10.5546875" style="1" bestFit="1" customWidth="1"/>
    <col min="9697" max="9697" width="4.88671875" style="1" customWidth="1"/>
    <col min="9698" max="9698" width="10.5546875" style="1" bestFit="1" customWidth="1"/>
    <col min="9699" max="9699" width="3.6640625" style="1" customWidth="1"/>
    <col min="9700" max="9700" width="13.6640625" style="1" customWidth="1"/>
    <col min="9701" max="9701" width="5.5546875" style="1" customWidth="1"/>
    <col min="9702" max="9702" width="10.5546875" style="1" customWidth="1"/>
    <col min="9703" max="9703" width="4.88671875" style="1" customWidth="1"/>
    <col min="9704" max="9704" width="10.5546875" style="1" bestFit="1" customWidth="1"/>
    <col min="9705" max="9705" width="4.88671875" style="1" customWidth="1"/>
    <col min="9706" max="9706" width="13.6640625" style="1" customWidth="1"/>
    <col min="9707" max="9943" width="11.44140625" style="1"/>
    <col min="9944" max="9944" width="1.33203125" style="1" customWidth="1"/>
    <col min="9945" max="9945" width="53.88671875" style="1" customWidth="1"/>
    <col min="9946" max="9946" width="10.88671875" style="1" bestFit="1" customWidth="1"/>
    <col min="9947" max="9947" width="2.88671875" style="1" customWidth="1"/>
    <col min="9948" max="9948" width="10" style="1" customWidth="1"/>
    <col min="9949" max="9949" width="3.6640625" style="1" customWidth="1"/>
    <col min="9950" max="9950" width="13.6640625" style="1" customWidth="1"/>
    <col min="9951" max="9951" width="5" style="1" customWidth="1"/>
    <col min="9952" max="9952" width="10.5546875" style="1" bestFit="1" customWidth="1"/>
    <col min="9953" max="9953" width="4.88671875" style="1" customWidth="1"/>
    <col min="9954" max="9954" width="10.5546875" style="1" bestFit="1" customWidth="1"/>
    <col min="9955" max="9955" width="3.6640625" style="1" customWidth="1"/>
    <col min="9956" max="9956" width="13.6640625" style="1" customWidth="1"/>
    <col min="9957" max="9957" width="5.5546875" style="1" customWidth="1"/>
    <col min="9958" max="9958" width="10.5546875" style="1" customWidth="1"/>
    <col min="9959" max="9959" width="4.88671875" style="1" customWidth="1"/>
    <col min="9960" max="9960" width="10.5546875" style="1" bestFit="1" customWidth="1"/>
    <col min="9961" max="9961" width="4.88671875" style="1" customWidth="1"/>
    <col min="9962" max="9962" width="13.6640625" style="1" customWidth="1"/>
    <col min="9963" max="10199" width="11.44140625" style="1"/>
    <col min="10200" max="10200" width="1.33203125" style="1" customWidth="1"/>
    <col min="10201" max="10201" width="53.88671875" style="1" customWidth="1"/>
    <col min="10202" max="10202" width="10.88671875" style="1" bestFit="1" customWidth="1"/>
    <col min="10203" max="10203" width="2.88671875" style="1" customWidth="1"/>
    <col min="10204" max="10204" width="10" style="1" customWidth="1"/>
    <col min="10205" max="10205" width="3.6640625" style="1" customWidth="1"/>
    <col min="10206" max="10206" width="13.6640625" style="1" customWidth="1"/>
    <col min="10207" max="10207" width="5" style="1" customWidth="1"/>
    <col min="10208" max="10208" width="10.5546875" style="1" bestFit="1" customWidth="1"/>
    <col min="10209" max="10209" width="4.88671875" style="1" customWidth="1"/>
    <col min="10210" max="10210" width="10.5546875" style="1" bestFit="1" customWidth="1"/>
    <col min="10211" max="10211" width="3.6640625" style="1" customWidth="1"/>
    <col min="10212" max="10212" width="13.6640625" style="1" customWidth="1"/>
    <col min="10213" max="10213" width="5.5546875" style="1" customWidth="1"/>
    <col min="10214" max="10214" width="10.5546875" style="1" customWidth="1"/>
    <col min="10215" max="10215" width="4.88671875" style="1" customWidth="1"/>
    <col min="10216" max="10216" width="10.5546875" style="1" bestFit="1" customWidth="1"/>
    <col min="10217" max="10217" width="4.88671875" style="1" customWidth="1"/>
    <col min="10218" max="10218" width="13.6640625" style="1" customWidth="1"/>
    <col min="10219" max="10455" width="11.44140625" style="1"/>
    <col min="10456" max="10456" width="1.33203125" style="1" customWidth="1"/>
    <col min="10457" max="10457" width="53.88671875" style="1" customWidth="1"/>
    <col min="10458" max="10458" width="10.88671875" style="1" bestFit="1" customWidth="1"/>
    <col min="10459" max="10459" width="2.88671875" style="1" customWidth="1"/>
    <col min="10460" max="10460" width="10" style="1" customWidth="1"/>
    <col min="10461" max="10461" width="3.6640625" style="1" customWidth="1"/>
    <col min="10462" max="10462" width="13.6640625" style="1" customWidth="1"/>
    <col min="10463" max="10463" width="5" style="1" customWidth="1"/>
    <col min="10464" max="10464" width="10.5546875" style="1" bestFit="1" customWidth="1"/>
    <col min="10465" max="10465" width="4.88671875" style="1" customWidth="1"/>
    <col min="10466" max="10466" width="10.5546875" style="1" bestFit="1" customWidth="1"/>
    <col min="10467" max="10467" width="3.6640625" style="1" customWidth="1"/>
    <col min="10468" max="10468" width="13.6640625" style="1" customWidth="1"/>
    <col min="10469" max="10469" width="5.5546875" style="1" customWidth="1"/>
    <col min="10470" max="10470" width="10.5546875" style="1" customWidth="1"/>
    <col min="10471" max="10471" width="4.88671875" style="1" customWidth="1"/>
    <col min="10472" max="10472" width="10.5546875" style="1" bestFit="1" customWidth="1"/>
    <col min="10473" max="10473" width="4.88671875" style="1" customWidth="1"/>
    <col min="10474" max="10474" width="13.6640625" style="1" customWidth="1"/>
    <col min="10475" max="10711" width="11.44140625" style="1"/>
    <col min="10712" max="10712" width="1.33203125" style="1" customWidth="1"/>
    <col min="10713" max="10713" width="53.88671875" style="1" customWidth="1"/>
    <col min="10714" max="10714" width="10.88671875" style="1" bestFit="1" customWidth="1"/>
    <col min="10715" max="10715" width="2.88671875" style="1" customWidth="1"/>
    <col min="10716" max="10716" width="10" style="1" customWidth="1"/>
    <col min="10717" max="10717" width="3.6640625" style="1" customWidth="1"/>
    <col min="10718" max="10718" width="13.6640625" style="1" customWidth="1"/>
    <col min="10719" max="10719" width="5" style="1" customWidth="1"/>
    <col min="10720" max="10720" width="10.5546875" style="1" bestFit="1" customWidth="1"/>
    <col min="10721" max="10721" width="4.88671875" style="1" customWidth="1"/>
    <col min="10722" max="10722" width="10.5546875" style="1" bestFit="1" customWidth="1"/>
    <col min="10723" max="10723" width="3.6640625" style="1" customWidth="1"/>
    <col min="10724" max="10724" width="13.6640625" style="1" customWidth="1"/>
    <col min="10725" max="10725" width="5.5546875" style="1" customWidth="1"/>
    <col min="10726" max="10726" width="10.5546875" style="1" customWidth="1"/>
    <col min="10727" max="10727" width="4.88671875" style="1" customWidth="1"/>
    <col min="10728" max="10728" width="10.5546875" style="1" bestFit="1" customWidth="1"/>
    <col min="10729" max="10729" width="4.88671875" style="1" customWidth="1"/>
    <col min="10730" max="10730" width="13.6640625" style="1" customWidth="1"/>
    <col min="10731" max="10967" width="11.44140625" style="1"/>
    <col min="10968" max="10968" width="1.33203125" style="1" customWidth="1"/>
    <col min="10969" max="10969" width="53.88671875" style="1" customWidth="1"/>
    <col min="10970" max="10970" width="10.88671875" style="1" bestFit="1" customWidth="1"/>
    <col min="10971" max="10971" width="2.88671875" style="1" customWidth="1"/>
    <col min="10972" max="10972" width="10" style="1" customWidth="1"/>
    <col min="10973" max="10973" width="3.6640625" style="1" customWidth="1"/>
    <col min="10974" max="10974" width="13.6640625" style="1" customWidth="1"/>
    <col min="10975" max="10975" width="5" style="1" customWidth="1"/>
    <col min="10976" max="10976" width="10.5546875" style="1" bestFit="1" customWidth="1"/>
    <col min="10977" max="10977" width="4.88671875" style="1" customWidth="1"/>
    <col min="10978" max="10978" width="10.5546875" style="1" bestFit="1" customWidth="1"/>
    <col min="10979" max="10979" width="3.6640625" style="1" customWidth="1"/>
    <col min="10980" max="10980" width="13.6640625" style="1" customWidth="1"/>
    <col min="10981" max="10981" width="5.5546875" style="1" customWidth="1"/>
    <col min="10982" max="10982" width="10.5546875" style="1" customWidth="1"/>
    <col min="10983" max="10983" width="4.88671875" style="1" customWidth="1"/>
    <col min="10984" max="10984" width="10.5546875" style="1" bestFit="1" customWidth="1"/>
    <col min="10985" max="10985" width="4.88671875" style="1" customWidth="1"/>
    <col min="10986" max="10986" width="13.6640625" style="1" customWidth="1"/>
    <col min="10987" max="11223" width="11.44140625" style="1"/>
    <col min="11224" max="11224" width="1.33203125" style="1" customWidth="1"/>
    <col min="11225" max="11225" width="53.88671875" style="1" customWidth="1"/>
    <col min="11226" max="11226" width="10.88671875" style="1" bestFit="1" customWidth="1"/>
    <col min="11227" max="11227" width="2.88671875" style="1" customWidth="1"/>
    <col min="11228" max="11228" width="10" style="1" customWidth="1"/>
    <col min="11229" max="11229" width="3.6640625" style="1" customWidth="1"/>
    <col min="11230" max="11230" width="13.6640625" style="1" customWidth="1"/>
    <col min="11231" max="11231" width="5" style="1" customWidth="1"/>
    <col min="11232" max="11232" width="10.5546875" style="1" bestFit="1" customWidth="1"/>
    <col min="11233" max="11233" width="4.88671875" style="1" customWidth="1"/>
    <col min="11234" max="11234" width="10.5546875" style="1" bestFit="1" customWidth="1"/>
    <col min="11235" max="11235" width="3.6640625" style="1" customWidth="1"/>
    <col min="11236" max="11236" width="13.6640625" style="1" customWidth="1"/>
    <col min="11237" max="11237" width="5.5546875" style="1" customWidth="1"/>
    <col min="11238" max="11238" width="10.5546875" style="1" customWidth="1"/>
    <col min="11239" max="11239" width="4.88671875" style="1" customWidth="1"/>
    <col min="11240" max="11240" width="10.5546875" style="1" bestFit="1" customWidth="1"/>
    <col min="11241" max="11241" width="4.88671875" style="1" customWidth="1"/>
    <col min="11242" max="11242" width="13.6640625" style="1" customWidth="1"/>
    <col min="11243" max="11479" width="11.44140625" style="1"/>
    <col min="11480" max="11480" width="1.33203125" style="1" customWidth="1"/>
    <col min="11481" max="11481" width="53.88671875" style="1" customWidth="1"/>
    <col min="11482" max="11482" width="10.88671875" style="1" bestFit="1" customWidth="1"/>
    <col min="11483" max="11483" width="2.88671875" style="1" customWidth="1"/>
    <col min="11484" max="11484" width="10" style="1" customWidth="1"/>
    <col min="11485" max="11485" width="3.6640625" style="1" customWidth="1"/>
    <col min="11486" max="11486" width="13.6640625" style="1" customWidth="1"/>
    <col min="11487" max="11487" width="5" style="1" customWidth="1"/>
    <col min="11488" max="11488" width="10.5546875" style="1" bestFit="1" customWidth="1"/>
    <col min="11489" max="11489" width="4.88671875" style="1" customWidth="1"/>
    <col min="11490" max="11490" width="10.5546875" style="1" bestFit="1" customWidth="1"/>
    <col min="11491" max="11491" width="3.6640625" style="1" customWidth="1"/>
    <col min="11492" max="11492" width="13.6640625" style="1" customWidth="1"/>
    <col min="11493" max="11493" width="5.5546875" style="1" customWidth="1"/>
    <col min="11494" max="11494" width="10.5546875" style="1" customWidth="1"/>
    <col min="11495" max="11495" width="4.88671875" style="1" customWidth="1"/>
    <col min="11496" max="11496" width="10.5546875" style="1" bestFit="1" customWidth="1"/>
    <col min="11497" max="11497" width="4.88671875" style="1" customWidth="1"/>
    <col min="11498" max="11498" width="13.6640625" style="1" customWidth="1"/>
    <col min="11499" max="11735" width="11.44140625" style="1"/>
    <col min="11736" max="11736" width="1.33203125" style="1" customWidth="1"/>
    <col min="11737" max="11737" width="53.88671875" style="1" customWidth="1"/>
    <col min="11738" max="11738" width="10.88671875" style="1" bestFit="1" customWidth="1"/>
    <col min="11739" max="11739" width="2.88671875" style="1" customWidth="1"/>
    <col min="11740" max="11740" width="10" style="1" customWidth="1"/>
    <col min="11741" max="11741" width="3.6640625" style="1" customWidth="1"/>
    <col min="11742" max="11742" width="13.6640625" style="1" customWidth="1"/>
    <col min="11743" max="11743" width="5" style="1" customWidth="1"/>
    <col min="11744" max="11744" width="10.5546875" style="1" bestFit="1" customWidth="1"/>
    <col min="11745" max="11745" width="4.88671875" style="1" customWidth="1"/>
    <col min="11746" max="11746" width="10.5546875" style="1" bestFit="1" customWidth="1"/>
    <col min="11747" max="11747" width="3.6640625" style="1" customWidth="1"/>
    <col min="11748" max="11748" width="13.6640625" style="1" customWidth="1"/>
    <col min="11749" max="11749" width="5.5546875" style="1" customWidth="1"/>
    <col min="11750" max="11750" width="10.5546875" style="1" customWidth="1"/>
    <col min="11751" max="11751" width="4.88671875" style="1" customWidth="1"/>
    <col min="11752" max="11752" width="10.5546875" style="1" bestFit="1" customWidth="1"/>
    <col min="11753" max="11753" width="4.88671875" style="1" customWidth="1"/>
    <col min="11754" max="11754" width="13.6640625" style="1" customWidth="1"/>
    <col min="11755" max="11991" width="11.44140625" style="1"/>
    <col min="11992" max="11992" width="1.33203125" style="1" customWidth="1"/>
    <col min="11993" max="11993" width="53.88671875" style="1" customWidth="1"/>
    <col min="11994" max="11994" width="10.88671875" style="1" bestFit="1" customWidth="1"/>
    <col min="11995" max="11995" width="2.88671875" style="1" customWidth="1"/>
    <col min="11996" max="11996" width="10" style="1" customWidth="1"/>
    <col min="11997" max="11997" width="3.6640625" style="1" customWidth="1"/>
    <col min="11998" max="11998" width="13.6640625" style="1" customWidth="1"/>
    <col min="11999" max="11999" width="5" style="1" customWidth="1"/>
    <col min="12000" max="12000" width="10.5546875" style="1" bestFit="1" customWidth="1"/>
    <col min="12001" max="12001" width="4.88671875" style="1" customWidth="1"/>
    <col min="12002" max="12002" width="10.5546875" style="1" bestFit="1" customWidth="1"/>
    <col min="12003" max="12003" width="3.6640625" style="1" customWidth="1"/>
    <col min="12004" max="12004" width="13.6640625" style="1" customWidth="1"/>
    <col min="12005" max="12005" width="5.5546875" style="1" customWidth="1"/>
    <col min="12006" max="12006" width="10.5546875" style="1" customWidth="1"/>
    <col min="12007" max="12007" width="4.88671875" style="1" customWidth="1"/>
    <col min="12008" max="12008" width="10.5546875" style="1" bestFit="1" customWidth="1"/>
    <col min="12009" max="12009" width="4.88671875" style="1" customWidth="1"/>
    <col min="12010" max="12010" width="13.6640625" style="1" customWidth="1"/>
    <col min="12011" max="12247" width="11.44140625" style="1"/>
    <col min="12248" max="12248" width="1.33203125" style="1" customWidth="1"/>
    <col min="12249" max="12249" width="53.88671875" style="1" customWidth="1"/>
    <col min="12250" max="12250" width="10.88671875" style="1" bestFit="1" customWidth="1"/>
    <col min="12251" max="12251" width="2.88671875" style="1" customWidth="1"/>
    <col min="12252" max="12252" width="10" style="1" customWidth="1"/>
    <col min="12253" max="12253" width="3.6640625" style="1" customWidth="1"/>
    <col min="12254" max="12254" width="13.6640625" style="1" customWidth="1"/>
    <col min="12255" max="12255" width="5" style="1" customWidth="1"/>
    <col min="12256" max="12256" width="10.5546875" style="1" bestFit="1" customWidth="1"/>
    <col min="12257" max="12257" width="4.88671875" style="1" customWidth="1"/>
    <col min="12258" max="12258" width="10.5546875" style="1" bestFit="1" customWidth="1"/>
    <col min="12259" max="12259" width="3.6640625" style="1" customWidth="1"/>
    <col min="12260" max="12260" width="13.6640625" style="1" customWidth="1"/>
    <col min="12261" max="12261" width="5.5546875" style="1" customWidth="1"/>
    <col min="12262" max="12262" width="10.5546875" style="1" customWidth="1"/>
    <col min="12263" max="12263" width="4.88671875" style="1" customWidth="1"/>
    <col min="12264" max="12264" width="10.5546875" style="1" bestFit="1" customWidth="1"/>
    <col min="12265" max="12265" width="4.88671875" style="1" customWidth="1"/>
    <col min="12266" max="12266" width="13.6640625" style="1" customWidth="1"/>
    <col min="12267" max="12503" width="11.44140625" style="1"/>
    <col min="12504" max="12504" width="1.33203125" style="1" customWidth="1"/>
    <col min="12505" max="12505" width="53.88671875" style="1" customWidth="1"/>
    <col min="12506" max="12506" width="10.88671875" style="1" bestFit="1" customWidth="1"/>
    <col min="12507" max="12507" width="2.88671875" style="1" customWidth="1"/>
    <col min="12508" max="12508" width="10" style="1" customWidth="1"/>
    <col min="12509" max="12509" width="3.6640625" style="1" customWidth="1"/>
    <col min="12510" max="12510" width="13.6640625" style="1" customWidth="1"/>
    <col min="12511" max="12511" width="5" style="1" customWidth="1"/>
    <col min="12512" max="12512" width="10.5546875" style="1" bestFit="1" customWidth="1"/>
    <col min="12513" max="12513" width="4.88671875" style="1" customWidth="1"/>
    <col min="12514" max="12514" width="10.5546875" style="1" bestFit="1" customWidth="1"/>
    <col min="12515" max="12515" width="3.6640625" style="1" customWidth="1"/>
    <col min="12516" max="12516" width="13.6640625" style="1" customWidth="1"/>
    <col min="12517" max="12517" width="5.5546875" style="1" customWidth="1"/>
    <col min="12518" max="12518" width="10.5546875" style="1" customWidth="1"/>
    <col min="12519" max="12519" width="4.88671875" style="1" customWidth="1"/>
    <col min="12520" max="12520" width="10.5546875" style="1" bestFit="1" customWidth="1"/>
    <col min="12521" max="12521" width="4.88671875" style="1" customWidth="1"/>
    <col min="12522" max="12522" width="13.6640625" style="1" customWidth="1"/>
    <col min="12523" max="12759" width="11.44140625" style="1"/>
    <col min="12760" max="12760" width="1.33203125" style="1" customWidth="1"/>
    <col min="12761" max="12761" width="53.88671875" style="1" customWidth="1"/>
    <col min="12762" max="12762" width="10.88671875" style="1" bestFit="1" customWidth="1"/>
    <col min="12763" max="12763" width="2.88671875" style="1" customWidth="1"/>
    <col min="12764" max="12764" width="10" style="1" customWidth="1"/>
    <col min="12765" max="12765" width="3.6640625" style="1" customWidth="1"/>
    <col min="12766" max="12766" width="13.6640625" style="1" customWidth="1"/>
    <col min="12767" max="12767" width="5" style="1" customWidth="1"/>
    <col min="12768" max="12768" width="10.5546875" style="1" bestFit="1" customWidth="1"/>
    <col min="12769" max="12769" width="4.88671875" style="1" customWidth="1"/>
    <col min="12770" max="12770" width="10.5546875" style="1" bestFit="1" customWidth="1"/>
    <col min="12771" max="12771" width="3.6640625" style="1" customWidth="1"/>
    <col min="12772" max="12772" width="13.6640625" style="1" customWidth="1"/>
    <col min="12773" max="12773" width="5.5546875" style="1" customWidth="1"/>
    <col min="12774" max="12774" width="10.5546875" style="1" customWidth="1"/>
    <col min="12775" max="12775" width="4.88671875" style="1" customWidth="1"/>
    <col min="12776" max="12776" width="10.5546875" style="1" bestFit="1" customWidth="1"/>
    <col min="12777" max="12777" width="4.88671875" style="1" customWidth="1"/>
    <col min="12778" max="12778" width="13.6640625" style="1" customWidth="1"/>
    <col min="12779" max="13015" width="11.44140625" style="1"/>
    <col min="13016" max="13016" width="1.33203125" style="1" customWidth="1"/>
    <col min="13017" max="13017" width="53.88671875" style="1" customWidth="1"/>
    <col min="13018" max="13018" width="10.88671875" style="1" bestFit="1" customWidth="1"/>
    <col min="13019" max="13019" width="2.88671875" style="1" customWidth="1"/>
    <col min="13020" max="13020" width="10" style="1" customWidth="1"/>
    <col min="13021" max="13021" width="3.6640625" style="1" customWidth="1"/>
    <col min="13022" max="13022" width="13.6640625" style="1" customWidth="1"/>
    <col min="13023" max="13023" width="5" style="1" customWidth="1"/>
    <col min="13024" max="13024" width="10.5546875" style="1" bestFit="1" customWidth="1"/>
    <col min="13025" max="13025" width="4.88671875" style="1" customWidth="1"/>
    <col min="13026" max="13026" width="10.5546875" style="1" bestFit="1" customWidth="1"/>
    <col min="13027" max="13027" width="3.6640625" style="1" customWidth="1"/>
    <col min="13028" max="13028" width="13.6640625" style="1" customWidth="1"/>
    <col min="13029" max="13029" width="5.5546875" style="1" customWidth="1"/>
    <col min="13030" max="13030" width="10.5546875" style="1" customWidth="1"/>
    <col min="13031" max="13031" width="4.88671875" style="1" customWidth="1"/>
    <col min="13032" max="13032" width="10.5546875" style="1" bestFit="1" customWidth="1"/>
    <col min="13033" max="13033" width="4.88671875" style="1" customWidth="1"/>
    <col min="13034" max="13034" width="13.6640625" style="1" customWidth="1"/>
    <col min="13035" max="13271" width="11.44140625" style="1"/>
    <col min="13272" max="13272" width="1.33203125" style="1" customWidth="1"/>
    <col min="13273" max="13273" width="53.88671875" style="1" customWidth="1"/>
    <col min="13274" max="13274" width="10.88671875" style="1" bestFit="1" customWidth="1"/>
    <col min="13275" max="13275" width="2.88671875" style="1" customWidth="1"/>
    <col min="13276" max="13276" width="10" style="1" customWidth="1"/>
    <col min="13277" max="13277" width="3.6640625" style="1" customWidth="1"/>
    <col min="13278" max="13278" width="13.6640625" style="1" customWidth="1"/>
    <col min="13279" max="13279" width="5" style="1" customWidth="1"/>
    <col min="13280" max="13280" width="10.5546875" style="1" bestFit="1" customWidth="1"/>
    <col min="13281" max="13281" width="4.88671875" style="1" customWidth="1"/>
    <col min="13282" max="13282" width="10.5546875" style="1" bestFit="1" customWidth="1"/>
    <col min="13283" max="13283" width="3.6640625" style="1" customWidth="1"/>
    <col min="13284" max="13284" width="13.6640625" style="1" customWidth="1"/>
    <col min="13285" max="13285" width="5.5546875" style="1" customWidth="1"/>
    <col min="13286" max="13286" width="10.5546875" style="1" customWidth="1"/>
    <col min="13287" max="13287" width="4.88671875" style="1" customWidth="1"/>
    <col min="13288" max="13288" width="10.5546875" style="1" bestFit="1" customWidth="1"/>
    <col min="13289" max="13289" width="4.88671875" style="1" customWidth="1"/>
    <col min="13290" max="13290" width="13.6640625" style="1" customWidth="1"/>
    <col min="13291" max="13527" width="11.44140625" style="1"/>
    <col min="13528" max="13528" width="1.33203125" style="1" customWidth="1"/>
    <col min="13529" max="13529" width="53.88671875" style="1" customWidth="1"/>
    <col min="13530" max="13530" width="10.88671875" style="1" bestFit="1" customWidth="1"/>
    <col min="13531" max="13531" width="2.88671875" style="1" customWidth="1"/>
    <col min="13532" max="13532" width="10" style="1" customWidth="1"/>
    <col min="13533" max="13533" width="3.6640625" style="1" customWidth="1"/>
    <col min="13534" max="13534" width="13.6640625" style="1" customWidth="1"/>
    <col min="13535" max="13535" width="5" style="1" customWidth="1"/>
    <col min="13536" max="13536" width="10.5546875" style="1" bestFit="1" customWidth="1"/>
    <col min="13537" max="13537" width="4.88671875" style="1" customWidth="1"/>
    <col min="13538" max="13538" width="10.5546875" style="1" bestFit="1" customWidth="1"/>
    <col min="13539" max="13539" width="3.6640625" style="1" customWidth="1"/>
    <col min="13540" max="13540" width="13.6640625" style="1" customWidth="1"/>
    <col min="13541" max="13541" width="5.5546875" style="1" customWidth="1"/>
    <col min="13542" max="13542" width="10.5546875" style="1" customWidth="1"/>
    <col min="13543" max="13543" width="4.88671875" style="1" customWidth="1"/>
    <col min="13544" max="13544" width="10.5546875" style="1" bestFit="1" customWidth="1"/>
    <col min="13545" max="13545" width="4.88671875" style="1" customWidth="1"/>
    <col min="13546" max="13546" width="13.6640625" style="1" customWidth="1"/>
    <col min="13547" max="13783" width="11.44140625" style="1"/>
    <col min="13784" max="13784" width="1.33203125" style="1" customWidth="1"/>
    <col min="13785" max="13785" width="53.88671875" style="1" customWidth="1"/>
    <col min="13786" max="13786" width="10.88671875" style="1" bestFit="1" customWidth="1"/>
    <col min="13787" max="13787" width="2.88671875" style="1" customWidth="1"/>
    <col min="13788" max="13788" width="10" style="1" customWidth="1"/>
    <col min="13789" max="13789" width="3.6640625" style="1" customWidth="1"/>
    <col min="13790" max="13790" width="13.6640625" style="1" customWidth="1"/>
    <col min="13791" max="13791" width="5" style="1" customWidth="1"/>
    <col min="13792" max="13792" width="10.5546875" style="1" bestFit="1" customWidth="1"/>
    <col min="13793" max="13793" width="4.88671875" style="1" customWidth="1"/>
    <col min="13794" max="13794" width="10.5546875" style="1" bestFit="1" customWidth="1"/>
    <col min="13795" max="13795" width="3.6640625" style="1" customWidth="1"/>
    <col min="13796" max="13796" width="13.6640625" style="1" customWidth="1"/>
    <col min="13797" max="13797" width="5.5546875" style="1" customWidth="1"/>
    <col min="13798" max="13798" width="10.5546875" style="1" customWidth="1"/>
    <col min="13799" max="13799" width="4.88671875" style="1" customWidth="1"/>
    <col min="13800" max="13800" width="10.5546875" style="1" bestFit="1" customWidth="1"/>
    <col min="13801" max="13801" width="4.88671875" style="1" customWidth="1"/>
    <col min="13802" max="13802" width="13.6640625" style="1" customWidth="1"/>
    <col min="13803" max="14039" width="11.44140625" style="1"/>
    <col min="14040" max="14040" width="1.33203125" style="1" customWidth="1"/>
    <col min="14041" max="14041" width="53.88671875" style="1" customWidth="1"/>
    <col min="14042" max="14042" width="10.88671875" style="1" bestFit="1" customWidth="1"/>
    <col min="14043" max="14043" width="2.88671875" style="1" customWidth="1"/>
    <col min="14044" max="14044" width="10" style="1" customWidth="1"/>
    <col min="14045" max="14045" width="3.6640625" style="1" customWidth="1"/>
    <col min="14046" max="14046" width="13.6640625" style="1" customWidth="1"/>
    <col min="14047" max="14047" width="5" style="1" customWidth="1"/>
    <col min="14048" max="14048" width="10.5546875" style="1" bestFit="1" customWidth="1"/>
    <col min="14049" max="14049" width="4.88671875" style="1" customWidth="1"/>
    <col min="14050" max="14050" width="10.5546875" style="1" bestFit="1" customWidth="1"/>
    <col min="14051" max="14051" width="3.6640625" style="1" customWidth="1"/>
    <col min="14052" max="14052" width="13.6640625" style="1" customWidth="1"/>
    <col min="14053" max="14053" width="5.5546875" style="1" customWidth="1"/>
    <col min="14054" max="14054" width="10.5546875" style="1" customWidth="1"/>
    <col min="14055" max="14055" width="4.88671875" style="1" customWidth="1"/>
    <col min="14056" max="14056" width="10.5546875" style="1" bestFit="1" customWidth="1"/>
    <col min="14057" max="14057" width="4.88671875" style="1" customWidth="1"/>
    <col min="14058" max="14058" width="13.6640625" style="1" customWidth="1"/>
    <col min="14059" max="14295" width="11.44140625" style="1"/>
    <col min="14296" max="14296" width="1.33203125" style="1" customWidth="1"/>
    <col min="14297" max="14297" width="53.88671875" style="1" customWidth="1"/>
    <col min="14298" max="14298" width="10.88671875" style="1" bestFit="1" customWidth="1"/>
    <col min="14299" max="14299" width="2.88671875" style="1" customWidth="1"/>
    <col min="14300" max="14300" width="10" style="1" customWidth="1"/>
    <col min="14301" max="14301" width="3.6640625" style="1" customWidth="1"/>
    <col min="14302" max="14302" width="13.6640625" style="1" customWidth="1"/>
    <col min="14303" max="14303" width="5" style="1" customWidth="1"/>
    <col min="14304" max="14304" width="10.5546875" style="1" bestFit="1" customWidth="1"/>
    <col min="14305" max="14305" width="4.88671875" style="1" customWidth="1"/>
    <col min="14306" max="14306" width="10.5546875" style="1" bestFit="1" customWidth="1"/>
    <col min="14307" max="14307" width="3.6640625" style="1" customWidth="1"/>
    <col min="14308" max="14308" width="13.6640625" style="1" customWidth="1"/>
    <col min="14309" max="14309" width="5.5546875" style="1" customWidth="1"/>
    <col min="14310" max="14310" width="10.5546875" style="1" customWidth="1"/>
    <col min="14311" max="14311" width="4.88671875" style="1" customWidth="1"/>
    <col min="14312" max="14312" width="10.5546875" style="1" bestFit="1" customWidth="1"/>
    <col min="14313" max="14313" width="4.88671875" style="1" customWidth="1"/>
    <col min="14314" max="14314" width="13.6640625" style="1" customWidth="1"/>
    <col min="14315" max="14551" width="11.44140625" style="1"/>
    <col min="14552" max="14552" width="1.33203125" style="1" customWidth="1"/>
    <col min="14553" max="14553" width="53.88671875" style="1" customWidth="1"/>
    <col min="14554" max="14554" width="10.88671875" style="1" bestFit="1" customWidth="1"/>
    <col min="14555" max="14555" width="2.88671875" style="1" customWidth="1"/>
    <col min="14556" max="14556" width="10" style="1" customWidth="1"/>
    <col min="14557" max="14557" width="3.6640625" style="1" customWidth="1"/>
    <col min="14558" max="14558" width="13.6640625" style="1" customWidth="1"/>
    <col min="14559" max="14559" width="5" style="1" customWidth="1"/>
    <col min="14560" max="14560" width="10.5546875" style="1" bestFit="1" customWidth="1"/>
    <col min="14561" max="14561" width="4.88671875" style="1" customWidth="1"/>
    <col min="14562" max="14562" width="10.5546875" style="1" bestFit="1" customWidth="1"/>
    <col min="14563" max="14563" width="3.6640625" style="1" customWidth="1"/>
    <col min="14564" max="14564" width="13.6640625" style="1" customWidth="1"/>
    <col min="14565" max="14565" width="5.5546875" style="1" customWidth="1"/>
    <col min="14566" max="14566" width="10.5546875" style="1" customWidth="1"/>
    <col min="14567" max="14567" width="4.88671875" style="1" customWidth="1"/>
    <col min="14568" max="14568" width="10.5546875" style="1" bestFit="1" customWidth="1"/>
    <col min="14569" max="14569" width="4.88671875" style="1" customWidth="1"/>
    <col min="14570" max="14570" width="13.6640625" style="1" customWidth="1"/>
    <col min="14571" max="14807" width="11.44140625" style="1"/>
    <col min="14808" max="14808" width="1.33203125" style="1" customWidth="1"/>
    <col min="14809" max="14809" width="53.88671875" style="1" customWidth="1"/>
    <col min="14810" max="14810" width="10.88671875" style="1" bestFit="1" customWidth="1"/>
    <col min="14811" max="14811" width="2.88671875" style="1" customWidth="1"/>
    <col min="14812" max="14812" width="10" style="1" customWidth="1"/>
    <col min="14813" max="14813" width="3.6640625" style="1" customWidth="1"/>
    <col min="14814" max="14814" width="13.6640625" style="1" customWidth="1"/>
    <col min="14815" max="14815" width="5" style="1" customWidth="1"/>
    <col min="14816" max="14816" width="10.5546875" style="1" bestFit="1" customWidth="1"/>
    <col min="14817" max="14817" width="4.88671875" style="1" customWidth="1"/>
    <col min="14818" max="14818" width="10.5546875" style="1" bestFit="1" customWidth="1"/>
    <col min="14819" max="14819" width="3.6640625" style="1" customWidth="1"/>
    <col min="14820" max="14820" width="13.6640625" style="1" customWidth="1"/>
    <col min="14821" max="14821" width="5.5546875" style="1" customWidth="1"/>
    <col min="14822" max="14822" width="10.5546875" style="1" customWidth="1"/>
    <col min="14823" max="14823" width="4.88671875" style="1" customWidth="1"/>
    <col min="14824" max="14824" width="10.5546875" style="1" bestFit="1" customWidth="1"/>
    <col min="14825" max="14825" width="4.88671875" style="1" customWidth="1"/>
    <col min="14826" max="14826" width="13.6640625" style="1" customWidth="1"/>
    <col min="14827" max="15063" width="11.44140625" style="1"/>
    <col min="15064" max="15064" width="1.33203125" style="1" customWidth="1"/>
    <col min="15065" max="15065" width="53.88671875" style="1" customWidth="1"/>
    <col min="15066" max="15066" width="10.88671875" style="1" bestFit="1" customWidth="1"/>
    <col min="15067" max="15067" width="2.88671875" style="1" customWidth="1"/>
    <col min="15068" max="15068" width="10" style="1" customWidth="1"/>
    <col min="15069" max="15069" width="3.6640625" style="1" customWidth="1"/>
    <col min="15070" max="15070" width="13.6640625" style="1" customWidth="1"/>
    <col min="15071" max="15071" width="5" style="1" customWidth="1"/>
    <col min="15072" max="15072" width="10.5546875" style="1" bestFit="1" customWidth="1"/>
    <col min="15073" max="15073" width="4.88671875" style="1" customWidth="1"/>
    <col min="15074" max="15074" width="10.5546875" style="1" bestFit="1" customWidth="1"/>
    <col min="15075" max="15075" width="3.6640625" style="1" customWidth="1"/>
    <col min="15076" max="15076" width="13.6640625" style="1" customWidth="1"/>
    <col min="15077" max="15077" width="5.5546875" style="1" customWidth="1"/>
    <col min="15078" max="15078" width="10.5546875" style="1" customWidth="1"/>
    <col min="15079" max="15079" width="4.88671875" style="1" customWidth="1"/>
    <col min="15080" max="15080" width="10.5546875" style="1" bestFit="1" customWidth="1"/>
    <col min="15081" max="15081" width="4.88671875" style="1" customWidth="1"/>
    <col min="15082" max="15082" width="13.6640625" style="1" customWidth="1"/>
    <col min="15083" max="15319" width="11.44140625" style="1"/>
    <col min="15320" max="15320" width="1.33203125" style="1" customWidth="1"/>
    <col min="15321" max="15321" width="53.88671875" style="1" customWidth="1"/>
    <col min="15322" max="15322" width="10.88671875" style="1" bestFit="1" customWidth="1"/>
    <col min="15323" max="15323" width="2.88671875" style="1" customWidth="1"/>
    <col min="15324" max="15324" width="10" style="1" customWidth="1"/>
    <col min="15325" max="15325" width="3.6640625" style="1" customWidth="1"/>
    <col min="15326" max="15326" width="13.6640625" style="1" customWidth="1"/>
    <col min="15327" max="15327" width="5" style="1" customWidth="1"/>
    <col min="15328" max="15328" width="10.5546875" style="1" bestFit="1" customWidth="1"/>
    <col min="15329" max="15329" width="4.88671875" style="1" customWidth="1"/>
    <col min="15330" max="15330" width="10.5546875" style="1" bestFit="1" customWidth="1"/>
    <col min="15331" max="15331" width="3.6640625" style="1" customWidth="1"/>
    <col min="15332" max="15332" width="13.6640625" style="1" customWidth="1"/>
    <col min="15333" max="15333" width="5.5546875" style="1" customWidth="1"/>
    <col min="15334" max="15334" width="10.5546875" style="1" customWidth="1"/>
    <col min="15335" max="15335" width="4.88671875" style="1" customWidth="1"/>
    <col min="15336" max="15336" width="10.5546875" style="1" bestFit="1" customWidth="1"/>
    <col min="15337" max="15337" width="4.88671875" style="1" customWidth="1"/>
    <col min="15338" max="15338" width="13.6640625" style="1" customWidth="1"/>
    <col min="15339" max="15575" width="11.44140625" style="1"/>
    <col min="15576" max="15576" width="1.33203125" style="1" customWidth="1"/>
    <col min="15577" max="15577" width="53.88671875" style="1" customWidth="1"/>
    <col min="15578" max="15578" width="10.88671875" style="1" bestFit="1" customWidth="1"/>
    <col min="15579" max="15579" width="2.88671875" style="1" customWidth="1"/>
    <col min="15580" max="15580" width="10" style="1" customWidth="1"/>
    <col min="15581" max="15581" width="3.6640625" style="1" customWidth="1"/>
    <col min="15582" max="15582" width="13.6640625" style="1" customWidth="1"/>
    <col min="15583" max="15583" width="5" style="1" customWidth="1"/>
    <col min="15584" max="15584" width="10.5546875" style="1" bestFit="1" customWidth="1"/>
    <col min="15585" max="15585" width="4.88671875" style="1" customWidth="1"/>
    <col min="15586" max="15586" width="10.5546875" style="1" bestFit="1" customWidth="1"/>
    <col min="15587" max="15587" width="3.6640625" style="1" customWidth="1"/>
    <col min="15588" max="15588" width="13.6640625" style="1" customWidth="1"/>
    <col min="15589" max="15589" width="5.5546875" style="1" customWidth="1"/>
    <col min="15590" max="15590" width="10.5546875" style="1" customWidth="1"/>
    <col min="15591" max="15591" width="4.88671875" style="1" customWidth="1"/>
    <col min="15592" max="15592" width="10.5546875" style="1" bestFit="1" customWidth="1"/>
    <col min="15593" max="15593" width="4.88671875" style="1" customWidth="1"/>
    <col min="15594" max="15594" width="13.6640625" style="1" customWidth="1"/>
    <col min="15595" max="15831" width="11.44140625" style="1"/>
    <col min="15832" max="15832" width="1.33203125" style="1" customWidth="1"/>
    <col min="15833" max="15833" width="53.88671875" style="1" customWidth="1"/>
    <col min="15834" max="15834" width="10.88671875" style="1" bestFit="1" customWidth="1"/>
    <col min="15835" max="15835" width="2.88671875" style="1" customWidth="1"/>
    <col min="15836" max="15836" width="10" style="1" customWidth="1"/>
    <col min="15837" max="15837" width="3.6640625" style="1" customWidth="1"/>
    <col min="15838" max="15838" width="13.6640625" style="1" customWidth="1"/>
    <col min="15839" max="15839" width="5" style="1" customWidth="1"/>
    <col min="15840" max="15840" width="10.5546875" style="1" bestFit="1" customWidth="1"/>
    <col min="15841" max="15841" width="4.88671875" style="1" customWidth="1"/>
    <col min="15842" max="15842" width="10.5546875" style="1" bestFit="1" customWidth="1"/>
    <col min="15843" max="15843" width="3.6640625" style="1" customWidth="1"/>
    <col min="15844" max="15844" width="13.6640625" style="1" customWidth="1"/>
    <col min="15845" max="15845" width="5.5546875" style="1" customWidth="1"/>
    <col min="15846" max="15846" width="10.5546875" style="1" customWidth="1"/>
    <col min="15847" max="15847" width="4.88671875" style="1" customWidth="1"/>
    <col min="15848" max="15848" width="10.5546875" style="1" bestFit="1" customWidth="1"/>
    <col min="15849" max="15849" width="4.88671875" style="1" customWidth="1"/>
    <col min="15850" max="15850" width="13.6640625" style="1" customWidth="1"/>
    <col min="15851" max="16087" width="11.44140625" style="1"/>
    <col min="16088" max="16088" width="1.33203125" style="1" customWidth="1"/>
    <col min="16089" max="16089" width="53.88671875" style="1" customWidth="1"/>
    <col min="16090" max="16090" width="10.88671875" style="1" bestFit="1" customWidth="1"/>
    <col min="16091" max="16091" width="2.88671875" style="1" customWidth="1"/>
    <col min="16092" max="16092" width="10" style="1" customWidth="1"/>
    <col min="16093" max="16093" width="3.6640625" style="1" customWidth="1"/>
    <col min="16094" max="16094" width="13.6640625" style="1" customWidth="1"/>
    <col min="16095" max="16095" width="5" style="1" customWidth="1"/>
    <col min="16096" max="16096" width="10.5546875" style="1" bestFit="1" customWidth="1"/>
    <col min="16097" max="16097" width="4.88671875" style="1" customWidth="1"/>
    <col min="16098" max="16098" width="10.5546875" style="1" bestFit="1" customWidth="1"/>
    <col min="16099" max="16099" width="3.6640625" style="1" customWidth="1"/>
    <col min="16100" max="16100" width="13.6640625" style="1" customWidth="1"/>
    <col min="16101" max="16101" width="5.5546875" style="1" customWidth="1"/>
    <col min="16102" max="16102" width="10.5546875" style="1" customWidth="1"/>
    <col min="16103" max="16103" width="4.88671875" style="1" customWidth="1"/>
    <col min="16104" max="16104" width="10.5546875" style="1" bestFit="1" customWidth="1"/>
    <col min="16105" max="16105" width="4.88671875" style="1" customWidth="1"/>
    <col min="16106" max="16106" width="13.6640625" style="1" customWidth="1"/>
    <col min="16107" max="16384" width="11.44140625" style="1"/>
  </cols>
  <sheetData>
    <row r="1" spans="1:7" ht="22.5" customHeight="1">
      <c r="B1" s="2"/>
    </row>
    <row r="2" spans="1:7" ht="33" customHeight="1"/>
    <row r="3" spans="1:7" ht="32.25" customHeight="1">
      <c r="A3" s="376" t="s">
        <v>0</v>
      </c>
      <c r="B3" s="377"/>
      <c r="C3" s="377"/>
      <c r="D3" s="377"/>
      <c r="E3" s="377"/>
      <c r="F3" s="377"/>
      <c r="G3" s="377"/>
    </row>
    <row r="4" spans="1:7">
      <c r="A4" s="378" t="s">
        <v>167</v>
      </c>
      <c r="B4" s="379"/>
      <c r="C4" s="379"/>
      <c r="D4" s="379"/>
      <c r="E4" s="379"/>
      <c r="F4" s="379"/>
      <c r="G4" s="380"/>
    </row>
    <row r="5" spans="1:7" s="169" customFormat="1" ht="14.25" customHeight="1">
      <c r="A5" s="381" t="s">
        <v>18</v>
      </c>
      <c r="B5" s="382"/>
      <c r="C5" s="382"/>
      <c r="D5" s="382"/>
      <c r="E5" s="382"/>
      <c r="F5" s="382"/>
      <c r="G5" s="383"/>
    </row>
    <row r="6" spans="1:7">
      <c r="A6" s="384" t="s">
        <v>188</v>
      </c>
      <c r="B6" s="385"/>
      <c r="C6" s="385"/>
      <c r="D6" s="385"/>
      <c r="E6" s="385"/>
      <c r="F6" s="385"/>
      <c r="G6" s="386"/>
    </row>
    <row r="7" spans="1:7">
      <c r="A7" s="4"/>
      <c r="B7" s="15"/>
      <c r="C7" s="15"/>
      <c r="D7" s="15"/>
    </row>
    <row r="8" spans="1:7" s="6" customFormat="1" ht="20.25" customHeight="1">
      <c r="A8" s="357"/>
      <c r="B8" s="369" t="s">
        <v>189</v>
      </c>
      <c r="C8" s="370"/>
      <c r="D8" s="371"/>
      <c r="E8" s="369" t="s">
        <v>190</v>
      </c>
      <c r="F8" s="370"/>
      <c r="G8" s="371"/>
    </row>
    <row r="9" spans="1:7" s="7" customFormat="1" ht="20.25" customHeight="1">
      <c r="A9" s="358"/>
      <c r="B9" s="372"/>
      <c r="C9" s="373"/>
      <c r="D9" s="374"/>
      <c r="E9" s="372"/>
      <c r="F9" s="373"/>
      <c r="G9" s="374"/>
    </row>
    <row r="10" spans="1:7" s="7" customFormat="1" ht="4.2" customHeight="1">
      <c r="A10" s="194"/>
      <c r="D10" s="322"/>
      <c r="E10" s="315"/>
      <c r="F10" s="315"/>
      <c r="G10" s="180"/>
    </row>
    <row r="11" spans="1:7" s="7" customFormat="1" ht="12" customHeight="1">
      <c r="A11" s="179" t="s">
        <v>19</v>
      </c>
      <c r="B11" s="368" t="s">
        <v>20</v>
      </c>
      <c r="C11" s="368"/>
      <c r="D11" s="166" t="s">
        <v>21</v>
      </c>
      <c r="E11" s="375" t="s">
        <v>22</v>
      </c>
      <c r="F11" s="375"/>
      <c r="G11" s="181" t="s">
        <v>21</v>
      </c>
    </row>
    <row r="12" spans="1:7" s="7" customFormat="1" ht="4.95" customHeight="1">
      <c r="A12" s="179"/>
      <c r="B12" s="190"/>
      <c r="C12" s="190"/>
      <c r="D12" s="166"/>
      <c r="E12" s="316"/>
      <c r="F12" s="316"/>
      <c r="G12" s="181"/>
    </row>
    <row r="13" spans="1:7" s="7" customFormat="1" ht="15" customHeight="1">
      <c r="A13" s="179"/>
      <c r="B13" s="168" t="s">
        <v>23</v>
      </c>
      <c r="C13" s="191" t="s">
        <v>24</v>
      </c>
      <c r="D13" s="166"/>
      <c r="E13" s="317" t="s">
        <v>23</v>
      </c>
      <c r="F13" s="317" t="s">
        <v>24</v>
      </c>
      <c r="G13" s="181"/>
    </row>
    <row r="14" spans="1:7" s="7" customFormat="1" ht="18" customHeight="1">
      <c r="A14" s="184" t="s">
        <v>25</v>
      </c>
      <c r="B14" s="154">
        <v>10.747489076733103</v>
      </c>
      <c r="C14" s="154">
        <v>10.161081266757762</v>
      </c>
      <c r="D14" s="154">
        <v>10.161081266757753</v>
      </c>
      <c r="E14" s="154">
        <v>5.6567435592210131</v>
      </c>
      <c r="F14" s="154">
        <v>3.2096853661886229</v>
      </c>
      <c r="G14" s="318">
        <v>3.2096853661886011</v>
      </c>
    </row>
    <row r="15" spans="1:7" s="13" customFormat="1" ht="18" customHeight="1">
      <c r="A15" s="183" t="s">
        <v>26</v>
      </c>
      <c r="B15" s="149">
        <v>9.010429388734579</v>
      </c>
      <c r="C15" s="149">
        <v>8.0957943034407407</v>
      </c>
      <c r="D15" s="149"/>
      <c r="E15" s="149">
        <v>5.3210256100877587</v>
      </c>
      <c r="F15" s="149">
        <v>1.8568370258992957</v>
      </c>
      <c r="G15" s="186"/>
    </row>
    <row r="16" spans="1:7" s="182" customFormat="1" ht="18" customHeight="1">
      <c r="A16" s="184" t="s">
        <v>27</v>
      </c>
      <c r="B16" s="150">
        <v>11.635621116170441</v>
      </c>
      <c r="C16" s="150">
        <v>12.79625006375764</v>
      </c>
      <c r="D16" s="150"/>
      <c r="E16" s="150">
        <v>4.2436937190034882</v>
      </c>
      <c r="F16" s="150">
        <v>4.1526677982933791</v>
      </c>
      <c r="G16" s="185"/>
    </row>
    <row r="17" spans="1:7" s="182" customFormat="1" ht="18" customHeight="1">
      <c r="A17" s="183" t="s">
        <v>28</v>
      </c>
      <c r="B17" s="149">
        <v>9.5565526871125712</v>
      </c>
      <c r="C17" s="149">
        <v>10.68866618177384</v>
      </c>
      <c r="D17" s="149"/>
      <c r="E17" s="149">
        <v>3.4646582320507093</v>
      </c>
      <c r="F17" s="149">
        <v>2.6077117173905435</v>
      </c>
      <c r="G17" s="186"/>
    </row>
    <row r="18" spans="1:7" s="13" customFormat="1" ht="18" customHeight="1">
      <c r="A18" s="188" t="s">
        <v>29</v>
      </c>
      <c r="B18" s="150">
        <v>7.4243927747589709</v>
      </c>
      <c r="C18" s="150">
        <v>3.5470321288169231</v>
      </c>
      <c r="D18" s="150">
        <v>0.65865302181978791</v>
      </c>
      <c r="E18" s="150">
        <v>4.3468081055674901</v>
      </c>
      <c r="F18" s="150">
        <v>0.98359361165316272</v>
      </c>
      <c r="G18" s="185">
        <v>0.18112044744225866</v>
      </c>
    </row>
    <row r="19" spans="1:7" s="13" customFormat="1" ht="18" customHeight="1">
      <c r="A19" s="187" t="s">
        <v>30</v>
      </c>
      <c r="B19" s="149">
        <v>2.9337188797392599</v>
      </c>
      <c r="C19" s="149">
        <v>-3.0276078998126223</v>
      </c>
      <c r="D19" s="149">
        <v>-4.3198656807369798E-2</v>
      </c>
      <c r="E19" s="149">
        <v>8.7396145711208959</v>
      </c>
      <c r="F19" s="149">
        <v>0.70842041017817792</v>
      </c>
      <c r="G19" s="186">
        <v>9.4743694562417092E-3</v>
      </c>
    </row>
    <row r="20" spans="1:7" s="13" customFormat="1" ht="18" customHeight="1">
      <c r="A20" s="188" t="s">
        <v>31</v>
      </c>
      <c r="B20" s="150">
        <v>9.2117863918438161</v>
      </c>
      <c r="C20" s="150">
        <v>4.5608370518327632</v>
      </c>
      <c r="D20" s="150">
        <v>0.10064336784536096</v>
      </c>
      <c r="E20" s="150">
        <v>6.4626584630924668</v>
      </c>
      <c r="F20" s="150">
        <v>0.24400918489331502</v>
      </c>
      <c r="G20" s="185">
        <v>6.1006850635833285E-3</v>
      </c>
    </row>
    <row r="21" spans="1:7" s="13" customFormat="1" ht="18" customHeight="1">
      <c r="A21" s="187" t="s">
        <v>32</v>
      </c>
      <c r="B21" s="149">
        <v>5.7404392784908396</v>
      </c>
      <c r="C21" s="149">
        <v>3.7941635588570506</v>
      </c>
      <c r="D21" s="149">
        <v>0.1577808216968638</v>
      </c>
      <c r="E21" s="149">
        <v>-6.494249590776235</v>
      </c>
      <c r="F21" s="149">
        <v>-9.2700156944670766</v>
      </c>
      <c r="G21" s="186">
        <v>-0.50930319636895616</v>
      </c>
    </row>
    <row r="22" spans="1:7" s="13" customFormat="1" ht="18" customHeight="1">
      <c r="A22" s="188" t="s">
        <v>33</v>
      </c>
      <c r="B22" s="150">
        <v>7.7294343799304528</v>
      </c>
      <c r="C22" s="150">
        <v>7.9525126402031105</v>
      </c>
      <c r="D22" s="150">
        <v>0.1482484359214335</v>
      </c>
      <c r="E22" s="150">
        <v>2.8804920753246819</v>
      </c>
      <c r="F22" s="150">
        <v>1.5722379628910517</v>
      </c>
      <c r="G22" s="185">
        <v>3.184168532622772E-2</v>
      </c>
    </row>
    <row r="23" spans="1:7" s="13" customFormat="1" ht="18" customHeight="1">
      <c r="A23" s="187" t="s">
        <v>34</v>
      </c>
      <c r="B23" s="149">
        <v>10.061369893265407</v>
      </c>
      <c r="C23" s="149">
        <v>5.0074338149880901</v>
      </c>
      <c r="D23" s="149">
        <v>0.12669219436885756</v>
      </c>
      <c r="E23" s="149">
        <v>5.4853872344680781</v>
      </c>
      <c r="F23" s="149">
        <v>-0.54331086367139392</v>
      </c>
      <c r="G23" s="186">
        <v>-1.2625545066350942E-2</v>
      </c>
    </row>
    <row r="24" spans="1:7" s="13" customFormat="1" ht="18" customHeight="1">
      <c r="A24" s="188" t="s">
        <v>35</v>
      </c>
      <c r="B24" s="150">
        <v>7.1079528002307768</v>
      </c>
      <c r="C24" s="150">
        <v>6.5503558566391007</v>
      </c>
      <c r="D24" s="150">
        <v>0.29169782675685874</v>
      </c>
      <c r="E24" s="150">
        <v>7.8025710379777706</v>
      </c>
      <c r="F24" s="150">
        <v>4.7034624256220781</v>
      </c>
      <c r="G24" s="185">
        <v>0.19827539336896066</v>
      </c>
    </row>
    <row r="25" spans="1:7" s="13" customFormat="1" ht="18" customHeight="1">
      <c r="A25" s="187" t="s">
        <v>36</v>
      </c>
      <c r="B25" s="149">
        <v>17.928300480971075</v>
      </c>
      <c r="C25" s="149">
        <v>19.695411938626492</v>
      </c>
      <c r="D25" s="149">
        <v>0.7113791874932377</v>
      </c>
      <c r="E25" s="149">
        <v>10.614156949514836</v>
      </c>
      <c r="F25" s="149">
        <v>10.939019397600873</v>
      </c>
      <c r="G25" s="186">
        <v>0.35626878164123754</v>
      </c>
    </row>
    <row r="26" spans="1:7" s="13" customFormat="1" ht="18" customHeight="1">
      <c r="A26" s="188" t="s">
        <v>37</v>
      </c>
      <c r="B26" s="150">
        <v>17.44994438567069</v>
      </c>
      <c r="C26" s="150">
        <v>14.569781372058799</v>
      </c>
      <c r="D26" s="150">
        <v>0.23813055377692202</v>
      </c>
      <c r="E26" s="150">
        <v>9.1894865817770466</v>
      </c>
      <c r="F26" s="150">
        <v>6.1338558200230437</v>
      </c>
      <c r="G26" s="185">
        <v>9.6076551742661775E-2</v>
      </c>
    </row>
    <row r="27" spans="1:7" s="13" customFormat="1" ht="18" customHeight="1">
      <c r="A27" s="187" t="s">
        <v>38</v>
      </c>
      <c r="B27" s="149">
        <v>9.4443715856309183</v>
      </c>
      <c r="C27" s="149">
        <v>8.0689557647120438</v>
      </c>
      <c r="D27" s="149">
        <v>0.21860996616399123</v>
      </c>
      <c r="E27" s="149">
        <v>7.456399488182953</v>
      </c>
      <c r="F27" s="149">
        <v>5.2072570400747225</v>
      </c>
      <c r="G27" s="186">
        <v>0.13145992553677788</v>
      </c>
    </row>
    <row r="28" spans="1:7" s="13" customFormat="1" ht="18" customHeight="1">
      <c r="A28" s="188" t="s">
        <v>39</v>
      </c>
      <c r="B28" s="150">
        <v>14.892310441073448</v>
      </c>
      <c r="C28" s="150">
        <v>51.016311709132282</v>
      </c>
      <c r="D28" s="150">
        <v>2.1229551476874255</v>
      </c>
      <c r="E28" s="150">
        <v>-8.8005381812962469E-2</v>
      </c>
      <c r="F28" s="150">
        <v>19.654655936280648</v>
      </c>
      <c r="G28" s="185">
        <v>0.85632824009571717</v>
      </c>
    </row>
    <row r="29" spans="1:7" s="13" customFormat="1" ht="18" customHeight="1">
      <c r="A29" s="187" t="s">
        <v>40</v>
      </c>
      <c r="B29" s="149">
        <v>12.922906535391675</v>
      </c>
      <c r="C29" s="149">
        <v>24.558351593651523</v>
      </c>
      <c r="D29" s="149">
        <v>0.40586458618171473</v>
      </c>
      <c r="E29" s="149">
        <v>4.5563427896625939</v>
      </c>
      <c r="F29" s="149">
        <v>17.50170416613588</v>
      </c>
      <c r="G29" s="186">
        <v>0.32022446883679989</v>
      </c>
    </row>
    <row r="30" spans="1:7" s="13" customFormat="1" ht="18" customHeight="1">
      <c r="A30" s="188" t="s">
        <v>41</v>
      </c>
      <c r="B30" s="150">
        <v>11.084006414890894</v>
      </c>
      <c r="C30" s="150">
        <v>8.6096467345316228</v>
      </c>
      <c r="D30" s="150">
        <v>0.12226541664140851</v>
      </c>
      <c r="E30" s="150">
        <v>4.8046780681682861</v>
      </c>
      <c r="F30" s="150">
        <v>1.9981311292647206</v>
      </c>
      <c r="G30" s="185">
        <v>1.3015336791714792E-2</v>
      </c>
    </row>
    <row r="31" spans="1:7" s="13" customFormat="1" ht="18" customHeight="1">
      <c r="A31" s="187" t="s">
        <v>42</v>
      </c>
      <c r="B31" s="149">
        <v>9.0635220330207034</v>
      </c>
      <c r="C31" s="149">
        <v>8.9925499920364729</v>
      </c>
      <c r="D31" s="149">
        <v>0.33116868558133844</v>
      </c>
      <c r="E31" s="149">
        <v>-3.2149426589152483</v>
      </c>
      <c r="F31" s="149">
        <v>-2.7365243994556749</v>
      </c>
      <c r="G31" s="186">
        <v>-0.10111029895792019</v>
      </c>
    </row>
    <row r="32" spans="1:7" s="13" customFormat="1" ht="18" customHeight="1">
      <c r="A32" s="188" t="s">
        <v>43</v>
      </c>
      <c r="B32" s="150">
        <v>21.407177130954636</v>
      </c>
      <c r="C32" s="150">
        <v>19.698679188478337</v>
      </c>
      <c r="D32" s="150">
        <v>0.61381774873995498</v>
      </c>
      <c r="E32" s="150">
        <v>8.5505765391313133</v>
      </c>
      <c r="F32" s="150">
        <v>6.6113555792477001</v>
      </c>
      <c r="G32" s="185">
        <v>0.21881202461130747</v>
      </c>
    </row>
    <row r="33" spans="1:7" s="182" customFormat="1" ht="18" customHeight="1">
      <c r="A33" s="187" t="s">
        <v>44</v>
      </c>
      <c r="B33" s="149">
        <v>8.2783889711737686</v>
      </c>
      <c r="C33" s="149">
        <v>9.3728360263072119</v>
      </c>
      <c r="D33" s="149">
        <v>0.64902403454376734</v>
      </c>
      <c r="E33" s="149">
        <v>-1.9899825675315697</v>
      </c>
      <c r="F33" s="149">
        <v>-1.7314185359258687</v>
      </c>
      <c r="G33" s="186">
        <v>-0.11831469580520963</v>
      </c>
    </row>
    <row r="34" spans="1:7" s="13" customFormat="1" ht="18" customHeight="1">
      <c r="A34" s="188" t="s">
        <v>45</v>
      </c>
      <c r="B34" s="150">
        <v>7.2810276575114443</v>
      </c>
      <c r="C34" s="150">
        <v>6.0550953281719444E-2</v>
      </c>
      <c r="D34" s="150">
        <v>1.2528718002244197E-2</v>
      </c>
      <c r="E34" s="150">
        <v>11.888075764141277</v>
      </c>
      <c r="F34" s="150">
        <v>-0.55456721746938342</v>
      </c>
      <c r="G34" s="185">
        <v>-0.11109433494263714</v>
      </c>
    </row>
    <row r="35" spans="1:7" s="13" customFormat="1" ht="18" customHeight="1">
      <c r="A35" s="187" t="s">
        <v>46</v>
      </c>
      <c r="B35" s="149">
        <v>17.446371005734918</v>
      </c>
      <c r="C35" s="149">
        <v>19.975350294409182</v>
      </c>
      <c r="D35" s="149">
        <v>1.6058185706118109</v>
      </c>
      <c r="E35" s="149">
        <v>6.2992308279459195</v>
      </c>
      <c r="F35" s="149">
        <v>10.972679113308018</v>
      </c>
      <c r="G35" s="186">
        <v>0.91160464628440419</v>
      </c>
    </row>
    <row r="36" spans="1:7" s="13" customFormat="1" ht="18" customHeight="1">
      <c r="A36" s="192" t="s">
        <v>47</v>
      </c>
      <c r="B36" s="151">
        <v>24.525885719202293</v>
      </c>
      <c r="C36" s="151">
        <v>23.627993347495718</v>
      </c>
      <c r="D36" s="151">
        <v>1.6890016397321435</v>
      </c>
      <c r="E36" s="151">
        <v>8.8276803439776472</v>
      </c>
      <c r="F36" s="151">
        <v>9.9861242399134511</v>
      </c>
      <c r="G36" s="193">
        <v>0.73153088113178233</v>
      </c>
    </row>
    <row r="37" spans="1:7" s="79" customFormat="1" ht="13.2">
      <c r="B37" s="165"/>
      <c r="C37" s="165"/>
      <c r="D37" s="165"/>
    </row>
    <row r="38" spans="1:7" s="79" customFormat="1" ht="15.75" customHeight="1">
      <c r="A38" s="359" t="s">
        <v>48</v>
      </c>
      <c r="B38" s="360"/>
      <c r="C38" s="360"/>
      <c r="D38" s="360"/>
      <c r="E38" s="360"/>
      <c r="F38" s="360"/>
      <c r="G38" s="361"/>
    </row>
    <row r="39" spans="1:7" s="79" customFormat="1" ht="15.75" customHeight="1">
      <c r="A39" s="362" t="s">
        <v>49</v>
      </c>
      <c r="B39" s="363"/>
      <c r="C39" s="363"/>
      <c r="D39" s="363"/>
      <c r="E39" s="363"/>
      <c r="F39" s="363"/>
      <c r="G39" s="364"/>
    </row>
    <row r="40" spans="1:7" s="79" customFormat="1" ht="15.75" customHeight="1">
      <c r="A40" s="362" t="s">
        <v>50</v>
      </c>
      <c r="B40" s="363"/>
      <c r="C40" s="363"/>
      <c r="D40" s="363"/>
      <c r="E40" s="363"/>
      <c r="F40" s="363"/>
      <c r="G40" s="364"/>
    </row>
    <row r="41" spans="1:7" s="79" customFormat="1" ht="28.5" customHeight="1">
      <c r="A41" s="365" t="s">
        <v>51</v>
      </c>
      <c r="B41" s="366"/>
      <c r="C41" s="366"/>
      <c r="D41" s="366"/>
      <c r="E41" s="366"/>
      <c r="F41" s="366"/>
      <c r="G41" s="367"/>
    </row>
    <row r="42" spans="1:7" s="79" customFormat="1" ht="15.75" customHeight="1">
      <c r="A42" s="362" t="s">
        <v>52</v>
      </c>
      <c r="B42" s="363"/>
      <c r="C42" s="363"/>
      <c r="D42" s="363"/>
      <c r="E42" s="363"/>
      <c r="F42" s="363"/>
      <c r="G42" s="364"/>
    </row>
    <row r="43" spans="1:7" s="79" customFormat="1" ht="15.75" customHeight="1">
      <c r="A43" s="362" t="s">
        <v>53</v>
      </c>
      <c r="B43" s="363"/>
      <c r="C43" s="363"/>
      <c r="D43" s="363"/>
      <c r="E43" s="363"/>
      <c r="F43" s="363"/>
      <c r="G43" s="364"/>
    </row>
    <row r="44" spans="1:7" s="146" customFormat="1" ht="15.75" customHeight="1">
      <c r="A44" s="362" t="s">
        <v>54</v>
      </c>
      <c r="B44" s="363"/>
      <c r="C44" s="363"/>
      <c r="D44" s="363"/>
      <c r="E44" s="363"/>
      <c r="F44" s="363"/>
      <c r="G44" s="364"/>
    </row>
    <row r="45" spans="1:7" s="146" customFormat="1" ht="31.5" customHeight="1">
      <c r="A45" s="365" t="s">
        <v>55</v>
      </c>
      <c r="B45" s="366"/>
      <c r="C45" s="366"/>
      <c r="D45" s="366"/>
      <c r="E45" s="366"/>
      <c r="F45" s="366"/>
      <c r="G45" s="367"/>
    </row>
    <row r="46" spans="1:7" s="146" customFormat="1" ht="15.75" customHeight="1">
      <c r="A46" s="362" t="s">
        <v>56</v>
      </c>
      <c r="B46" s="363"/>
      <c r="C46" s="363"/>
      <c r="D46" s="363"/>
      <c r="E46" s="363"/>
      <c r="F46" s="363"/>
      <c r="G46" s="364"/>
    </row>
    <row r="47" spans="1:7" s="146" customFormat="1" ht="26.25" customHeight="1">
      <c r="A47" s="365" t="s">
        <v>158</v>
      </c>
      <c r="B47" s="366"/>
      <c r="C47" s="366"/>
      <c r="D47" s="366"/>
      <c r="E47" s="366"/>
      <c r="F47" s="366"/>
      <c r="G47" s="367"/>
    </row>
    <row r="48" spans="1:7" s="146" customFormat="1" ht="13.2">
      <c r="A48" s="354" t="s">
        <v>186</v>
      </c>
      <c r="B48" s="355"/>
      <c r="C48" s="355"/>
      <c r="D48" s="355"/>
      <c r="E48" s="355"/>
      <c r="F48" s="355"/>
      <c r="G48" s="356"/>
    </row>
    <row r="49" spans="1:1" s="146" customFormat="1" ht="13.2"/>
    <row r="50" spans="1:1">
      <c r="A50" s="90"/>
    </row>
  </sheetData>
  <mergeCells count="20">
    <mergeCell ref="A3:G3"/>
    <mergeCell ref="A4:G4"/>
    <mergeCell ref="A5:G5"/>
    <mergeCell ref="A6:G6"/>
    <mergeCell ref="B8:D9"/>
    <mergeCell ref="A48:G48"/>
    <mergeCell ref="A8:A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B11:C11"/>
    <mergeCell ref="E8:G9"/>
    <mergeCell ref="E11:F11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R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6" width="9.88671875" style="1" customWidth="1"/>
    <col min="7" max="7" width="11.44140625" style="1" customWidth="1"/>
    <col min="8" max="8" width="21.5546875" style="1" customWidth="1"/>
    <col min="9" max="233" width="11.33203125" style="1"/>
    <col min="234" max="234" width="1.33203125" style="1" customWidth="1"/>
    <col min="235" max="235" width="4.44140625" style="1" customWidth="1"/>
    <col min="236" max="236" width="45.109375" style="1" customWidth="1"/>
    <col min="237" max="238" width="12" style="1" customWidth="1"/>
    <col min="239" max="239" width="13.33203125" style="1" customWidth="1"/>
    <col min="240" max="240" width="3" style="1" customWidth="1"/>
    <col min="241" max="242" width="12.33203125" style="1" customWidth="1"/>
    <col min="243" max="243" width="13.33203125" style="1" customWidth="1"/>
    <col min="244" max="244" width="2.33203125" style="1" customWidth="1"/>
    <col min="245" max="245" width="13.33203125" style="1" customWidth="1"/>
    <col min="246" max="246" width="12.109375" style="1" customWidth="1"/>
    <col min="247" max="247" width="13.88671875" style="1" customWidth="1"/>
    <col min="248" max="489" width="11.33203125" style="1"/>
    <col min="490" max="490" width="1.33203125" style="1" customWidth="1"/>
    <col min="491" max="491" width="4.44140625" style="1" customWidth="1"/>
    <col min="492" max="492" width="45.109375" style="1" customWidth="1"/>
    <col min="493" max="494" width="12" style="1" customWidth="1"/>
    <col min="495" max="495" width="13.33203125" style="1" customWidth="1"/>
    <col min="496" max="496" width="3" style="1" customWidth="1"/>
    <col min="497" max="498" width="12.33203125" style="1" customWidth="1"/>
    <col min="499" max="499" width="13.33203125" style="1" customWidth="1"/>
    <col min="500" max="500" width="2.33203125" style="1" customWidth="1"/>
    <col min="501" max="501" width="13.33203125" style="1" customWidth="1"/>
    <col min="502" max="502" width="12.109375" style="1" customWidth="1"/>
    <col min="503" max="503" width="13.88671875" style="1" customWidth="1"/>
    <col min="504" max="745" width="11.33203125" style="1"/>
    <col min="746" max="746" width="1.33203125" style="1" customWidth="1"/>
    <col min="747" max="747" width="4.44140625" style="1" customWidth="1"/>
    <col min="748" max="748" width="45.109375" style="1" customWidth="1"/>
    <col min="749" max="750" width="12" style="1" customWidth="1"/>
    <col min="751" max="751" width="13.33203125" style="1" customWidth="1"/>
    <col min="752" max="752" width="3" style="1" customWidth="1"/>
    <col min="753" max="754" width="12.33203125" style="1" customWidth="1"/>
    <col min="755" max="755" width="13.33203125" style="1" customWidth="1"/>
    <col min="756" max="756" width="2.33203125" style="1" customWidth="1"/>
    <col min="757" max="757" width="13.33203125" style="1" customWidth="1"/>
    <col min="758" max="758" width="12.109375" style="1" customWidth="1"/>
    <col min="759" max="759" width="13.88671875" style="1" customWidth="1"/>
    <col min="760" max="1001" width="11.33203125" style="1"/>
    <col min="1002" max="1002" width="1.33203125" style="1" customWidth="1"/>
    <col min="1003" max="1003" width="4.44140625" style="1" customWidth="1"/>
    <col min="1004" max="1004" width="45.109375" style="1" customWidth="1"/>
    <col min="1005" max="1006" width="12" style="1" customWidth="1"/>
    <col min="1007" max="1007" width="13.33203125" style="1" customWidth="1"/>
    <col min="1008" max="1008" width="3" style="1" customWidth="1"/>
    <col min="1009" max="1010" width="12.33203125" style="1" customWidth="1"/>
    <col min="1011" max="1011" width="13.33203125" style="1" customWidth="1"/>
    <col min="1012" max="1012" width="2.33203125" style="1" customWidth="1"/>
    <col min="1013" max="1013" width="13.33203125" style="1" customWidth="1"/>
    <col min="1014" max="1014" width="12.109375" style="1" customWidth="1"/>
    <col min="1015" max="1015" width="13.88671875" style="1" customWidth="1"/>
    <col min="1016" max="1257" width="11.33203125" style="1"/>
    <col min="1258" max="1258" width="1.33203125" style="1" customWidth="1"/>
    <col min="1259" max="1259" width="4.44140625" style="1" customWidth="1"/>
    <col min="1260" max="1260" width="45.109375" style="1" customWidth="1"/>
    <col min="1261" max="1262" width="12" style="1" customWidth="1"/>
    <col min="1263" max="1263" width="13.33203125" style="1" customWidth="1"/>
    <col min="1264" max="1264" width="3" style="1" customWidth="1"/>
    <col min="1265" max="1266" width="12.33203125" style="1" customWidth="1"/>
    <col min="1267" max="1267" width="13.33203125" style="1" customWidth="1"/>
    <col min="1268" max="1268" width="2.33203125" style="1" customWidth="1"/>
    <col min="1269" max="1269" width="13.33203125" style="1" customWidth="1"/>
    <col min="1270" max="1270" width="12.109375" style="1" customWidth="1"/>
    <col min="1271" max="1271" width="13.88671875" style="1" customWidth="1"/>
    <col min="1272" max="1513" width="11.33203125" style="1"/>
    <col min="1514" max="1514" width="1.33203125" style="1" customWidth="1"/>
    <col min="1515" max="1515" width="4.44140625" style="1" customWidth="1"/>
    <col min="1516" max="1516" width="45.109375" style="1" customWidth="1"/>
    <col min="1517" max="1518" width="12" style="1" customWidth="1"/>
    <col min="1519" max="1519" width="13.33203125" style="1" customWidth="1"/>
    <col min="1520" max="1520" width="3" style="1" customWidth="1"/>
    <col min="1521" max="1522" width="12.33203125" style="1" customWidth="1"/>
    <col min="1523" max="1523" width="13.33203125" style="1" customWidth="1"/>
    <col min="1524" max="1524" width="2.33203125" style="1" customWidth="1"/>
    <col min="1525" max="1525" width="13.33203125" style="1" customWidth="1"/>
    <col min="1526" max="1526" width="12.109375" style="1" customWidth="1"/>
    <col min="1527" max="1527" width="13.88671875" style="1" customWidth="1"/>
    <col min="1528" max="1769" width="11.33203125" style="1"/>
    <col min="1770" max="1770" width="1.33203125" style="1" customWidth="1"/>
    <col min="1771" max="1771" width="4.44140625" style="1" customWidth="1"/>
    <col min="1772" max="1772" width="45.109375" style="1" customWidth="1"/>
    <col min="1773" max="1774" width="12" style="1" customWidth="1"/>
    <col min="1775" max="1775" width="13.33203125" style="1" customWidth="1"/>
    <col min="1776" max="1776" width="3" style="1" customWidth="1"/>
    <col min="1777" max="1778" width="12.33203125" style="1" customWidth="1"/>
    <col min="1779" max="1779" width="13.33203125" style="1" customWidth="1"/>
    <col min="1780" max="1780" width="2.33203125" style="1" customWidth="1"/>
    <col min="1781" max="1781" width="13.33203125" style="1" customWidth="1"/>
    <col min="1782" max="1782" width="12.109375" style="1" customWidth="1"/>
    <col min="1783" max="1783" width="13.88671875" style="1" customWidth="1"/>
    <col min="1784" max="2025" width="11.33203125" style="1"/>
    <col min="2026" max="2026" width="1.33203125" style="1" customWidth="1"/>
    <col min="2027" max="2027" width="4.44140625" style="1" customWidth="1"/>
    <col min="2028" max="2028" width="45.109375" style="1" customWidth="1"/>
    <col min="2029" max="2030" width="12" style="1" customWidth="1"/>
    <col min="2031" max="2031" width="13.33203125" style="1" customWidth="1"/>
    <col min="2032" max="2032" width="3" style="1" customWidth="1"/>
    <col min="2033" max="2034" width="12.33203125" style="1" customWidth="1"/>
    <col min="2035" max="2035" width="13.33203125" style="1" customWidth="1"/>
    <col min="2036" max="2036" width="2.33203125" style="1" customWidth="1"/>
    <col min="2037" max="2037" width="13.33203125" style="1" customWidth="1"/>
    <col min="2038" max="2038" width="12.109375" style="1" customWidth="1"/>
    <col min="2039" max="2039" width="13.88671875" style="1" customWidth="1"/>
    <col min="2040" max="2281" width="11.33203125" style="1"/>
    <col min="2282" max="2282" width="1.33203125" style="1" customWidth="1"/>
    <col min="2283" max="2283" width="4.44140625" style="1" customWidth="1"/>
    <col min="2284" max="2284" width="45.109375" style="1" customWidth="1"/>
    <col min="2285" max="2286" width="12" style="1" customWidth="1"/>
    <col min="2287" max="2287" width="13.33203125" style="1" customWidth="1"/>
    <col min="2288" max="2288" width="3" style="1" customWidth="1"/>
    <col min="2289" max="2290" width="12.33203125" style="1" customWidth="1"/>
    <col min="2291" max="2291" width="13.33203125" style="1" customWidth="1"/>
    <col min="2292" max="2292" width="2.33203125" style="1" customWidth="1"/>
    <col min="2293" max="2293" width="13.33203125" style="1" customWidth="1"/>
    <col min="2294" max="2294" width="12.109375" style="1" customWidth="1"/>
    <col min="2295" max="2295" width="13.88671875" style="1" customWidth="1"/>
    <col min="2296" max="2537" width="11.33203125" style="1"/>
    <col min="2538" max="2538" width="1.33203125" style="1" customWidth="1"/>
    <col min="2539" max="2539" width="4.44140625" style="1" customWidth="1"/>
    <col min="2540" max="2540" width="45.109375" style="1" customWidth="1"/>
    <col min="2541" max="2542" width="12" style="1" customWidth="1"/>
    <col min="2543" max="2543" width="13.33203125" style="1" customWidth="1"/>
    <col min="2544" max="2544" width="3" style="1" customWidth="1"/>
    <col min="2545" max="2546" width="12.33203125" style="1" customWidth="1"/>
    <col min="2547" max="2547" width="13.33203125" style="1" customWidth="1"/>
    <col min="2548" max="2548" width="2.33203125" style="1" customWidth="1"/>
    <col min="2549" max="2549" width="13.33203125" style="1" customWidth="1"/>
    <col min="2550" max="2550" width="12.109375" style="1" customWidth="1"/>
    <col min="2551" max="2551" width="13.88671875" style="1" customWidth="1"/>
    <col min="2552" max="2793" width="11.33203125" style="1"/>
    <col min="2794" max="2794" width="1.33203125" style="1" customWidth="1"/>
    <col min="2795" max="2795" width="4.44140625" style="1" customWidth="1"/>
    <col min="2796" max="2796" width="45.109375" style="1" customWidth="1"/>
    <col min="2797" max="2798" width="12" style="1" customWidth="1"/>
    <col min="2799" max="2799" width="13.33203125" style="1" customWidth="1"/>
    <col min="2800" max="2800" width="3" style="1" customWidth="1"/>
    <col min="2801" max="2802" width="12.33203125" style="1" customWidth="1"/>
    <col min="2803" max="2803" width="13.33203125" style="1" customWidth="1"/>
    <col min="2804" max="2804" width="2.33203125" style="1" customWidth="1"/>
    <col min="2805" max="2805" width="13.33203125" style="1" customWidth="1"/>
    <col min="2806" max="2806" width="12.109375" style="1" customWidth="1"/>
    <col min="2807" max="2807" width="13.88671875" style="1" customWidth="1"/>
    <col min="2808" max="3049" width="11.33203125" style="1"/>
    <col min="3050" max="3050" width="1.33203125" style="1" customWidth="1"/>
    <col min="3051" max="3051" width="4.44140625" style="1" customWidth="1"/>
    <col min="3052" max="3052" width="45.109375" style="1" customWidth="1"/>
    <col min="3053" max="3054" width="12" style="1" customWidth="1"/>
    <col min="3055" max="3055" width="13.33203125" style="1" customWidth="1"/>
    <col min="3056" max="3056" width="3" style="1" customWidth="1"/>
    <col min="3057" max="3058" width="12.33203125" style="1" customWidth="1"/>
    <col min="3059" max="3059" width="13.33203125" style="1" customWidth="1"/>
    <col min="3060" max="3060" width="2.33203125" style="1" customWidth="1"/>
    <col min="3061" max="3061" width="13.33203125" style="1" customWidth="1"/>
    <col min="3062" max="3062" width="12.109375" style="1" customWidth="1"/>
    <col min="3063" max="3063" width="13.88671875" style="1" customWidth="1"/>
    <col min="3064" max="3305" width="11.33203125" style="1"/>
    <col min="3306" max="3306" width="1.33203125" style="1" customWidth="1"/>
    <col min="3307" max="3307" width="4.44140625" style="1" customWidth="1"/>
    <col min="3308" max="3308" width="45.109375" style="1" customWidth="1"/>
    <col min="3309" max="3310" width="12" style="1" customWidth="1"/>
    <col min="3311" max="3311" width="13.33203125" style="1" customWidth="1"/>
    <col min="3312" max="3312" width="3" style="1" customWidth="1"/>
    <col min="3313" max="3314" width="12.33203125" style="1" customWidth="1"/>
    <col min="3315" max="3315" width="13.33203125" style="1" customWidth="1"/>
    <col min="3316" max="3316" width="2.33203125" style="1" customWidth="1"/>
    <col min="3317" max="3317" width="13.33203125" style="1" customWidth="1"/>
    <col min="3318" max="3318" width="12.109375" style="1" customWidth="1"/>
    <col min="3319" max="3319" width="13.88671875" style="1" customWidth="1"/>
    <col min="3320" max="3561" width="11.33203125" style="1"/>
    <col min="3562" max="3562" width="1.33203125" style="1" customWidth="1"/>
    <col min="3563" max="3563" width="4.44140625" style="1" customWidth="1"/>
    <col min="3564" max="3564" width="45.109375" style="1" customWidth="1"/>
    <col min="3565" max="3566" width="12" style="1" customWidth="1"/>
    <col min="3567" max="3567" width="13.33203125" style="1" customWidth="1"/>
    <col min="3568" max="3568" width="3" style="1" customWidth="1"/>
    <col min="3569" max="3570" width="12.33203125" style="1" customWidth="1"/>
    <col min="3571" max="3571" width="13.33203125" style="1" customWidth="1"/>
    <col min="3572" max="3572" width="2.33203125" style="1" customWidth="1"/>
    <col min="3573" max="3573" width="13.33203125" style="1" customWidth="1"/>
    <col min="3574" max="3574" width="12.109375" style="1" customWidth="1"/>
    <col min="3575" max="3575" width="13.88671875" style="1" customWidth="1"/>
    <col min="3576" max="3817" width="11.33203125" style="1"/>
    <col min="3818" max="3818" width="1.33203125" style="1" customWidth="1"/>
    <col min="3819" max="3819" width="4.44140625" style="1" customWidth="1"/>
    <col min="3820" max="3820" width="45.109375" style="1" customWidth="1"/>
    <col min="3821" max="3822" width="12" style="1" customWidth="1"/>
    <col min="3823" max="3823" width="13.33203125" style="1" customWidth="1"/>
    <col min="3824" max="3824" width="3" style="1" customWidth="1"/>
    <col min="3825" max="3826" width="12.33203125" style="1" customWidth="1"/>
    <col min="3827" max="3827" width="13.33203125" style="1" customWidth="1"/>
    <col min="3828" max="3828" width="2.33203125" style="1" customWidth="1"/>
    <col min="3829" max="3829" width="13.33203125" style="1" customWidth="1"/>
    <col min="3830" max="3830" width="12.109375" style="1" customWidth="1"/>
    <col min="3831" max="3831" width="13.88671875" style="1" customWidth="1"/>
    <col min="3832" max="4073" width="11.33203125" style="1"/>
    <col min="4074" max="4074" width="1.33203125" style="1" customWidth="1"/>
    <col min="4075" max="4075" width="4.44140625" style="1" customWidth="1"/>
    <col min="4076" max="4076" width="45.109375" style="1" customWidth="1"/>
    <col min="4077" max="4078" width="12" style="1" customWidth="1"/>
    <col min="4079" max="4079" width="13.33203125" style="1" customWidth="1"/>
    <col min="4080" max="4080" width="3" style="1" customWidth="1"/>
    <col min="4081" max="4082" width="12.33203125" style="1" customWidth="1"/>
    <col min="4083" max="4083" width="13.33203125" style="1" customWidth="1"/>
    <col min="4084" max="4084" width="2.33203125" style="1" customWidth="1"/>
    <col min="4085" max="4085" width="13.33203125" style="1" customWidth="1"/>
    <col min="4086" max="4086" width="12.109375" style="1" customWidth="1"/>
    <col min="4087" max="4087" width="13.88671875" style="1" customWidth="1"/>
    <col min="4088" max="4329" width="11.33203125" style="1"/>
    <col min="4330" max="4330" width="1.33203125" style="1" customWidth="1"/>
    <col min="4331" max="4331" width="4.44140625" style="1" customWidth="1"/>
    <col min="4332" max="4332" width="45.109375" style="1" customWidth="1"/>
    <col min="4333" max="4334" width="12" style="1" customWidth="1"/>
    <col min="4335" max="4335" width="13.33203125" style="1" customWidth="1"/>
    <col min="4336" max="4336" width="3" style="1" customWidth="1"/>
    <col min="4337" max="4338" width="12.33203125" style="1" customWidth="1"/>
    <col min="4339" max="4339" width="13.33203125" style="1" customWidth="1"/>
    <col min="4340" max="4340" width="2.33203125" style="1" customWidth="1"/>
    <col min="4341" max="4341" width="13.33203125" style="1" customWidth="1"/>
    <col min="4342" max="4342" width="12.109375" style="1" customWidth="1"/>
    <col min="4343" max="4343" width="13.88671875" style="1" customWidth="1"/>
    <col min="4344" max="4585" width="11.33203125" style="1"/>
    <col min="4586" max="4586" width="1.33203125" style="1" customWidth="1"/>
    <col min="4587" max="4587" width="4.44140625" style="1" customWidth="1"/>
    <col min="4588" max="4588" width="45.109375" style="1" customWidth="1"/>
    <col min="4589" max="4590" width="12" style="1" customWidth="1"/>
    <col min="4591" max="4591" width="13.33203125" style="1" customWidth="1"/>
    <col min="4592" max="4592" width="3" style="1" customWidth="1"/>
    <col min="4593" max="4594" width="12.33203125" style="1" customWidth="1"/>
    <col min="4595" max="4595" width="13.33203125" style="1" customWidth="1"/>
    <col min="4596" max="4596" width="2.33203125" style="1" customWidth="1"/>
    <col min="4597" max="4597" width="13.33203125" style="1" customWidth="1"/>
    <col min="4598" max="4598" width="12.109375" style="1" customWidth="1"/>
    <col min="4599" max="4599" width="13.88671875" style="1" customWidth="1"/>
    <col min="4600" max="4841" width="11.33203125" style="1"/>
    <col min="4842" max="4842" width="1.33203125" style="1" customWidth="1"/>
    <col min="4843" max="4843" width="4.44140625" style="1" customWidth="1"/>
    <col min="4844" max="4844" width="45.109375" style="1" customWidth="1"/>
    <col min="4845" max="4846" width="12" style="1" customWidth="1"/>
    <col min="4847" max="4847" width="13.33203125" style="1" customWidth="1"/>
    <col min="4848" max="4848" width="3" style="1" customWidth="1"/>
    <col min="4849" max="4850" width="12.33203125" style="1" customWidth="1"/>
    <col min="4851" max="4851" width="13.33203125" style="1" customWidth="1"/>
    <col min="4852" max="4852" width="2.33203125" style="1" customWidth="1"/>
    <col min="4853" max="4853" width="13.33203125" style="1" customWidth="1"/>
    <col min="4854" max="4854" width="12.109375" style="1" customWidth="1"/>
    <col min="4855" max="4855" width="13.88671875" style="1" customWidth="1"/>
    <col min="4856" max="5097" width="11.33203125" style="1"/>
    <col min="5098" max="5098" width="1.33203125" style="1" customWidth="1"/>
    <col min="5099" max="5099" width="4.44140625" style="1" customWidth="1"/>
    <col min="5100" max="5100" width="45.109375" style="1" customWidth="1"/>
    <col min="5101" max="5102" width="12" style="1" customWidth="1"/>
    <col min="5103" max="5103" width="13.33203125" style="1" customWidth="1"/>
    <col min="5104" max="5104" width="3" style="1" customWidth="1"/>
    <col min="5105" max="5106" width="12.33203125" style="1" customWidth="1"/>
    <col min="5107" max="5107" width="13.33203125" style="1" customWidth="1"/>
    <col min="5108" max="5108" width="2.33203125" style="1" customWidth="1"/>
    <col min="5109" max="5109" width="13.33203125" style="1" customWidth="1"/>
    <col min="5110" max="5110" width="12.109375" style="1" customWidth="1"/>
    <col min="5111" max="5111" width="13.88671875" style="1" customWidth="1"/>
    <col min="5112" max="5353" width="11.33203125" style="1"/>
    <col min="5354" max="5354" width="1.33203125" style="1" customWidth="1"/>
    <col min="5355" max="5355" width="4.44140625" style="1" customWidth="1"/>
    <col min="5356" max="5356" width="45.109375" style="1" customWidth="1"/>
    <col min="5357" max="5358" width="12" style="1" customWidth="1"/>
    <col min="5359" max="5359" width="13.33203125" style="1" customWidth="1"/>
    <col min="5360" max="5360" width="3" style="1" customWidth="1"/>
    <col min="5361" max="5362" width="12.33203125" style="1" customWidth="1"/>
    <col min="5363" max="5363" width="13.33203125" style="1" customWidth="1"/>
    <col min="5364" max="5364" width="2.33203125" style="1" customWidth="1"/>
    <col min="5365" max="5365" width="13.33203125" style="1" customWidth="1"/>
    <col min="5366" max="5366" width="12.109375" style="1" customWidth="1"/>
    <col min="5367" max="5367" width="13.88671875" style="1" customWidth="1"/>
    <col min="5368" max="5609" width="11.33203125" style="1"/>
    <col min="5610" max="5610" width="1.33203125" style="1" customWidth="1"/>
    <col min="5611" max="5611" width="4.44140625" style="1" customWidth="1"/>
    <col min="5612" max="5612" width="45.109375" style="1" customWidth="1"/>
    <col min="5613" max="5614" width="12" style="1" customWidth="1"/>
    <col min="5615" max="5615" width="13.33203125" style="1" customWidth="1"/>
    <col min="5616" max="5616" width="3" style="1" customWidth="1"/>
    <col min="5617" max="5618" width="12.33203125" style="1" customWidth="1"/>
    <col min="5619" max="5619" width="13.33203125" style="1" customWidth="1"/>
    <col min="5620" max="5620" width="2.33203125" style="1" customWidth="1"/>
    <col min="5621" max="5621" width="13.33203125" style="1" customWidth="1"/>
    <col min="5622" max="5622" width="12.109375" style="1" customWidth="1"/>
    <col min="5623" max="5623" width="13.88671875" style="1" customWidth="1"/>
    <col min="5624" max="5865" width="11.33203125" style="1"/>
    <col min="5866" max="5866" width="1.33203125" style="1" customWidth="1"/>
    <col min="5867" max="5867" width="4.44140625" style="1" customWidth="1"/>
    <col min="5868" max="5868" width="45.109375" style="1" customWidth="1"/>
    <col min="5869" max="5870" width="12" style="1" customWidth="1"/>
    <col min="5871" max="5871" width="13.33203125" style="1" customWidth="1"/>
    <col min="5872" max="5872" width="3" style="1" customWidth="1"/>
    <col min="5873" max="5874" width="12.33203125" style="1" customWidth="1"/>
    <col min="5875" max="5875" width="13.33203125" style="1" customWidth="1"/>
    <col min="5876" max="5876" width="2.33203125" style="1" customWidth="1"/>
    <col min="5877" max="5877" width="13.33203125" style="1" customWidth="1"/>
    <col min="5878" max="5878" width="12.109375" style="1" customWidth="1"/>
    <col min="5879" max="5879" width="13.88671875" style="1" customWidth="1"/>
    <col min="5880" max="6121" width="11.33203125" style="1"/>
    <col min="6122" max="6122" width="1.33203125" style="1" customWidth="1"/>
    <col min="6123" max="6123" width="4.44140625" style="1" customWidth="1"/>
    <col min="6124" max="6124" width="45.109375" style="1" customWidth="1"/>
    <col min="6125" max="6126" width="12" style="1" customWidth="1"/>
    <col min="6127" max="6127" width="13.33203125" style="1" customWidth="1"/>
    <col min="6128" max="6128" width="3" style="1" customWidth="1"/>
    <col min="6129" max="6130" width="12.33203125" style="1" customWidth="1"/>
    <col min="6131" max="6131" width="13.33203125" style="1" customWidth="1"/>
    <col min="6132" max="6132" width="2.33203125" style="1" customWidth="1"/>
    <col min="6133" max="6133" width="13.33203125" style="1" customWidth="1"/>
    <col min="6134" max="6134" width="12.109375" style="1" customWidth="1"/>
    <col min="6135" max="6135" width="13.88671875" style="1" customWidth="1"/>
    <col min="6136" max="6377" width="11.33203125" style="1"/>
    <col min="6378" max="6378" width="1.33203125" style="1" customWidth="1"/>
    <col min="6379" max="6379" width="4.44140625" style="1" customWidth="1"/>
    <col min="6380" max="6380" width="45.109375" style="1" customWidth="1"/>
    <col min="6381" max="6382" width="12" style="1" customWidth="1"/>
    <col min="6383" max="6383" width="13.33203125" style="1" customWidth="1"/>
    <col min="6384" max="6384" width="3" style="1" customWidth="1"/>
    <col min="6385" max="6386" width="12.33203125" style="1" customWidth="1"/>
    <col min="6387" max="6387" width="13.33203125" style="1" customWidth="1"/>
    <col min="6388" max="6388" width="2.33203125" style="1" customWidth="1"/>
    <col min="6389" max="6389" width="13.33203125" style="1" customWidth="1"/>
    <col min="6390" max="6390" width="12.109375" style="1" customWidth="1"/>
    <col min="6391" max="6391" width="13.88671875" style="1" customWidth="1"/>
    <col min="6392" max="6633" width="11.33203125" style="1"/>
    <col min="6634" max="6634" width="1.33203125" style="1" customWidth="1"/>
    <col min="6635" max="6635" width="4.44140625" style="1" customWidth="1"/>
    <col min="6636" max="6636" width="45.109375" style="1" customWidth="1"/>
    <col min="6637" max="6638" width="12" style="1" customWidth="1"/>
    <col min="6639" max="6639" width="13.33203125" style="1" customWidth="1"/>
    <col min="6640" max="6640" width="3" style="1" customWidth="1"/>
    <col min="6641" max="6642" width="12.33203125" style="1" customWidth="1"/>
    <col min="6643" max="6643" width="13.33203125" style="1" customWidth="1"/>
    <col min="6644" max="6644" width="2.33203125" style="1" customWidth="1"/>
    <col min="6645" max="6645" width="13.33203125" style="1" customWidth="1"/>
    <col min="6646" max="6646" width="12.109375" style="1" customWidth="1"/>
    <col min="6647" max="6647" width="13.88671875" style="1" customWidth="1"/>
    <col min="6648" max="6889" width="11.33203125" style="1"/>
    <col min="6890" max="6890" width="1.33203125" style="1" customWidth="1"/>
    <col min="6891" max="6891" width="4.44140625" style="1" customWidth="1"/>
    <col min="6892" max="6892" width="45.109375" style="1" customWidth="1"/>
    <col min="6893" max="6894" width="12" style="1" customWidth="1"/>
    <col min="6895" max="6895" width="13.33203125" style="1" customWidth="1"/>
    <col min="6896" max="6896" width="3" style="1" customWidth="1"/>
    <col min="6897" max="6898" width="12.33203125" style="1" customWidth="1"/>
    <col min="6899" max="6899" width="13.33203125" style="1" customWidth="1"/>
    <col min="6900" max="6900" width="2.33203125" style="1" customWidth="1"/>
    <col min="6901" max="6901" width="13.33203125" style="1" customWidth="1"/>
    <col min="6902" max="6902" width="12.109375" style="1" customWidth="1"/>
    <col min="6903" max="6903" width="13.88671875" style="1" customWidth="1"/>
    <col min="6904" max="7145" width="11.33203125" style="1"/>
    <col min="7146" max="7146" width="1.33203125" style="1" customWidth="1"/>
    <col min="7147" max="7147" width="4.44140625" style="1" customWidth="1"/>
    <col min="7148" max="7148" width="45.109375" style="1" customWidth="1"/>
    <col min="7149" max="7150" width="12" style="1" customWidth="1"/>
    <col min="7151" max="7151" width="13.33203125" style="1" customWidth="1"/>
    <col min="7152" max="7152" width="3" style="1" customWidth="1"/>
    <col min="7153" max="7154" width="12.33203125" style="1" customWidth="1"/>
    <col min="7155" max="7155" width="13.33203125" style="1" customWidth="1"/>
    <col min="7156" max="7156" width="2.33203125" style="1" customWidth="1"/>
    <col min="7157" max="7157" width="13.33203125" style="1" customWidth="1"/>
    <col min="7158" max="7158" width="12.109375" style="1" customWidth="1"/>
    <col min="7159" max="7159" width="13.88671875" style="1" customWidth="1"/>
    <col min="7160" max="7401" width="11.33203125" style="1"/>
    <col min="7402" max="7402" width="1.33203125" style="1" customWidth="1"/>
    <col min="7403" max="7403" width="4.44140625" style="1" customWidth="1"/>
    <col min="7404" max="7404" width="45.109375" style="1" customWidth="1"/>
    <col min="7405" max="7406" width="12" style="1" customWidth="1"/>
    <col min="7407" max="7407" width="13.33203125" style="1" customWidth="1"/>
    <col min="7408" max="7408" width="3" style="1" customWidth="1"/>
    <col min="7409" max="7410" width="12.33203125" style="1" customWidth="1"/>
    <col min="7411" max="7411" width="13.33203125" style="1" customWidth="1"/>
    <col min="7412" max="7412" width="2.33203125" style="1" customWidth="1"/>
    <col min="7413" max="7413" width="13.33203125" style="1" customWidth="1"/>
    <col min="7414" max="7414" width="12.109375" style="1" customWidth="1"/>
    <col min="7415" max="7415" width="13.88671875" style="1" customWidth="1"/>
    <col min="7416" max="7657" width="11.33203125" style="1"/>
    <col min="7658" max="7658" width="1.33203125" style="1" customWidth="1"/>
    <col min="7659" max="7659" width="4.44140625" style="1" customWidth="1"/>
    <col min="7660" max="7660" width="45.109375" style="1" customWidth="1"/>
    <col min="7661" max="7662" width="12" style="1" customWidth="1"/>
    <col min="7663" max="7663" width="13.33203125" style="1" customWidth="1"/>
    <col min="7664" max="7664" width="3" style="1" customWidth="1"/>
    <col min="7665" max="7666" width="12.33203125" style="1" customWidth="1"/>
    <col min="7667" max="7667" width="13.33203125" style="1" customWidth="1"/>
    <col min="7668" max="7668" width="2.33203125" style="1" customWidth="1"/>
    <col min="7669" max="7669" width="13.33203125" style="1" customWidth="1"/>
    <col min="7670" max="7670" width="12.109375" style="1" customWidth="1"/>
    <col min="7671" max="7671" width="13.88671875" style="1" customWidth="1"/>
    <col min="7672" max="7913" width="11.33203125" style="1"/>
    <col min="7914" max="7914" width="1.33203125" style="1" customWidth="1"/>
    <col min="7915" max="7915" width="4.44140625" style="1" customWidth="1"/>
    <col min="7916" max="7916" width="45.109375" style="1" customWidth="1"/>
    <col min="7917" max="7918" width="12" style="1" customWidth="1"/>
    <col min="7919" max="7919" width="13.33203125" style="1" customWidth="1"/>
    <col min="7920" max="7920" width="3" style="1" customWidth="1"/>
    <col min="7921" max="7922" width="12.33203125" style="1" customWidth="1"/>
    <col min="7923" max="7923" width="13.33203125" style="1" customWidth="1"/>
    <col min="7924" max="7924" width="2.33203125" style="1" customWidth="1"/>
    <col min="7925" max="7925" width="13.33203125" style="1" customWidth="1"/>
    <col min="7926" max="7926" width="12.109375" style="1" customWidth="1"/>
    <col min="7927" max="7927" width="13.88671875" style="1" customWidth="1"/>
    <col min="7928" max="8169" width="11.33203125" style="1"/>
    <col min="8170" max="8170" width="1.33203125" style="1" customWidth="1"/>
    <col min="8171" max="8171" width="4.44140625" style="1" customWidth="1"/>
    <col min="8172" max="8172" width="45.109375" style="1" customWidth="1"/>
    <col min="8173" max="8174" width="12" style="1" customWidth="1"/>
    <col min="8175" max="8175" width="13.33203125" style="1" customWidth="1"/>
    <col min="8176" max="8176" width="3" style="1" customWidth="1"/>
    <col min="8177" max="8178" width="12.33203125" style="1" customWidth="1"/>
    <col min="8179" max="8179" width="13.33203125" style="1" customWidth="1"/>
    <col min="8180" max="8180" width="2.33203125" style="1" customWidth="1"/>
    <col min="8181" max="8181" width="13.33203125" style="1" customWidth="1"/>
    <col min="8182" max="8182" width="12.109375" style="1" customWidth="1"/>
    <col min="8183" max="8183" width="13.88671875" style="1" customWidth="1"/>
    <col min="8184" max="8425" width="11.33203125" style="1"/>
    <col min="8426" max="8426" width="1.33203125" style="1" customWidth="1"/>
    <col min="8427" max="8427" width="4.44140625" style="1" customWidth="1"/>
    <col min="8428" max="8428" width="45.109375" style="1" customWidth="1"/>
    <col min="8429" max="8430" width="12" style="1" customWidth="1"/>
    <col min="8431" max="8431" width="13.33203125" style="1" customWidth="1"/>
    <col min="8432" max="8432" width="3" style="1" customWidth="1"/>
    <col min="8433" max="8434" width="12.33203125" style="1" customWidth="1"/>
    <col min="8435" max="8435" width="13.33203125" style="1" customWidth="1"/>
    <col min="8436" max="8436" width="2.33203125" style="1" customWidth="1"/>
    <col min="8437" max="8437" width="13.33203125" style="1" customWidth="1"/>
    <col min="8438" max="8438" width="12.109375" style="1" customWidth="1"/>
    <col min="8439" max="8439" width="13.88671875" style="1" customWidth="1"/>
    <col min="8440" max="8681" width="11.33203125" style="1"/>
    <col min="8682" max="8682" width="1.33203125" style="1" customWidth="1"/>
    <col min="8683" max="8683" width="4.44140625" style="1" customWidth="1"/>
    <col min="8684" max="8684" width="45.109375" style="1" customWidth="1"/>
    <col min="8685" max="8686" width="12" style="1" customWidth="1"/>
    <col min="8687" max="8687" width="13.33203125" style="1" customWidth="1"/>
    <col min="8688" max="8688" width="3" style="1" customWidth="1"/>
    <col min="8689" max="8690" width="12.33203125" style="1" customWidth="1"/>
    <col min="8691" max="8691" width="13.33203125" style="1" customWidth="1"/>
    <col min="8692" max="8692" width="2.33203125" style="1" customWidth="1"/>
    <col min="8693" max="8693" width="13.33203125" style="1" customWidth="1"/>
    <col min="8694" max="8694" width="12.109375" style="1" customWidth="1"/>
    <col min="8695" max="8695" width="13.88671875" style="1" customWidth="1"/>
    <col min="8696" max="8937" width="11.33203125" style="1"/>
    <col min="8938" max="8938" width="1.33203125" style="1" customWidth="1"/>
    <col min="8939" max="8939" width="4.44140625" style="1" customWidth="1"/>
    <col min="8940" max="8940" width="45.109375" style="1" customWidth="1"/>
    <col min="8941" max="8942" width="12" style="1" customWidth="1"/>
    <col min="8943" max="8943" width="13.33203125" style="1" customWidth="1"/>
    <col min="8944" max="8944" width="3" style="1" customWidth="1"/>
    <col min="8945" max="8946" width="12.33203125" style="1" customWidth="1"/>
    <col min="8947" max="8947" width="13.33203125" style="1" customWidth="1"/>
    <col min="8948" max="8948" width="2.33203125" style="1" customWidth="1"/>
    <col min="8949" max="8949" width="13.33203125" style="1" customWidth="1"/>
    <col min="8950" max="8950" width="12.109375" style="1" customWidth="1"/>
    <col min="8951" max="8951" width="13.88671875" style="1" customWidth="1"/>
    <col min="8952" max="9193" width="11.33203125" style="1"/>
    <col min="9194" max="9194" width="1.33203125" style="1" customWidth="1"/>
    <col min="9195" max="9195" width="4.44140625" style="1" customWidth="1"/>
    <col min="9196" max="9196" width="45.109375" style="1" customWidth="1"/>
    <col min="9197" max="9198" width="12" style="1" customWidth="1"/>
    <col min="9199" max="9199" width="13.33203125" style="1" customWidth="1"/>
    <col min="9200" max="9200" width="3" style="1" customWidth="1"/>
    <col min="9201" max="9202" width="12.33203125" style="1" customWidth="1"/>
    <col min="9203" max="9203" width="13.33203125" style="1" customWidth="1"/>
    <col min="9204" max="9204" width="2.33203125" style="1" customWidth="1"/>
    <col min="9205" max="9205" width="13.33203125" style="1" customWidth="1"/>
    <col min="9206" max="9206" width="12.109375" style="1" customWidth="1"/>
    <col min="9207" max="9207" width="13.88671875" style="1" customWidth="1"/>
    <col min="9208" max="9449" width="11.33203125" style="1"/>
    <col min="9450" max="9450" width="1.33203125" style="1" customWidth="1"/>
    <col min="9451" max="9451" width="4.44140625" style="1" customWidth="1"/>
    <col min="9452" max="9452" width="45.109375" style="1" customWidth="1"/>
    <col min="9453" max="9454" width="12" style="1" customWidth="1"/>
    <col min="9455" max="9455" width="13.33203125" style="1" customWidth="1"/>
    <col min="9456" max="9456" width="3" style="1" customWidth="1"/>
    <col min="9457" max="9458" width="12.33203125" style="1" customWidth="1"/>
    <col min="9459" max="9459" width="13.33203125" style="1" customWidth="1"/>
    <col min="9460" max="9460" width="2.33203125" style="1" customWidth="1"/>
    <col min="9461" max="9461" width="13.33203125" style="1" customWidth="1"/>
    <col min="9462" max="9462" width="12.109375" style="1" customWidth="1"/>
    <col min="9463" max="9463" width="13.88671875" style="1" customWidth="1"/>
    <col min="9464" max="9705" width="11.33203125" style="1"/>
    <col min="9706" max="9706" width="1.33203125" style="1" customWidth="1"/>
    <col min="9707" max="9707" width="4.44140625" style="1" customWidth="1"/>
    <col min="9708" max="9708" width="45.109375" style="1" customWidth="1"/>
    <col min="9709" max="9710" width="12" style="1" customWidth="1"/>
    <col min="9711" max="9711" width="13.33203125" style="1" customWidth="1"/>
    <col min="9712" max="9712" width="3" style="1" customWidth="1"/>
    <col min="9713" max="9714" width="12.33203125" style="1" customWidth="1"/>
    <col min="9715" max="9715" width="13.33203125" style="1" customWidth="1"/>
    <col min="9716" max="9716" width="2.33203125" style="1" customWidth="1"/>
    <col min="9717" max="9717" width="13.33203125" style="1" customWidth="1"/>
    <col min="9718" max="9718" width="12.109375" style="1" customWidth="1"/>
    <col min="9719" max="9719" width="13.88671875" style="1" customWidth="1"/>
    <col min="9720" max="9961" width="11.33203125" style="1"/>
    <col min="9962" max="9962" width="1.33203125" style="1" customWidth="1"/>
    <col min="9963" max="9963" width="4.44140625" style="1" customWidth="1"/>
    <col min="9964" max="9964" width="45.109375" style="1" customWidth="1"/>
    <col min="9965" max="9966" width="12" style="1" customWidth="1"/>
    <col min="9967" max="9967" width="13.33203125" style="1" customWidth="1"/>
    <col min="9968" max="9968" width="3" style="1" customWidth="1"/>
    <col min="9969" max="9970" width="12.33203125" style="1" customWidth="1"/>
    <col min="9971" max="9971" width="13.33203125" style="1" customWidth="1"/>
    <col min="9972" max="9972" width="2.33203125" style="1" customWidth="1"/>
    <col min="9973" max="9973" width="13.33203125" style="1" customWidth="1"/>
    <col min="9974" max="9974" width="12.109375" style="1" customWidth="1"/>
    <col min="9975" max="9975" width="13.88671875" style="1" customWidth="1"/>
    <col min="9976" max="10217" width="11.33203125" style="1"/>
    <col min="10218" max="10218" width="1.33203125" style="1" customWidth="1"/>
    <col min="10219" max="10219" width="4.44140625" style="1" customWidth="1"/>
    <col min="10220" max="10220" width="45.109375" style="1" customWidth="1"/>
    <col min="10221" max="10222" width="12" style="1" customWidth="1"/>
    <col min="10223" max="10223" width="13.33203125" style="1" customWidth="1"/>
    <col min="10224" max="10224" width="3" style="1" customWidth="1"/>
    <col min="10225" max="10226" width="12.33203125" style="1" customWidth="1"/>
    <col min="10227" max="10227" width="13.33203125" style="1" customWidth="1"/>
    <col min="10228" max="10228" width="2.33203125" style="1" customWidth="1"/>
    <col min="10229" max="10229" width="13.33203125" style="1" customWidth="1"/>
    <col min="10230" max="10230" width="12.109375" style="1" customWidth="1"/>
    <col min="10231" max="10231" width="13.88671875" style="1" customWidth="1"/>
    <col min="10232" max="10473" width="11.33203125" style="1"/>
    <col min="10474" max="10474" width="1.33203125" style="1" customWidth="1"/>
    <col min="10475" max="10475" width="4.44140625" style="1" customWidth="1"/>
    <col min="10476" max="10476" width="45.109375" style="1" customWidth="1"/>
    <col min="10477" max="10478" width="12" style="1" customWidth="1"/>
    <col min="10479" max="10479" width="13.33203125" style="1" customWidth="1"/>
    <col min="10480" max="10480" width="3" style="1" customWidth="1"/>
    <col min="10481" max="10482" width="12.33203125" style="1" customWidth="1"/>
    <col min="10483" max="10483" width="13.33203125" style="1" customWidth="1"/>
    <col min="10484" max="10484" width="2.33203125" style="1" customWidth="1"/>
    <col min="10485" max="10485" width="13.33203125" style="1" customWidth="1"/>
    <col min="10486" max="10486" width="12.109375" style="1" customWidth="1"/>
    <col min="10487" max="10487" width="13.88671875" style="1" customWidth="1"/>
    <col min="10488" max="10729" width="11.33203125" style="1"/>
    <col min="10730" max="10730" width="1.33203125" style="1" customWidth="1"/>
    <col min="10731" max="10731" width="4.44140625" style="1" customWidth="1"/>
    <col min="10732" max="10732" width="45.109375" style="1" customWidth="1"/>
    <col min="10733" max="10734" width="12" style="1" customWidth="1"/>
    <col min="10735" max="10735" width="13.33203125" style="1" customWidth="1"/>
    <col min="10736" max="10736" width="3" style="1" customWidth="1"/>
    <col min="10737" max="10738" width="12.33203125" style="1" customWidth="1"/>
    <col min="10739" max="10739" width="13.33203125" style="1" customWidth="1"/>
    <col min="10740" max="10740" width="2.33203125" style="1" customWidth="1"/>
    <col min="10741" max="10741" width="13.33203125" style="1" customWidth="1"/>
    <col min="10742" max="10742" width="12.109375" style="1" customWidth="1"/>
    <col min="10743" max="10743" width="13.88671875" style="1" customWidth="1"/>
    <col min="10744" max="10985" width="11.33203125" style="1"/>
    <col min="10986" max="10986" width="1.33203125" style="1" customWidth="1"/>
    <col min="10987" max="10987" width="4.44140625" style="1" customWidth="1"/>
    <col min="10988" max="10988" width="45.109375" style="1" customWidth="1"/>
    <col min="10989" max="10990" width="12" style="1" customWidth="1"/>
    <col min="10991" max="10991" width="13.33203125" style="1" customWidth="1"/>
    <col min="10992" max="10992" width="3" style="1" customWidth="1"/>
    <col min="10993" max="10994" width="12.33203125" style="1" customWidth="1"/>
    <col min="10995" max="10995" width="13.33203125" style="1" customWidth="1"/>
    <col min="10996" max="10996" width="2.33203125" style="1" customWidth="1"/>
    <col min="10997" max="10997" width="13.33203125" style="1" customWidth="1"/>
    <col min="10998" max="10998" width="12.109375" style="1" customWidth="1"/>
    <col min="10999" max="10999" width="13.88671875" style="1" customWidth="1"/>
    <col min="11000" max="11241" width="11.33203125" style="1"/>
    <col min="11242" max="11242" width="1.33203125" style="1" customWidth="1"/>
    <col min="11243" max="11243" width="4.44140625" style="1" customWidth="1"/>
    <col min="11244" max="11244" width="45.109375" style="1" customWidth="1"/>
    <col min="11245" max="11246" width="12" style="1" customWidth="1"/>
    <col min="11247" max="11247" width="13.33203125" style="1" customWidth="1"/>
    <col min="11248" max="11248" width="3" style="1" customWidth="1"/>
    <col min="11249" max="11250" width="12.33203125" style="1" customWidth="1"/>
    <col min="11251" max="11251" width="13.33203125" style="1" customWidth="1"/>
    <col min="11252" max="11252" width="2.33203125" style="1" customWidth="1"/>
    <col min="11253" max="11253" width="13.33203125" style="1" customWidth="1"/>
    <col min="11254" max="11254" width="12.109375" style="1" customWidth="1"/>
    <col min="11255" max="11255" width="13.88671875" style="1" customWidth="1"/>
    <col min="11256" max="11497" width="11.33203125" style="1"/>
    <col min="11498" max="11498" width="1.33203125" style="1" customWidth="1"/>
    <col min="11499" max="11499" width="4.44140625" style="1" customWidth="1"/>
    <col min="11500" max="11500" width="45.109375" style="1" customWidth="1"/>
    <col min="11501" max="11502" width="12" style="1" customWidth="1"/>
    <col min="11503" max="11503" width="13.33203125" style="1" customWidth="1"/>
    <col min="11504" max="11504" width="3" style="1" customWidth="1"/>
    <col min="11505" max="11506" width="12.33203125" style="1" customWidth="1"/>
    <col min="11507" max="11507" width="13.33203125" style="1" customWidth="1"/>
    <col min="11508" max="11508" width="2.33203125" style="1" customWidth="1"/>
    <col min="11509" max="11509" width="13.33203125" style="1" customWidth="1"/>
    <col min="11510" max="11510" width="12.109375" style="1" customWidth="1"/>
    <col min="11511" max="11511" width="13.88671875" style="1" customWidth="1"/>
    <col min="11512" max="11753" width="11.33203125" style="1"/>
    <col min="11754" max="11754" width="1.33203125" style="1" customWidth="1"/>
    <col min="11755" max="11755" width="4.44140625" style="1" customWidth="1"/>
    <col min="11756" max="11756" width="45.109375" style="1" customWidth="1"/>
    <col min="11757" max="11758" width="12" style="1" customWidth="1"/>
    <col min="11759" max="11759" width="13.33203125" style="1" customWidth="1"/>
    <col min="11760" max="11760" width="3" style="1" customWidth="1"/>
    <col min="11761" max="11762" width="12.33203125" style="1" customWidth="1"/>
    <col min="11763" max="11763" width="13.33203125" style="1" customWidth="1"/>
    <col min="11764" max="11764" width="2.33203125" style="1" customWidth="1"/>
    <col min="11765" max="11765" width="13.33203125" style="1" customWidth="1"/>
    <col min="11766" max="11766" width="12.109375" style="1" customWidth="1"/>
    <col min="11767" max="11767" width="13.88671875" style="1" customWidth="1"/>
    <col min="11768" max="12009" width="11.33203125" style="1"/>
    <col min="12010" max="12010" width="1.33203125" style="1" customWidth="1"/>
    <col min="12011" max="12011" width="4.44140625" style="1" customWidth="1"/>
    <col min="12012" max="12012" width="45.109375" style="1" customWidth="1"/>
    <col min="12013" max="12014" width="12" style="1" customWidth="1"/>
    <col min="12015" max="12015" width="13.33203125" style="1" customWidth="1"/>
    <col min="12016" max="12016" width="3" style="1" customWidth="1"/>
    <col min="12017" max="12018" width="12.33203125" style="1" customWidth="1"/>
    <col min="12019" max="12019" width="13.33203125" style="1" customWidth="1"/>
    <col min="12020" max="12020" width="2.33203125" style="1" customWidth="1"/>
    <col min="12021" max="12021" width="13.33203125" style="1" customWidth="1"/>
    <col min="12022" max="12022" width="12.109375" style="1" customWidth="1"/>
    <col min="12023" max="12023" width="13.88671875" style="1" customWidth="1"/>
    <col min="12024" max="12265" width="11.33203125" style="1"/>
    <col min="12266" max="12266" width="1.33203125" style="1" customWidth="1"/>
    <col min="12267" max="12267" width="4.44140625" style="1" customWidth="1"/>
    <col min="12268" max="12268" width="45.109375" style="1" customWidth="1"/>
    <col min="12269" max="12270" width="12" style="1" customWidth="1"/>
    <col min="12271" max="12271" width="13.33203125" style="1" customWidth="1"/>
    <col min="12272" max="12272" width="3" style="1" customWidth="1"/>
    <col min="12273" max="12274" width="12.33203125" style="1" customWidth="1"/>
    <col min="12275" max="12275" width="13.33203125" style="1" customWidth="1"/>
    <col min="12276" max="12276" width="2.33203125" style="1" customWidth="1"/>
    <col min="12277" max="12277" width="13.33203125" style="1" customWidth="1"/>
    <col min="12278" max="12278" width="12.109375" style="1" customWidth="1"/>
    <col min="12279" max="12279" width="13.88671875" style="1" customWidth="1"/>
    <col min="12280" max="12521" width="11.33203125" style="1"/>
    <col min="12522" max="12522" width="1.33203125" style="1" customWidth="1"/>
    <col min="12523" max="12523" width="4.44140625" style="1" customWidth="1"/>
    <col min="12524" max="12524" width="45.109375" style="1" customWidth="1"/>
    <col min="12525" max="12526" width="12" style="1" customWidth="1"/>
    <col min="12527" max="12527" width="13.33203125" style="1" customWidth="1"/>
    <col min="12528" max="12528" width="3" style="1" customWidth="1"/>
    <col min="12529" max="12530" width="12.33203125" style="1" customWidth="1"/>
    <col min="12531" max="12531" width="13.33203125" style="1" customWidth="1"/>
    <col min="12532" max="12532" width="2.33203125" style="1" customWidth="1"/>
    <col min="12533" max="12533" width="13.33203125" style="1" customWidth="1"/>
    <col min="12534" max="12534" width="12.109375" style="1" customWidth="1"/>
    <col min="12535" max="12535" width="13.88671875" style="1" customWidth="1"/>
    <col min="12536" max="12777" width="11.33203125" style="1"/>
    <col min="12778" max="12778" width="1.33203125" style="1" customWidth="1"/>
    <col min="12779" max="12779" width="4.44140625" style="1" customWidth="1"/>
    <col min="12780" max="12780" width="45.109375" style="1" customWidth="1"/>
    <col min="12781" max="12782" width="12" style="1" customWidth="1"/>
    <col min="12783" max="12783" width="13.33203125" style="1" customWidth="1"/>
    <col min="12784" max="12784" width="3" style="1" customWidth="1"/>
    <col min="12785" max="12786" width="12.33203125" style="1" customWidth="1"/>
    <col min="12787" max="12787" width="13.33203125" style="1" customWidth="1"/>
    <col min="12788" max="12788" width="2.33203125" style="1" customWidth="1"/>
    <col min="12789" max="12789" width="13.33203125" style="1" customWidth="1"/>
    <col min="12790" max="12790" width="12.109375" style="1" customWidth="1"/>
    <col min="12791" max="12791" width="13.88671875" style="1" customWidth="1"/>
    <col min="12792" max="13033" width="11.33203125" style="1"/>
    <col min="13034" max="13034" width="1.33203125" style="1" customWidth="1"/>
    <col min="13035" max="13035" width="4.44140625" style="1" customWidth="1"/>
    <col min="13036" max="13036" width="45.109375" style="1" customWidth="1"/>
    <col min="13037" max="13038" width="12" style="1" customWidth="1"/>
    <col min="13039" max="13039" width="13.33203125" style="1" customWidth="1"/>
    <col min="13040" max="13040" width="3" style="1" customWidth="1"/>
    <col min="13041" max="13042" width="12.33203125" style="1" customWidth="1"/>
    <col min="13043" max="13043" width="13.33203125" style="1" customWidth="1"/>
    <col min="13044" max="13044" width="2.33203125" style="1" customWidth="1"/>
    <col min="13045" max="13045" width="13.33203125" style="1" customWidth="1"/>
    <col min="13046" max="13046" width="12.109375" style="1" customWidth="1"/>
    <col min="13047" max="13047" width="13.88671875" style="1" customWidth="1"/>
    <col min="13048" max="13289" width="11.33203125" style="1"/>
    <col min="13290" max="13290" width="1.33203125" style="1" customWidth="1"/>
    <col min="13291" max="13291" width="4.44140625" style="1" customWidth="1"/>
    <col min="13292" max="13292" width="45.109375" style="1" customWidth="1"/>
    <col min="13293" max="13294" width="12" style="1" customWidth="1"/>
    <col min="13295" max="13295" width="13.33203125" style="1" customWidth="1"/>
    <col min="13296" max="13296" width="3" style="1" customWidth="1"/>
    <col min="13297" max="13298" width="12.33203125" style="1" customWidth="1"/>
    <col min="13299" max="13299" width="13.33203125" style="1" customWidth="1"/>
    <col min="13300" max="13300" width="2.33203125" style="1" customWidth="1"/>
    <col min="13301" max="13301" width="13.33203125" style="1" customWidth="1"/>
    <col min="13302" max="13302" width="12.109375" style="1" customWidth="1"/>
    <col min="13303" max="13303" width="13.88671875" style="1" customWidth="1"/>
    <col min="13304" max="13545" width="11.33203125" style="1"/>
    <col min="13546" max="13546" width="1.33203125" style="1" customWidth="1"/>
    <col min="13547" max="13547" width="4.44140625" style="1" customWidth="1"/>
    <col min="13548" max="13548" width="45.109375" style="1" customWidth="1"/>
    <col min="13549" max="13550" width="12" style="1" customWidth="1"/>
    <col min="13551" max="13551" width="13.33203125" style="1" customWidth="1"/>
    <col min="13552" max="13552" width="3" style="1" customWidth="1"/>
    <col min="13553" max="13554" width="12.33203125" style="1" customWidth="1"/>
    <col min="13555" max="13555" width="13.33203125" style="1" customWidth="1"/>
    <col min="13556" max="13556" width="2.33203125" style="1" customWidth="1"/>
    <col min="13557" max="13557" width="13.33203125" style="1" customWidth="1"/>
    <col min="13558" max="13558" width="12.109375" style="1" customWidth="1"/>
    <col min="13559" max="13559" width="13.88671875" style="1" customWidth="1"/>
    <col min="13560" max="13801" width="11.33203125" style="1"/>
    <col min="13802" max="13802" width="1.33203125" style="1" customWidth="1"/>
    <col min="13803" max="13803" width="4.44140625" style="1" customWidth="1"/>
    <col min="13804" max="13804" width="45.109375" style="1" customWidth="1"/>
    <col min="13805" max="13806" width="12" style="1" customWidth="1"/>
    <col min="13807" max="13807" width="13.33203125" style="1" customWidth="1"/>
    <col min="13808" max="13808" width="3" style="1" customWidth="1"/>
    <col min="13809" max="13810" width="12.33203125" style="1" customWidth="1"/>
    <col min="13811" max="13811" width="13.33203125" style="1" customWidth="1"/>
    <col min="13812" max="13812" width="2.33203125" style="1" customWidth="1"/>
    <col min="13813" max="13813" width="13.33203125" style="1" customWidth="1"/>
    <col min="13814" max="13814" width="12.109375" style="1" customWidth="1"/>
    <col min="13815" max="13815" width="13.88671875" style="1" customWidth="1"/>
    <col min="13816" max="14057" width="11.33203125" style="1"/>
    <col min="14058" max="14058" width="1.33203125" style="1" customWidth="1"/>
    <col min="14059" max="14059" width="4.44140625" style="1" customWidth="1"/>
    <col min="14060" max="14060" width="45.109375" style="1" customWidth="1"/>
    <col min="14061" max="14062" width="12" style="1" customWidth="1"/>
    <col min="14063" max="14063" width="13.33203125" style="1" customWidth="1"/>
    <col min="14064" max="14064" width="3" style="1" customWidth="1"/>
    <col min="14065" max="14066" width="12.33203125" style="1" customWidth="1"/>
    <col min="14067" max="14067" width="13.33203125" style="1" customWidth="1"/>
    <col min="14068" max="14068" width="2.33203125" style="1" customWidth="1"/>
    <col min="14069" max="14069" width="13.33203125" style="1" customWidth="1"/>
    <col min="14070" max="14070" width="12.109375" style="1" customWidth="1"/>
    <col min="14071" max="14071" width="13.88671875" style="1" customWidth="1"/>
    <col min="14072" max="14313" width="11.33203125" style="1"/>
    <col min="14314" max="14314" width="1.33203125" style="1" customWidth="1"/>
    <col min="14315" max="14315" width="4.44140625" style="1" customWidth="1"/>
    <col min="14316" max="14316" width="45.109375" style="1" customWidth="1"/>
    <col min="14317" max="14318" width="12" style="1" customWidth="1"/>
    <col min="14319" max="14319" width="13.33203125" style="1" customWidth="1"/>
    <col min="14320" max="14320" width="3" style="1" customWidth="1"/>
    <col min="14321" max="14322" width="12.33203125" style="1" customWidth="1"/>
    <col min="14323" max="14323" width="13.33203125" style="1" customWidth="1"/>
    <col min="14324" max="14324" width="2.33203125" style="1" customWidth="1"/>
    <col min="14325" max="14325" width="13.33203125" style="1" customWidth="1"/>
    <col min="14326" max="14326" width="12.109375" style="1" customWidth="1"/>
    <col min="14327" max="14327" width="13.88671875" style="1" customWidth="1"/>
    <col min="14328" max="14569" width="11.33203125" style="1"/>
    <col min="14570" max="14570" width="1.33203125" style="1" customWidth="1"/>
    <col min="14571" max="14571" width="4.44140625" style="1" customWidth="1"/>
    <col min="14572" max="14572" width="45.109375" style="1" customWidth="1"/>
    <col min="14573" max="14574" width="12" style="1" customWidth="1"/>
    <col min="14575" max="14575" width="13.33203125" style="1" customWidth="1"/>
    <col min="14576" max="14576" width="3" style="1" customWidth="1"/>
    <col min="14577" max="14578" width="12.33203125" style="1" customWidth="1"/>
    <col min="14579" max="14579" width="13.33203125" style="1" customWidth="1"/>
    <col min="14580" max="14580" width="2.33203125" style="1" customWidth="1"/>
    <col min="14581" max="14581" width="13.33203125" style="1" customWidth="1"/>
    <col min="14582" max="14582" width="12.109375" style="1" customWidth="1"/>
    <col min="14583" max="14583" width="13.88671875" style="1" customWidth="1"/>
    <col min="14584" max="14825" width="11.33203125" style="1"/>
    <col min="14826" max="14826" width="1.33203125" style="1" customWidth="1"/>
    <col min="14827" max="14827" width="4.44140625" style="1" customWidth="1"/>
    <col min="14828" max="14828" width="45.109375" style="1" customWidth="1"/>
    <col min="14829" max="14830" width="12" style="1" customWidth="1"/>
    <col min="14831" max="14831" width="13.33203125" style="1" customWidth="1"/>
    <col min="14832" max="14832" width="3" style="1" customWidth="1"/>
    <col min="14833" max="14834" width="12.33203125" style="1" customWidth="1"/>
    <col min="14835" max="14835" width="13.33203125" style="1" customWidth="1"/>
    <col min="14836" max="14836" width="2.33203125" style="1" customWidth="1"/>
    <col min="14837" max="14837" width="13.33203125" style="1" customWidth="1"/>
    <col min="14838" max="14838" width="12.109375" style="1" customWidth="1"/>
    <col min="14839" max="14839" width="13.88671875" style="1" customWidth="1"/>
    <col min="14840" max="15081" width="11.33203125" style="1"/>
    <col min="15082" max="15082" width="1.33203125" style="1" customWidth="1"/>
    <col min="15083" max="15083" width="4.44140625" style="1" customWidth="1"/>
    <col min="15084" max="15084" width="45.109375" style="1" customWidth="1"/>
    <col min="15085" max="15086" width="12" style="1" customWidth="1"/>
    <col min="15087" max="15087" width="13.33203125" style="1" customWidth="1"/>
    <col min="15088" max="15088" width="3" style="1" customWidth="1"/>
    <col min="15089" max="15090" width="12.33203125" style="1" customWidth="1"/>
    <col min="15091" max="15091" width="13.33203125" style="1" customWidth="1"/>
    <col min="15092" max="15092" width="2.33203125" style="1" customWidth="1"/>
    <col min="15093" max="15093" width="13.33203125" style="1" customWidth="1"/>
    <col min="15094" max="15094" width="12.109375" style="1" customWidth="1"/>
    <col min="15095" max="15095" width="13.88671875" style="1" customWidth="1"/>
    <col min="15096" max="15337" width="11.33203125" style="1"/>
    <col min="15338" max="15338" width="1.33203125" style="1" customWidth="1"/>
    <col min="15339" max="15339" width="4.44140625" style="1" customWidth="1"/>
    <col min="15340" max="15340" width="45.109375" style="1" customWidth="1"/>
    <col min="15341" max="15342" width="12" style="1" customWidth="1"/>
    <col min="15343" max="15343" width="13.33203125" style="1" customWidth="1"/>
    <col min="15344" max="15344" width="3" style="1" customWidth="1"/>
    <col min="15345" max="15346" width="12.33203125" style="1" customWidth="1"/>
    <col min="15347" max="15347" width="13.33203125" style="1" customWidth="1"/>
    <col min="15348" max="15348" width="2.33203125" style="1" customWidth="1"/>
    <col min="15349" max="15349" width="13.33203125" style="1" customWidth="1"/>
    <col min="15350" max="15350" width="12.109375" style="1" customWidth="1"/>
    <col min="15351" max="15351" width="13.88671875" style="1" customWidth="1"/>
    <col min="15352" max="15593" width="11.33203125" style="1"/>
    <col min="15594" max="15594" width="1.33203125" style="1" customWidth="1"/>
    <col min="15595" max="15595" width="4.44140625" style="1" customWidth="1"/>
    <col min="15596" max="15596" width="45.109375" style="1" customWidth="1"/>
    <col min="15597" max="15598" width="12" style="1" customWidth="1"/>
    <col min="15599" max="15599" width="13.33203125" style="1" customWidth="1"/>
    <col min="15600" max="15600" width="3" style="1" customWidth="1"/>
    <col min="15601" max="15602" width="12.33203125" style="1" customWidth="1"/>
    <col min="15603" max="15603" width="13.33203125" style="1" customWidth="1"/>
    <col min="15604" max="15604" width="2.33203125" style="1" customWidth="1"/>
    <col min="15605" max="15605" width="13.33203125" style="1" customWidth="1"/>
    <col min="15606" max="15606" width="12.109375" style="1" customWidth="1"/>
    <col min="15607" max="15607" width="13.88671875" style="1" customWidth="1"/>
    <col min="15608" max="15849" width="11.33203125" style="1"/>
    <col min="15850" max="15850" width="1.33203125" style="1" customWidth="1"/>
    <col min="15851" max="15851" width="4.44140625" style="1" customWidth="1"/>
    <col min="15852" max="15852" width="45.109375" style="1" customWidth="1"/>
    <col min="15853" max="15854" width="12" style="1" customWidth="1"/>
    <col min="15855" max="15855" width="13.33203125" style="1" customWidth="1"/>
    <col min="15856" max="15856" width="3" style="1" customWidth="1"/>
    <col min="15857" max="15858" width="12.33203125" style="1" customWidth="1"/>
    <col min="15859" max="15859" width="13.33203125" style="1" customWidth="1"/>
    <col min="15860" max="15860" width="2.33203125" style="1" customWidth="1"/>
    <col min="15861" max="15861" width="13.33203125" style="1" customWidth="1"/>
    <col min="15862" max="15862" width="12.109375" style="1" customWidth="1"/>
    <col min="15863" max="15863" width="13.88671875" style="1" customWidth="1"/>
    <col min="15864" max="16105" width="11.33203125" style="1"/>
    <col min="16106" max="16106" width="1.33203125" style="1" customWidth="1"/>
    <col min="16107" max="16107" width="4.44140625" style="1" customWidth="1"/>
    <col min="16108" max="16108" width="45.109375" style="1" customWidth="1"/>
    <col min="16109" max="16110" width="12" style="1" customWidth="1"/>
    <col min="16111" max="16111" width="13.33203125" style="1" customWidth="1"/>
    <col min="16112" max="16112" width="3" style="1" customWidth="1"/>
    <col min="16113" max="16114" width="12.33203125" style="1" customWidth="1"/>
    <col min="16115" max="16115" width="13.33203125" style="1" customWidth="1"/>
    <col min="16116" max="16116" width="2.33203125" style="1" customWidth="1"/>
    <col min="16117" max="16117" width="13.33203125" style="1" customWidth="1"/>
    <col min="16118" max="16118" width="12.109375" style="1" customWidth="1"/>
    <col min="16119" max="16119" width="13.88671875" style="1" customWidth="1"/>
    <col min="16120" max="16384" width="11.33203125" style="1"/>
  </cols>
  <sheetData>
    <row r="1" spans="1:18" ht="54.75" customHeight="1"/>
    <row r="2" spans="1:18" ht="31.5" customHeight="1">
      <c r="A2" s="376" t="s">
        <v>0</v>
      </c>
      <c r="B2" s="377"/>
      <c r="C2" s="377"/>
      <c r="D2" s="377"/>
      <c r="E2" s="377"/>
      <c r="F2" s="377"/>
      <c r="G2" s="377"/>
      <c r="H2" s="377"/>
    </row>
    <row r="3" spans="1:18" s="169" customFormat="1" ht="14.25" customHeight="1">
      <c r="A3" s="378" t="s">
        <v>168</v>
      </c>
      <c r="B3" s="379"/>
      <c r="C3" s="379"/>
      <c r="D3" s="379"/>
      <c r="E3" s="379"/>
      <c r="F3" s="379"/>
      <c r="G3" s="379"/>
      <c r="H3" s="380"/>
    </row>
    <row r="4" spans="1:18" ht="14.25" customHeight="1">
      <c r="A4" s="381" t="s">
        <v>18</v>
      </c>
      <c r="B4" s="382"/>
      <c r="C4" s="382"/>
      <c r="D4" s="382"/>
      <c r="E4" s="382"/>
      <c r="F4" s="382"/>
      <c r="G4" s="382"/>
      <c r="H4" s="383"/>
    </row>
    <row r="5" spans="1:18" ht="14.25" customHeight="1">
      <c r="A5" s="384" t="s">
        <v>188</v>
      </c>
      <c r="B5" s="385"/>
      <c r="C5" s="385"/>
      <c r="D5" s="385"/>
      <c r="E5" s="385"/>
      <c r="F5" s="385"/>
      <c r="G5" s="385"/>
      <c r="H5" s="386"/>
    </row>
    <row r="6" spans="1:18" s="197" customFormat="1" ht="13.5" customHeight="1">
      <c r="A6" s="195"/>
      <c r="B6" s="196"/>
      <c r="C6" s="196"/>
      <c r="D6" s="196"/>
      <c r="E6" s="196"/>
      <c r="F6" s="196"/>
      <c r="G6" s="196"/>
      <c r="H6" s="196"/>
    </row>
    <row r="7" spans="1:18" s="6" customFormat="1" ht="18.75" customHeight="1">
      <c r="A7" s="399" t="s">
        <v>165</v>
      </c>
      <c r="B7" s="400"/>
      <c r="C7" s="369" t="s">
        <v>189</v>
      </c>
      <c r="D7" s="370"/>
      <c r="E7" s="371"/>
      <c r="F7" s="369" t="s">
        <v>190</v>
      </c>
      <c r="G7" s="370"/>
      <c r="H7" s="371"/>
    </row>
    <row r="8" spans="1:18" s="6" customFormat="1" ht="18.75" customHeight="1">
      <c r="A8" s="401"/>
      <c r="B8" s="402"/>
      <c r="C8" s="403"/>
      <c r="D8" s="404"/>
      <c r="E8" s="405"/>
      <c r="F8" s="403"/>
      <c r="G8" s="404"/>
      <c r="H8" s="405"/>
    </row>
    <row r="9" spans="1:18" s="7" customFormat="1" ht="28.5" customHeight="1">
      <c r="A9" s="410" t="s">
        <v>57</v>
      </c>
      <c r="B9" s="412" t="s">
        <v>58</v>
      </c>
      <c r="C9" s="414" t="s">
        <v>20</v>
      </c>
      <c r="D9" s="414"/>
      <c r="E9" s="408" t="s">
        <v>21</v>
      </c>
      <c r="F9" s="415" t="s">
        <v>59</v>
      </c>
      <c r="G9" s="415"/>
      <c r="H9" s="406" t="s">
        <v>21</v>
      </c>
    </row>
    <row r="10" spans="1:18" s="7" customFormat="1">
      <c r="A10" s="411"/>
      <c r="B10" s="413"/>
      <c r="C10" s="323" t="s">
        <v>23</v>
      </c>
      <c r="D10" s="323" t="s">
        <v>60</v>
      </c>
      <c r="E10" s="409"/>
      <c r="F10" s="323" t="s">
        <v>23</v>
      </c>
      <c r="G10" s="323" t="s">
        <v>60</v>
      </c>
      <c r="H10" s="407"/>
    </row>
    <row r="11" spans="1:18" s="13" customFormat="1" ht="14.25" customHeight="1">
      <c r="A11" s="260"/>
      <c r="B11" s="261" t="s">
        <v>61</v>
      </c>
      <c r="C11" s="154">
        <v>10.747489076733174</v>
      </c>
      <c r="D11" s="154">
        <v>10.161081266757762</v>
      </c>
      <c r="E11" s="154">
        <v>10.161081266757787</v>
      </c>
      <c r="F11" s="154">
        <v>5.6567435592209705</v>
      </c>
      <c r="G11" s="154">
        <v>3.2096853661885945</v>
      </c>
      <c r="H11" s="154">
        <v>3.2096853661885789</v>
      </c>
    </row>
    <row r="12" spans="1:18" s="79" customFormat="1" ht="15.75" customHeight="1">
      <c r="A12" s="262"/>
      <c r="B12" s="200" t="s">
        <v>62</v>
      </c>
      <c r="C12" s="149">
        <v>11.693788609333481</v>
      </c>
      <c r="D12" s="149">
        <v>12.866700162996509</v>
      </c>
      <c r="E12" s="149"/>
      <c r="F12" s="149">
        <v>4.2758394110987439</v>
      </c>
      <c r="G12" s="149">
        <v>4.1906178714794748</v>
      </c>
      <c r="H12" s="149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13" customFormat="1" ht="8.25" customHeight="1">
      <c r="A13" s="263"/>
      <c r="B13" s="196"/>
      <c r="C13" s="152"/>
      <c r="D13" s="152"/>
      <c r="E13" s="152"/>
      <c r="F13" s="152"/>
      <c r="G13" s="152"/>
      <c r="H13" s="152"/>
    </row>
    <row r="14" spans="1:18" s="13" customFormat="1" ht="13.5" customHeight="1">
      <c r="A14" s="325"/>
      <c r="B14" s="85" t="s">
        <v>63</v>
      </c>
      <c r="C14" s="198"/>
      <c r="D14" s="198"/>
      <c r="E14" s="198"/>
      <c r="F14" s="198"/>
      <c r="G14" s="198"/>
      <c r="H14" s="198"/>
    </row>
    <row r="15" spans="1:18" s="79" customFormat="1" ht="29.25" customHeight="1">
      <c r="A15" s="265" t="s">
        <v>64</v>
      </c>
      <c r="B15" s="21" t="s">
        <v>65</v>
      </c>
      <c r="C15" s="149">
        <v>18.904469737500662</v>
      </c>
      <c r="D15" s="149">
        <v>19.952826116735295</v>
      </c>
      <c r="E15" s="149">
        <v>3.2095724567526687</v>
      </c>
      <c r="F15" s="149">
        <v>5.4727907249910572</v>
      </c>
      <c r="G15" s="149">
        <v>8.1069594396942222</v>
      </c>
      <c r="H15" s="149">
        <v>1.3694877861851831</v>
      </c>
      <c r="I15" s="65"/>
      <c r="J15" s="65"/>
      <c r="K15" s="65"/>
      <c r="L15" s="65"/>
      <c r="M15" s="65"/>
      <c r="N15" s="65"/>
      <c r="O15" s="65"/>
    </row>
    <row r="16" spans="1:18" s="13" customFormat="1" ht="33" customHeight="1">
      <c r="A16" s="266" t="s">
        <v>66</v>
      </c>
      <c r="B16" s="20" t="s">
        <v>67</v>
      </c>
      <c r="C16" s="150">
        <v>8.0293436300448775</v>
      </c>
      <c r="D16" s="150">
        <v>8.9298036880131946</v>
      </c>
      <c r="E16" s="150">
        <v>0.37188658499036142</v>
      </c>
      <c r="F16" s="150">
        <v>-3.7464819308157047</v>
      </c>
      <c r="G16" s="150">
        <v>-3.4522606201809225</v>
      </c>
      <c r="H16" s="150">
        <v>-0.13629341964489258</v>
      </c>
    </row>
    <row r="17" spans="1:8" s="13" customFormat="1" ht="33" customHeight="1">
      <c r="A17" s="267" t="s">
        <v>68</v>
      </c>
      <c r="B17" s="21" t="s">
        <v>69</v>
      </c>
      <c r="C17" s="149">
        <v>19.406171576132351</v>
      </c>
      <c r="D17" s="149">
        <v>21.276408979949025</v>
      </c>
      <c r="E17" s="149">
        <v>0.3475156550051654</v>
      </c>
      <c r="F17" s="149">
        <v>11.853948998476397</v>
      </c>
      <c r="G17" s="149">
        <v>14.592875595264147</v>
      </c>
      <c r="H17" s="149">
        <v>0.21743679455719098</v>
      </c>
    </row>
    <row r="18" spans="1:8" s="13" customFormat="1" ht="18.75" customHeight="1">
      <c r="A18" s="325"/>
      <c r="B18" s="199" t="s">
        <v>70</v>
      </c>
      <c r="C18" s="198"/>
      <c r="D18" s="198"/>
      <c r="E18" s="198"/>
      <c r="F18" s="198"/>
      <c r="G18" s="198"/>
      <c r="H18" s="198"/>
    </row>
    <row r="19" spans="1:8" s="79" customFormat="1" ht="48" customHeight="1">
      <c r="A19" s="265">
        <v>4</v>
      </c>
      <c r="B19" s="61" t="s">
        <v>71</v>
      </c>
      <c r="C19" s="149">
        <v>6.7439836596519456</v>
      </c>
      <c r="D19" s="149">
        <v>4.4659442461993422</v>
      </c>
      <c r="E19" s="149">
        <v>1.411313516457575</v>
      </c>
      <c r="F19" s="149">
        <v>4.5284633520106894</v>
      </c>
      <c r="G19" s="149">
        <v>1.7530803096295244</v>
      </c>
      <c r="H19" s="149">
        <v>0.5453431443999911</v>
      </c>
    </row>
    <row r="20" spans="1:8" s="13" customFormat="1" ht="33" customHeight="1">
      <c r="A20" s="266">
        <v>5</v>
      </c>
      <c r="B20" s="20" t="s">
        <v>72</v>
      </c>
      <c r="C20" s="150">
        <v>13.684790407413018</v>
      </c>
      <c r="D20" s="150">
        <v>25.711673513622983</v>
      </c>
      <c r="E20" s="150">
        <v>2.0612693380732265</v>
      </c>
      <c r="F20" s="150">
        <v>7.6648718207287203</v>
      </c>
      <c r="G20" s="150">
        <v>14.031561259077321</v>
      </c>
      <c r="H20" s="150">
        <v>1.1365541637830061</v>
      </c>
    </row>
    <row r="21" spans="1:8" s="13" customFormat="1" ht="15" customHeight="1">
      <c r="A21" s="268"/>
      <c r="B21" s="85" t="s">
        <v>73</v>
      </c>
      <c r="C21" s="198"/>
      <c r="D21" s="198"/>
      <c r="E21" s="198"/>
      <c r="F21" s="198"/>
      <c r="G21" s="198"/>
      <c r="H21" s="198"/>
    </row>
    <row r="22" spans="1:8" s="79" customFormat="1" ht="33" customHeight="1">
      <c r="A22" s="267">
        <v>6</v>
      </c>
      <c r="B22" s="21" t="s">
        <v>74</v>
      </c>
      <c r="C22" s="149">
        <v>7.1878307560344012</v>
      </c>
      <c r="D22" s="149">
        <v>6.2742592967921951E-2</v>
      </c>
      <c r="E22" s="149">
        <v>1.3204457262891696E-2</v>
      </c>
      <c r="F22" s="149">
        <v>11.688766933448335</v>
      </c>
      <c r="G22" s="149">
        <v>-0.55145695351825452</v>
      </c>
      <c r="H22" s="149">
        <v>-0.11232367165034753</v>
      </c>
    </row>
    <row r="23" spans="1:8" s="13" customFormat="1" ht="33" customHeight="1">
      <c r="A23" s="266">
        <v>7</v>
      </c>
      <c r="B23" s="20" t="s">
        <v>75</v>
      </c>
      <c r="C23" s="150">
        <v>5.0794473154315085</v>
      </c>
      <c r="D23" s="150">
        <v>6.1426823186697845</v>
      </c>
      <c r="E23" s="150">
        <v>1.0020819512489556E-2</v>
      </c>
      <c r="F23" s="150">
        <v>-5.5951336610611548</v>
      </c>
      <c r="G23" s="150">
        <v>-5.3536331170341356</v>
      </c>
      <c r="H23" s="150">
        <v>-8.4372479970765638E-3</v>
      </c>
    </row>
    <row r="24" spans="1:8" s="79" customFormat="1" ht="33" customHeight="1">
      <c r="A24" s="267">
        <v>8</v>
      </c>
      <c r="B24" s="21" t="s">
        <v>76</v>
      </c>
      <c r="C24" s="149">
        <v>15.274724428370007</v>
      </c>
      <c r="D24" s="149">
        <v>49.450257453626989</v>
      </c>
      <c r="E24" s="149">
        <v>0.50108109200179474</v>
      </c>
      <c r="F24" s="149">
        <v>-10.216566977403289</v>
      </c>
      <c r="G24" s="149">
        <v>6.6220029269696425</v>
      </c>
      <c r="H24" s="149">
        <v>7.6608294563314208E-2</v>
      </c>
    </row>
    <row r="25" spans="1:8" s="13" customFormat="1" ht="33" customHeight="1">
      <c r="A25" s="266">
        <v>9</v>
      </c>
      <c r="B25" s="20" t="s">
        <v>77</v>
      </c>
      <c r="C25" s="150">
        <v>18.417035316354998</v>
      </c>
      <c r="D25" s="150">
        <v>19.26450291970572</v>
      </c>
      <c r="E25" s="150">
        <v>1.423962643113631</v>
      </c>
      <c r="F25" s="150">
        <v>5.3895343208067743</v>
      </c>
      <c r="G25" s="150">
        <v>5.5108095828714738</v>
      </c>
      <c r="H25" s="150">
        <v>0.38608870739431184</v>
      </c>
    </row>
    <row r="26" spans="1:8" s="79" customFormat="1" ht="42.75" customHeight="1">
      <c r="A26" s="267">
        <v>10</v>
      </c>
      <c r="B26" s="61" t="s">
        <v>78</v>
      </c>
      <c r="C26" s="149">
        <v>24.927154616334903</v>
      </c>
      <c r="D26" s="149">
        <v>23.113397212876748</v>
      </c>
      <c r="E26" s="149">
        <v>0.19861167619078227</v>
      </c>
      <c r="F26" s="149">
        <v>1.9275361765069619</v>
      </c>
      <c r="G26" s="149">
        <v>7.1916958359906857E-2</v>
      </c>
      <c r="H26" s="149">
        <v>4.905568320445207E-4</v>
      </c>
    </row>
    <row r="27" spans="1:8" s="13" customFormat="1" ht="47.25" customHeight="1">
      <c r="A27" s="266">
        <v>11</v>
      </c>
      <c r="B27" s="20" t="s">
        <v>79</v>
      </c>
      <c r="C27" s="150">
        <v>7.4094842918356107</v>
      </c>
      <c r="D27" s="150">
        <v>6.258362770839625</v>
      </c>
      <c r="E27" s="150">
        <v>0.26769686508125523</v>
      </c>
      <c r="F27" s="150">
        <v>-5.0706621568855041</v>
      </c>
      <c r="G27" s="150">
        <v>-7.2450833374560943</v>
      </c>
      <c r="H27" s="150">
        <v>-0.40203861419927978</v>
      </c>
    </row>
    <row r="28" spans="1:8" s="79" customFormat="1" ht="33" customHeight="1">
      <c r="A28" s="267">
        <v>12</v>
      </c>
      <c r="B28" s="21" t="s">
        <v>80</v>
      </c>
      <c r="C28" s="149">
        <v>12.61505881748397</v>
      </c>
      <c r="D28" s="149">
        <v>8.744475512346412</v>
      </c>
      <c r="E28" s="149">
        <v>0.28719578771132398</v>
      </c>
      <c r="F28" s="149">
        <v>9.048160827347786</v>
      </c>
      <c r="G28" s="149">
        <v>3.7992505058840038</v>
      </c>
      <c r="H28" s="149">
        <v>0.11517856631520101</v>
      </c>
    </row>
    <row r="29" spans="1:8" s="13" customFormat="1" ht="33" customHeight="1">
      <c r="A29" s="269">
        <v>13</v>
      </c>
      <c r="B29" s="60" t="s">
        <v>81</v>
      </c>
      <c r="C29" s="151">
        <v>13.604291331009264</v>
      </c>
      <c r="D29" s="151">
        <v>12.467488418551781</v>
      </c>
      <c r="E29" s="151">
        <v>5.7750374604619993E-2</v>
      </c>
      <c r="F29" s="151">
        <v>5.671867341398368</v>
      </c>
      <c r="G29" s="151">
        <v>4.2357493096201182</v>
      </c>
      <c r="H29" s="151">
        <v>2.1590305649932071E-2</v>
      </c>
    </row>
    <row r="30" spans="1:8" s="13" customFormat="1" ht="13.2">
      <c r="A30" s="14"/>
      <c r="B30" s="12"/>
      <c r="C30" s="150"/>
      <c r="D30" s="150"/>
      <c r="E30" s="150"/>
    </row>
    <row r="31" spans="1:8" s="79" customFormat="1" ht="13.2">
      <c r="A31" s="390" t="s">
        <v>82</v>
      </c>
      <c r="B31" s="391"/>
      <c r="C31" s="391"/>
      <c r="D31" s="391"/>
      <c r="E31" s="391"/>
      <c r="F31" s="391"/>
      <c r="G31" s="391"/>
      <c r="H31" s="392"/>
    </row>
    <row r="32" spans="1:8" s="146" customFormat="1" ht="40.5" customHeight="1">
      <c r="A32" s="393" t="s">
        <v>183</v>
      </c>
      <c r="B32" s="394"/>
      <c r="C32" s="394"/>
      <c r="D32" s="394"/>
      <c r="E32" s="394"/>
      <c r="F32" s="394"/>
      <c r="G32" s="394"/>
      <c r="H32" s="395"/>
    </row>
    <row r="33" spans="1:8" s="146" customFormat="1" ht="13.2">
      <c r="A33" s="396" t="s">
        <v>56</v>
      </c>
      <c r="B33" s="397"/>
      <c r="C33" s="397"/>
      <c r="D33" s="397"/>
      <c r="E33" s="397"/>
      <c r="F33" s="397"/>
      <c r="G33" s="397"/>
      <c r="H33" s="398"/>
    </row>
    <row r="34" spans="1:8" s="146" customFormat="1" ht="15" customHeight="1">
      <c r="A34" s="396" t="s">
        <v>159</v>
      </c>
      <c r="B34" s="397"/>
      <c r="C34" s="397"/>
      <c r="D34" s="397"/>
      <c r="E34" s="397"/>
      <c r="F34" s="397"/>
      <c r="G34" s="397"/>
      <c r="H34" s="398"/>
    </row>
    <row r="35" spans="1:8">
      <c r="A35" s="387" t="s">
        <v>186</v>
      </c>
      <c r="B35" s="388"/>
      <c r="C35" s="388"/>
      <c r="D35" s="388"/>
      <c r="E35" s="388"/>
      <c r="F35" s="388"/>
      <c r="G35" s="388"/>
      <c r="H35" s="389"/>
    </row>
    <row r="36" spans="1:8">
      <c r="A36" s="10"/>
      <c r="B36" s="10"/>
      <c r="C36" s="10"/>
      <c r="D36" s="10"/>
      <c r="E36" s="10"/>
      <c r="F36" s="10"/>
      <c r="G36" s="10"/>
      <c r="H36" s="10"/>
    </row>
  </sheetData>
  <mergeCells count="18">
    <mergeCell ref="H9:H10"/>
    <mergeCell ref="E9:E10"/>
    <mergeCell ref="A9:A10"/>
    <mergeCell ref="B9:B10"/>
    <mergeCell ref="C9:D9"/>
    <mergeCell ref="F9:G9"/>
    <mergeCell ref="A2:H2"/>
    <mergeCell ref="A7:B8"/>
    <mergeCell ref="C7:E8"/>
    <mergeCell ref="F7:H8"/>
    <mergeCell ref="A3:H3"/>
    <mergeCell ref="A4:H4"/>
    <mergeCell ref="A5:H5"/>
    <mergeCell ref="A35:H35"/>
    <mergeCell ref="A31:H31"/>
    <mergeCell ref="A32:H32"/>
    <mergeCell ref="A33:H33"/>
    <mergeCell ref="A34:H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J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24.6640625" style="1" customWidth="1"/>
    <col min="6" max="242" width="11.44140625" style="1"/>
    <col min="243" max="243" width="0.88671875" style="1" customWidth="1"/>
    <col min="244" max="244" width="33" style="1" customWidth="1"/>
    <col min="245" max="245" width="14" style="1" customWidth="1"/>
    <col min="246" max="246" width="15.6640625" style="1" customWidth="1"/>
    <col min="247" max="247" width="4.33203125" style="1" customWidth="1"/>
    <col min="248" max="248" width="11.5546875" style="1" customWidth="1"/>
    <col min="249" max="249" width="19.44140625" style="1" customWidth="1"/>
    <col min="250" max="250" width="4.44140625" style="1" customWidth="1"/>
    <col min="251" max="251" width="11.44140625" style="1"/>
    <col min="252" max="252" width="19.33203125" style="1" customWidth="1"/>
    <col min="253" max="498" width="11.44140625" style="1"/>
    <col min="499" max="499" width="0.88671875" style="1" customWidth="1"/>
    <col min="500" max="500" width="33" style="1" customWidth="1"/>
    <col min="501" max="501" width="14" style="1" customWidth="1"/>
    <col min="502" max="502" width="15.6640625" style="1" customWidth="1"/>
    <col min="503" max="503" width="4.33203125" style="1" customWidth="1"/>
    <col min="504" max="504" width="11.5546875" style="1" customWidth="1"/>
    <col min="505" max="505" width="19.44140625" style="1" customWidth="1"/>
    <col min="506" max="506" width="4.44140625" style="1" customWidth="1"/>
    <col min="507" max="507" width="11.44140625" style="1"/>
    <col min="508" max="508" width="19.33203125" style="1" customWidth="1"/>
    <col min="509" max="754" width="11.44140625" style="1"/>
    <col min="755" max="755" width="0.88671875" style="1" customWidth="1"/>
    <col min="756" max="756" width="33" style="1" customWidth="1"/>
    <col min="757" max="757" width="14" style="1" customWidth="1"/>
    <col min="758" max="758" width="15.6640625" style="1" customWidth="1"/>
    <col min="759" max="759" width="4.33203125" style="1" customWidth="1"/>
    <col min="760" max="760" width="11.5546875" style="1" customWidth="1"/>
    <col min="761" max="761" width="19.44140625" style="1" customWidth="1"/>
    <col min="762" max="762" width="4.44140625" style="1" customWidth="1"/>
    <col min="763" max="763" width="11.44140625" style="1"/>
    <col min="764" max="764" width="19.33203125" style="1" customWidth="1"/>
    <col min="765" max="1010" width="11.44140625" style="1"/>
    <col min="1011" max="1011" width="0.88671875" style="1" customWidth="1"/>
    <col min="1012" max="1012" width="33" style="1" customWidth="1"/>
    <col min="1013" max="1013" width="14" style="1" customWidth="1"/>
    <col min="1014" max="1014" width="15.6640625" style="1" customWidth="1"/>
    <col min="1015" max="1015" width="4.33203125" style="1" customWidth="1"/>
    <col min="1016" max="1016" width="11.5546875" style="1" customWidth="1"/>
    <col min="1017" max="1017" width="19.44140625" style="1" customWidth="1"/>
    <col min="1018" max="1018" width="4.44140625" style="1" customWidth="1"/>
    <col min="1019" max="1019" width="11.44140625" style="1"/>
    <col min="1020" max="1020" width="19.33203125" style="1" customWidth="1"/>
    <col min="1021" max="1266" width="11.44140625" style="1"/>
    <col min="1267" max="1267" width="0.88671875" style="1" customWidth="1"/>
    <col min="1268" max="1268" width="33" style="1" customWidth="1"/>
    <col min="1269" max="1269" width="14" style="1" customWidth="1"/>
    <col min="1270" max="1270" width="15.6640625" style="1" customWidth="1"/>
    <col min="1271" max="1271" width="4.33203125" style="1" customWidth="1"/>
    <col min="1272" max="1272" width="11.5546875" style="1" customWidth="1"/>
    <col min="1273" max="1273" width="19.44140625" style="1" customWidth="1"/>
    <col min="1274" max="1274" width="4.44140625" style="1" customWidth="1"/>
    <col min="1275" max="1275" width="11.44140625" style="1"/>
    <col min="1276" max="1276" width="19.33203125" style="1" customWidth="1"/>
    <col min="1277" max="1522" width="11.44140625" style="1"/>
    <col min="1523" max="1523" width="0.88671875" style="1" customWidth="1"/>
    <col min="1524" max="1524" width="33" style="1" customWidth="1"/>
    <col min="1525" max="1525" width="14" style="1" customWidth="1"/>
    <col min="1526" max="1526" width="15.6640625" style="1" customWidth="1"/>
    <col min="1527" max="1527" width="4.33203125" style="1" customWidth="1"/>
    <col min="1528" max="1528" width="11.5546875" style="1" customWidth="1"/>
    <col min="1529" max="1529" width="19.44140625" style="1" customWidth="1"/>
    <col min="1530" max="1530" width="4.44140625" style="1" customWidth="1"/>
    <col min="1531" max="1531" width="11.44140625" style="1"/>
    <col min="1532" max="1532" width="19.33203125" style="1" customWidth="1"/>
    <col min="1533" max="1778" width="11.44140625" style="1"/>
    <col min="1779" max="1779" width="0.88671875" style="1" customWidth="1"/>
    <col min="1780" max="1780" width="33" style="1" customWidth="1"/>
    <col min="1781" max="1781" width="14" style="1" customWidth="1"/>
    <col min="1782" max="1782" width="15.6640625" style="1" customWidth="1"/>
    <col min="1783" max="1783" width="4.33203125" style="1" customWidth="1"/>
    <col min="1784" max="1784" width="11.5546875" style="1" customWidth="1"/>
    <col min="1785" max="1785" width="19.44140625" style="1" customWidth="1"/>
    <col min="1786" max="1786" width="4.44140625" style="1" customWidth="1"/>
    <col min="1787" max="1787" width="11.44140625" style="1"/>
    <col min="1788" max="1788" width="19.33203125" style="1" customWidth="1"/>
    <col min="1789" max="2034" width="11.44140625" style="1"/>
    <col min="2035" max="2035" width="0.88671875" style="1" customWidth="1"/>
    <col min="2036" max="2036" width="33" style="1" customWidth="1"/>
    <col min="2037" max="2037" width="14" style="1" customWidth="1"/>
    <col min="2038" max="2038" width="15.6640625" style="1" customWidth="1"/>
    <col min="2039" max="2039" width="4.33203125" style="1" customWidth="1"/>
    <col min="2040" max="2040" width="11.5546875" style="1" customWidth="1"/>
    <col min="2041" max="2041" width="19.44140625" style="1" customWidth="1"/>
    <col min="2042" max="2042" width="4.44140625" style="1" customWidth="1"/>
    <col min="2043" max="2043" width="11.44140625" style="1"/>
    <col min="2044" max="2044" width="19.33203125" style="1" customWidth="1"/>
    <col min="2045" max="2290" width="11.44140625" style="1"/>
    <col min="2291" max="2291" width="0.88671875" style="1" customWidth="1"/>
    <col min="2292" max="2292" width="33" style="1" customWidth="1"/>
    <col min="2293" max="2293" width="14" style="1" customWidth="1"/>
    <col min="2294" max="2294" width="15.6640625" style="1" customWidth="1"/>
    <col min="2295" max="2295" width="4.33203125" style="1" customWidth="1"/>
    <col min="2296" max="2296" width="11.5546875" style="1" customWidth="1"/>
    <col min="2297" max="2297" width="19.44140625" style="1" customWidth="1"/>
    <col min="2298" max="2298" width="4.44140625" style="1" customWidth="1"/>
    <col min="2299" max="2299" width="11.44140625" style="1"/>
    <col min="2300" max="2300" width="19.33203125" style="1" customWidth="1"/>
    <col min="2301" max="2546" width="11.44140625" style="1"/>
    <col min="2547" max="2547" width="0.88671875" style="1" customWidth="1"/>
    <col min="2548" max="2548" width="33" style="1" customWidth="1"/>
    <col min="2549" max="2549" width="14" style="1" customWidth="1"/>
    <col min="2550" max="2550" width="15.6640625" style="1" customWidth="1"/>
    <col min="2551" max="2551" width="4.33203125" style="1" customWidth="1"/>
    <col min="2552" max="2552" width="11.5546875" style="1" customWidth="1"/>
    <col min="2553" max="2553" width="19.44140625" style="1" customWidth="1"/>
    <col min="2554" max="2554" width="4.44140625" style="1" customWidth="1"/>
    <col min="2555" max="2555" width="11.44140625" style="1"/>
    <col min="2556" max="2556" width="19.33203125" style="1" customWidth="1"/>
    <col min="2557" max="2802" width="11.44140625" style="1"/>
    <col min="2803" max="2803" width="0.88671875" style="1" customWidth="1"/>
    <col min="2804" max="2804" width="33" style="1" customWidth="1"/>
    <col min="2805" max="2805" width="14" style="1" customWidth="1"/>
    <col min="2806" max="2806" width="15.6640625" style="1" customWidth="1"/>
    <col min="2807" max="2807" width="4.33203125" style="1" customWidth="1"/>
    <col min="2808" max="2808" width="11.5546875" style="1" customWidth="1"/>
    <col min="2809" max="2809" width="19.44140625" style="1" customWidth="1"/>
    <col min="2810" max="2810" width="4.44140625" style="1" customWidth="1"/>
    <col min="2811" max="2811" width="11.44140625" style="1"/>
    <col min="2812" max="2812" width="19.33203125" style="1" customWidth="1"/>
    <col min="2813" max="3058" width="11.44140625" style="1"/>
    <col min="3059" max="3059" width="0.88671875" style="1" customWidth="1"/>
    <col min="3060" max="3060" width="33" style="1" customWidth="1"/>
    <col min="3061" max="3061" width="14" style="1" customWidth="1"/>
    <col min="3062" max="3062" width="15.6640625" style="1" customWidth="1"/>
    <col min="3063" max="3063" width="4.33203125" style="1" customWidth="1"/>
    <col min="3064" max="3064" width="11.5546875" style="1" customWidth="1"/>
    <col min="3065" max="3065" width="19.44140625" style="1" customWidth="1"/>
    <col min="3066" max="3066" width="4.44140625" style="1" customWidth="1"/>
    <col min="3067" max="3067" width="11.44140625" style="1"/>
    <col min="3068" max="3068" width="19.33203125" style="1" customWidth="1"/>
    <col min="3069" max="3314" width="11.44140625" style="1"/>
    <col min="3315" max="3315" width="0.88671875" style="1" customWidth="1"/>
    <col min="3316" max="3316" width="33" style="1" customWidth="1"/>
    <col min="3317" max="3317" width="14" style="1" customWidth="1"/>
    <col min="3318" max="3318" width="15.6640625" style="1" customWidth="1"/>
    <col min="3319" max="3319" width="4.33203125" style="1" customWidth="1"/>
    <col min="3320" max="3320" width="11.5546875" style="1" customWidth="1"/>
    <col min="3321" max="3321" width="19.44140625" style="1" customWidth="1"/>
    <col min="3322" max="3322" width="4.44140625" style="1" customWidth="1"/>
    <col min="3323" max="3323" width="11.44140625" style="1"/>
    <col min="3324" max="3324" width="19.33203125" style="1" customWidth="1"/>
    <col min="3325" max="3570" width="11.44140625" style="1"/>
    <col min="3571" max="3571" width="0.88671875" style="1" customWidth="1"/>
    <col min="3572" max="3572" width="33" style="1" customWidth="1"/>
    <col min="3573" max="3573" width="14" style="1" customWidth="1"/>
    <col min="3574" max="3574" width="15.6640625" style="1" customWidth="1"/>
    <col min="3575" max="3575" width="4.33203125" style="1" customWidth="1"/>
    <col min="3576" max="3576" width="11.5546875" style="1" customWidth="1"/>
    <col min="3577" max="3577" width="19.44140625" style="1" customWidth="1"/>
    <col min="3578" max="3578" width="4.44140625" style="1" customWidth="1"/>
    <col min="3579" max="3579" width="11.44140625" style="1"/>
    <col min="3580" max="3580" width="19.33203125" style="1" customWidth="1"/>
    <col min="3581" max="3826" width="11.44140625" style="1"/>
    <col min="3827" max="3827" width="0.88671875" style="1" customWidth="1"/>
    <col min="3828" max="3828" width="33" style="1" customWidth="1"/>
    <col min="3829" max="3829" width="14" style="1" customWidth="1"/>
    <col min="3830" max="3830" width="15.6640625" style="1" customWidth="1"/>
    <col min="3831" max="3831" width="4.33203125" style="1" customWidth="1"/>
    <col min="3832" max="3832" width="11.5546875" style="1" customWidth="1"/>
    <col min="3833" max="3833" width="19.44140625" style="1" customWidth="1"/>
    <col min="3834" max="3834" width="4.44140625" style="1" customWidth="1"/>
    <col min="3835" max="3835" width="11.44140625" style="1"/>
    <col min="3836" max="3836" width="19.33203125" style="1" customWidth="1"/>
    <col min="3837" max="4082" width="11.44140625" style="1"/>
    <col min="4083" max="4083" width="0.88671875" style="1" customWidth="1"/>
    <col min="4084" max="4084" width="33" style="1" customWidth="1"/>
    <col min="4085" max="4085" width="14" style="1" customWidth="1"/>
    <col min="4086" max="4086" width="15.6640625" style="1" customWidth="1"/>
    <col min="4087" max="4087" width="4.33203125" style="1" customWidth="1"/>
    <col min="4088" max="4088" width="11.5546875" style="1" customWidth="1"/>
    <col min="4089" max="4089" width="19.44140625" style="1" customWidth="1"/>
    <col min="4090" max="4090" width="4.44140625" style="1" customWidth="1"/>
    <col min="4091" max="4091" width="11.44140625" style="1"/>
    <col min="4092" max="4092" width="19.33203125" style="1" customWidth="1"/>
    <col min="4093" max="4338" width="11.44140625" style="1"/>
    <col min="4339" max="4339" width="0.88671875" style="1" customWidth="1"/>
    <col min="4340" max="4340" width="33" style="1" customWidth="1"/>
    <col min="4341" max="4341" width="14" style="1" customWidth="1"/>
    <col min="4342" max="4342" width="15.6640625" style="1" customWidth="1"/>
    <col min="4343" max="4343" width="4.33203125" style="1" customWidth="1"/>
    <col min="4344" max="4344" width="11.5546875" style="1" customWidth="1"/>
    <col min="4345" max="4345" width="19.44140625" style="1" customWidth="1"/>
    <col min="4346" max="4346" width="4.44140625" style="1" customWidth="1"/>
    <col min="4347" max="4347" width="11.44140625" style="1"/>
    <col min="4348" max="4348" width="19.33203125" style="1" customWidth="1"/>
    <col min="4349" max="4594" width="11.44140625" style="1"/>
    <col min="4595" max="4595" width="0.88671875" style="1" customWidth="1"/>
    <col min="4596" max="4596" width="33" style="1" customWidth="1"/>
    <col min="4597" max="4597" width="14" style="1" customWidth="1"/>
    <col min="4598" max="4598" width="15.6640625" style="1" customWidth="1"/>
    <col min="4599" max="4599" width="4.33203125" style="1" customWidth="1"/>
    <col min="4600" max="4600" width="11.5546875" style="1" customWidth="1"/>
    <col min="4601" max="4601" width="19.44140625" style="1" customWidth="1"/>
    <col min="4602" max="4602" width="4.44140625" style="1" customWidth="1"/>
    <col min="4603" max="4603" width="11.44140625" style="1"/>
    <col min="4604" max="4604" width="19.33203125" style="1" customWidth="1"/>
    <col min="4605" max="4850" width="11.44140625" style="1"/>
    <col min="4851" max="4851" width="0.88671875" style="1" customWidth="1"/>
    <col min="4852" max="4852" width="33" style="1" customWidth="1"/>
    <col min="4853" max="4853" width="14" style="1" customWidth="1"/>
    <col min="4854" max="4854" width="15.6640625" style="1" customWidth="1"/>
    <col min="4855" max="4855" width="4.33203125" style="1" customWidth="1"/>
    <col min="4856" max="4856" width="11.5546875" style="1" customWidth="1"/>
    <col min="4857" max="4857" width="19.44140625" style="1" customWidth="1"/>
    <col min="4858" max="4858" width="4.44140625" style="1" customWidth="1"/>
    <col min="4859" max="4859" width="11.44140625" style="1"/>
    <col min="4860" max="4860" width="19.33203125" style="1" customWidth="1"/>
    <col min="4861" max="5106" width="11.44140625" style="1"/>
    <col min="5107" max="5107" width="0.88671875" style="1" customWidth="1"/>
    <col min="5108" max="5108" width="33" style="1" customWidth="1"/>
    <col min="5109" max="5109" width="14" style="1" customWidth="1"/>
    <col min="5110" max="5110" width="15.6640625" style="1" customWidth="1"/>
    <col min="5111" max="5111" width="4.33203125" style="1" customWidth="1"/>
    <col min="5112" max="5112" width="11.5546875" style="1" customWidth="1"/>
    <col min="5113" max="5113" width="19.44140625" style="1" customWidth="1"/>
    <col min="5114" max="5114" width="4.44140625" style="1" customWidth="1"/>
    <col min="5115" max="5115" width="11.44140625" style="1"/>
    <col min="5116" max="5116" width="19.33203125" style="1" customWidth="1"/>
    <col min="5117" max="5362" width="11.44140625" style="1"/>
    <col min="5363" max="5363" width="0.88671875" style="1" customWidth="1"/>
    <col min="5364" max="5364" width="33" style="1" customWidth="1"/>
    <col min="5365" max="5365" width="14" style="1" customWidth="1"/>
    <col min="5366" max="5366" width="15.6640625" style="1" customWidth="1"/>
    <col min="5367" max="5367" width="4.33203125" style="1" customWidth="1"/>
    <col min="5368" max="5368" width="11.5546875" style="1" customWidth="1"/>
    <col min="5369" max="5369" width="19.44140625" style="1" customWidth="1"/>
    <col min="5370" max="5370" width="4.44140625" style="1" customWidth="1"/>
    <col min="5371" max="5371" width="11.44140625" style="1"/>
    <col min="5372" max="5372" width="19.33203125" style="1" customWidth="1"/>
    <col min="5373" max="5618" width="11.44140625" style="1"/>
    <col min="5619" max="5619" width="0.88671875" style="1" customWidth="1"/>
    <col min="5620" max="5620" width="33" style="1" customWidth="1"/>
    <col min="5621" max="5621" width="14" style="1" customWidth="1"/>
    <col min="5622" max="5622" width="15.6640625" style="1" customWidth="1"/>
    <col min="5623" max="5623" width="4.33203125" style="1" customWidth="1"/>
    <col min="5624" max="5624" width="11.5546875" style="1" customWidth="1"/>
    <col min="5625" max="5625" width="19.44140625" style="1" customWidth="1"/>
    <col min="5626" max="5626" width="4.44140625" style="1" customWidth="1"/>
    <col min="5627" max="5627" width="11.44140625" style="1"/>
    <col min="5628" max="5628" width="19.33203125" style="1" customWidth="1"/>
    <col min="5629" max="5874" width="11.44140625" style="1"/>
    <col min="5875" max="5875" width="0.88671875" style="1" customWidth="1"/>
    <col min="5876" max="5876" width="33" style="1" customWidth="1"/>
    <col min="5877" max="5877" width="14" style="1" customWidth="1"/>
    <col min="5878" max="5878" width="15.6640625" style="1" customWidth="1"/>
    <col min="5879" max="5879" width="4.33203125" style="1" customWidth="1"/>
    <col min="5880" max="5880" width="11.5546875" style="1" customWidth="1"/>
    <col min="5881" max="5881" width="19.44140625" style="1" customWidth="1"/>
    <col min="5882" max="5882" width="4.44140625" style="1" customWidth="1"/>
    <col min="5883" max="5883" width="11.44140625" style="1"/>
    <col min="5884" max="5884" width="19.33203125" style="1" customWidth="1"/>
    <col min="5885" max="6130" width="11.44140625" style="1"/>
    <col min="6131" max="6131" width="0.88671875" style="1" customWidth="1"/>
    <col min="6132" max="6132" width="33" style="1" customWidth="1"/>
    <col min="6133" max="6133" width="14" style="1" customWidth="1"/>
    <col min="6134" max="6134" width="15.6640625" style="1" customWidth="1"/>
    <col min="6135" max="6135" width="4.33203125" style="1" customWidth="1"/>
    <col min="6136" max="6136" width="11.5546875" style="1" customWidth="1"/>
    <col min="6137" max="6137" width="19.44140625" style="1" customWidth="1"/>
    <col min="6138" max="6138" width="4.44140625" style="1" customWidth="1"/>
    <col min="6139" max="6139" width="11.44140625" style="1"/>
    <col min="6140" max="6140" width="19.33203125" style="1" customWidth="1"/>
    <col min="6141" max="6386" width="11.44140625" style="1"/>
    <col min="6387" max="6387" width="0.88671875" style="1" customWidth="1"/>
    <col min="6388" max="6388" width="33" style="1" customWidth="1"/>
    <col min="6389" max="6389" width="14" style="1" customWidth="1"/>
    <col min="6390" max="6390" width="15.6640625" style="1" customWidth="1"/>
    <col min="6391" max="6391" width="4.33203125" style="1" customWidth="1"/>
    <col min="6392" max="6392" width="11.5546875" style="1" customWidth="1"/>
    <col min="6393" max="6393" width="19.44140625" style="1" customWidth="1"/>
    <col min="6394" max="6394" width="4.44140625" style="1" customWidth="1"/>
    <col min="6395" max="6395" width="11.44140625" style="1"/>
    <col min="6396" max="6396" width="19.33203125" style="1" customWidth="1"/>
    <col min="6397" max="6642" width="11.44140625" style="1"/>
    <col min="6643" max="6643" width="0.88671875" style="1" customWidth="1"/>
    <col min="6644" max="6644" width="33" style="1" customWidth="1"/>
    <col min="6645" max="6645" width="14" style="1" customWidth="1"/>
    <col min="6646" max="6646" width="15.6640625" style="1" customWidth="1"/>
    <col min="6647" max="6647" width="4.33203125" style="1" customWidth="1"/>
    <col min="6648" max="6648" width="11.5546875" style="1" customWidth="1"/>
    <col min="6649" max="6649" width="19.44140625" style="1" customWidth="1"/>
    <col min="6650" max="6650" width="4.44140625" style="1" customWidth="1"/>
    <col min="6651" max="6651" width="11.44140625" style="1"/>
    <col min="6652" max="6652" width="19.33203125" style="1" customWidth="1"/>
    <col min="6653" max="6898" width="11.44140625" style="1"/>
    <col min="6899" max="6899" width="0.88671875" style="1" customWidth="1"/>
    <col min="6900" max="6900" width="33" style="1" customWidth="1"/>
    <col min="6901" max="6901" width="14" style="1" customWidth="1"/>
    <col min="6902" max="6902" width="15.6640625" style="1" customWidth="1"/>
    <col min="6903" max="6903" width="4.33203125" style="1" customWidth="1"/>
    <col min="6904" max="6904" width="11.5546875" style="1" customWidth="1"/>
    <col min="6905" max="6905" width="19.44140625" style="1" customWidth="1"/>
    <col min="6906" max="6906" width="4.44140625" style="1" customWidth="1"/>
    <col min="6907" max="6907" width="11.44140625" style="1"/>
    <col min="6908" max="6908" width="19.33203125" style="1" customWidth="1"/>
    <col min="6909" max="7154" width="11.44140625" style="1"/>
    <col min="7155" max="7155" width="0.88671875" style="1" customWidth="1"/>
    <col min="7156" max="7156" width="33" style="1" customWidth="1"/>
    <col min="7157" max="7157" width="14" style="1" customWidth="1"/>
    <col min="7158" max="7158" width="15.6640625" style="1" customWidth="1"/>
    <col min="7159" max="7159" width="4.33203125" style="1" customWidth="1"/>
    <col min="7160" max="7160" width="11.5546875" style="1" customWidth="1"/>
    <col min="7161" max="7161" width="19.44140625" style="1" customWidth="1"/>
    <col min="7162" max="7162" width="4.44140625" style="1" customWidth="1"/>
    <col min="7163" max="7163" width="11.44140625" style="1"/>
    <col min="7164" max="7164" width="19.33203125" style="1" customWidth="1"/>
    <col min="7165" max="7410" width="11.44140625" style="1"/>
    <col min="7411" max="7411" width="0.88671875" style="1" customWidth="1"/>
    <col min="7412" max="7412" width="33" style="1" customWidth="1"/>
    <col min="7413" max="7413" width="14" style="1" customWidth="1"/>
    <col min="7414" max="7414" width="15.6640625" style="1" customWidth="1"/>
    <col min="7415" max="7415" width="4.33203125" style="1" customWidth="1"/>
    <col min="7416" max="7416" width="11.5546875" style="1" customWidth="1"/>
    <col min="7417" max="7417" width="19.44140625" style="1" customWidth="1"/>
    <col min="7418" max="7418" width="4.44140625" style="1" customWidth="1"/>
    <col min="7419" max="7419" width="11.44140625" style="1"/>
    <col min="7420" max="7420" width="19.33203125" style="1" customWidth="1"/>
    <col min="7421" max="7666" width="11.44140625" style="1"/>
    <col min="7667" max="7667" width="0.88671875" style="1" customWidth="1"/>
    <col min="7668" max="7668" width="33" style="1" customWidth="1"/>
    <col min="7669" max="7669" width="14" style="1" customWidth="1"/>
    <col min="7670" max="7670" width="15.6640625" style="1" customWidth="1"/>
    <col min="7671" max="7671" width="4.33203125" style="1" customWidth="1"/>
    <col min="7672" max="7672" width="11.5546875" style="1" customWidth="1"/>
    <col min="7673" max="7673" width="19.44140625" style="1" customWidth="1"/>
    <col min="7674" max="7674" width="4.44140625" style="1" customWidth="1"/>
    <col min="7675" max="7675" width="11.44140625" style="1"/>
    <col min="7676" max="7676" width="19.33203125" style="1" customWidth="1"/>
    <col min="7677" max="7922" width="11.44140625" style="1"/>
    <col min="7923" max="7923" width="0.88671875" style="1" customWidth="1"/>
    <col min="7924" max="7924" width="33" style="1" customWidth="1"/>
    <col min="7925" max="7925" width="14" style="1" customWidth="1"/>
    <col min="7926" max="7926" width="15.6640625" style="1" customWidth="1"/>
    <col min="7927" max="7927" width="4.33203125" style="1" customWidth="1"/>
    <col min="7928" max="7928" width="11.5546875" style="1" customWidth="1"/>
    <col min="7929" max="7929" width="19.44140625" style="1" customWidth="1"/>
    <col min="7930" max="7930" width="4.44140625" style="1" customWidth="1"/>
    <col min="7931" max="7931" width="11.44140625" style="1"/>
    <col min="7932" max="7932" width="19.33203125" style="1" customWidth="1"/>
    <col min="7933" max="8178" width="11.44140625" style="1"/>
    <col min="8179" max="8179" width="0.88671875" style="1" customWidth="1"/>
    <col min="8180" max="8180" width="33" style="1" customWidth="1"/>
    <col min="8181" max="8181" width="14" style="1" customWidth="1"/>
    <col min="8182" max="8182" width="15.6640625" style="1" customWidth="1"/>
    <col min="8183" max="8183" width="4.33203125" style="1" customWidth="1"/>
    <col min="8184" max="8184" width="11.5546875" style="1" customWidth="1"/>
    <col min="8185" max="8185" width="19.44140625" style="1" customWidth="1"/>
    <col min="8186" max="8186" width="4.44140625" style="1" customWidth="1"/>
    <col min="8187" max="8187" width="11.44140625" style="1"/>
    <col min="8188" max="8188" width="19.33203125" style="1" customWidth="1"/>
    <col min="8189" max="8434" width="11.44140625" style="1"/>
    <col min="8435" max="8435" width="0.88671875" style="1" customWidth="1"/>
    <col min="8436" max="8436" width="33" style="1" customWidth="1"/>
    <col min="8437" max="8437" width="14" style="1" customWidth="1"/>
    <col min="8438" max="8438" width="15.6640625" style="1" customWidth="1"/>
    <col min="8439" max="8439" width="4.33203125" style="1" customWidth="1"/>
    <col min="8440" max="8440" width="11.5546875" style="1" customWidth="1"/>
    <col min="8441" max="8441" width="19.44140625" style="1" customWidth="1"/>
    <col min="8442" max="8442" width="4.44140625" style="1" customWidth="1"/>
    <col min="8443" max="8443" width="11.44140625" style="1"/>
    <col min="8444" max="8444" width="19.33203125" style="1" customWidth="1"/>
    <col min="8445" max="8690" width="11.44140625" style="1"/>
    <col min="8691" max="8691" width="0.88671875" style="1" customWidth="1"/>
    <col min="8692" max="8692" width="33" style="1" customWidth="1"/>
    <col min="8693" max="8693" width="14" style="1" customWidth="1"/>
    <col min="8694" max="8694" width="15.6640625" style="1" customWidth="1"/>
    <col min="8695" max="8695" width="4.33203125" style="1" customWidth="1"/>
    <col min="8696" max="8696" width="11.5546875" style="1" customWidth="1"/>
    <col min="8697" max="8697" width="19.44140625" style="1" customWidth="1"/>
    <col min="8698" max="8698" width="4.44140625" style="1" customWidth="1"/>
    <col min="8699" max="8699" width="11.44140625" style="1"/>
    <col min="8700" max="8700" width="19.33203125" style="1" customWidth="1"/>
    <col min="8701" max="8946" width="11.44140625" style="1"/>
    <col min="8947" max="8947" width="0.88671875" style="1" customWidth="1"/>
    <col min="8948" max="8948" width="33" style="1" customWidth="1"/>
    <col min="8949" max="8949" width="14" style="1" customWidth="1"/>
    <col min="8950" max="8950" width="15.6640625" style="1" customWidth="1"/>
    <col min="8951" max="8951" width="4.33203125" style="1" customWidth="1"/>
    <col min="8952" max="8952" width="11.5546875" style="1" customWidth="1"/>
    <col min="8953" max="8953" width="19.44140625" style="1" customWidth="1"/>
    <col min="8954" max="8954" width="4.44140625" style="1" customWidth="1"/>
    <col min="8955" max="8955" width="11.44140625" style="1"/>
    <col min="8956" max="8956" width="19.33203125" style="1" customWidth="1"/>
    <col min="8957" max="9202" width="11.44140625" style="1"/>
    <col min="9203" max="9203" width="0.88671875" style="1" customWidth="1"/>
    <col min="9204" max="9204" width="33" style="1" customWidth="1"/>
    <col min="9205" max="9205" width="14" style="1" customWidth="1"/>
    <col min="9206" max="9206" width="15.6640625" style="1" customWidth="1"/>
    <col min="9207" max="9207" width="4.33203125" style="1" customWidth="1"/>
    <col min="9208" max="9208" width="11.5546875" style="1" customWidth="1"/>
    <col min="9209" max="9209" width="19.44140625" style="1" customWidth="1"/>
    <col min="9210" max="9210" width="4.44140625" style="1" customWidth="1"/>
    <col min="9211" max="9211" width="11.44140625" style="1"/>
    <col min="9212" max="9212" width="19.33203125" style="1" customWidth="1"/>
    <col min="9213" max="9458" width="11.44140625" style="1"/>
    <col min="9459" max="9459" width="0.88671875" style="1" customWidth="1"/>
    <col min="9460" max="9460" width="33" style="1" customWidth="1"/>
    <col min="9461" max="9461" width="14" style="1" customWidth="1"/>
    <col min="9462" max="9462" width="15.6640625" style="1" customWidth="1"/>
    <col min="9463" max="9463" width="4.33203125" style="1" customWidth="1"/>
    <col min="9464" max="9464" width="11.5546875" style="1" customWidth="1"/>
    <col min="9465" max="9465" width="19.44140625" style="1" customWidth="1"/>
    <col min="9466" max="9466" width="4.44140625" style="1" customWidth="1"/>
    <col min="9467" max="9467" width="11.44140625" style="1"/>
    <col min="9468" max="9468" width="19.33203125" style="1" customWidth="1"/>
    <col min="9469" max="9714" width="11.44140625" style="1"/>
    <col min="9715" max="9715" width="0.88671875" style="1" customWidth="1"/>
    <col min="9716" max="9716" width="33" style="1" customWidth="1"/>
    <col min="9717" max="9717" width="14" style="1" customWidth="1"/>
    <col min="9718" max="9718" width="15.6640625" style="1" customWidth="1"/>
    <col min="9719" max="9719" width="4.33203125" style="1" customWidth="1"/>
    <col min="9720" max="9720" width="11.5546875" style="1" customWidth="1"/>
    <col min="9721" max="9721" width="19.44140625" style="1" customWidth="1"/>
    <col min="9722" max="9722" width="4.44140625" style="1" customWidth="1"/>
    <col min="9723" max="9723" width="11.44140625" style="1"/>
    <col min="9724" max="9724" width="19.33203125" style="1" customWidth="1"/>
    <col min="9725" max="9970" width="11.44140625" style="1"/>
    <col min="9971" max="9971" width="0.88671875" style="1" customWidth="1"/>
    <col min="9972" max="9972" width="33" style="1" customWidth="1"/>
    <col min="9973" max="9973" width="14" style="1" customWidth="1"/>
    <col min="9974" max="9974" width="15.6640625" style="1" customWidth="1"/>
    <col min="9975" max="9975" width="4.33203125" style="1" customWidth="1"/>
    <col min="9976" max="9976" width="11.5546875" style="1" customWidth="1"/>
    <col min="9977" max="9977" width="19.44140625" style="1" customWidth="1"/>
    <col min="9978" max="9978" width="4.44140625" style="1" customWidth="1"/>
    <col min="9979" max="9979" width="11.44140625" style="1"/>
    <col min="9980" max="9980" width="19.33203125" style="1" customWidth="1"/>
    <col min="9981" max="10226" width="11.44140625" style="1"/>
    <col min="10227" max="10227" width="0.88671875" style="1" customWidth="1"/>
    <col min="10228" max="10228" width="33" style="1" customWidth="1"/>
    <col min="10229" max="10229" width="14" style="1" customWidth="1"/>
    <col min="10230" max="10230" width="15.6640625" style="1" customWidth="1"/>
    <col min="10231" max="10231" width="4.33203125" style="1" customWidth="1"/>
    <col min="10232" max="10232" width="11.5546875" style="1" customWidth="1"/>
    <col min="10233" max="10233" width="19.44140625" style="1" customWidth="1"/>
    <col min="10234" max="10234" width="4.44140625" style="1" customWidth="1"/>
    <col min="10235" max="10235" width="11.44140625" style="1"/>
    <col min="10236" max="10236" width="19.33203125" style="1" customWidth="1"/>
    <col min="10237" max="10482" width="11.44140625" style="1"/>
    <col min="10483" max="10483" width="0.88671875" style="1" customWidth="1"/>
    <col min="10484" max="10484" width="33" style="1" customWidth="1"/>
    <col min="10485" max="10485" width="14" style="1" customWidth="1"/>
    <col min="10486" max="10486" width="15.6640625" style="1" customWidth="1"/>
    <col min="10487" max="10487" width="4.33203125" style="1" customWidth="1"/>
    <col min="10488" max="10488" width="11.5546875" style="1" customWidth="1"/>
    <col min="10489" max="10489" width="19.44140625" style="1" customWidth="1"/>
    <col min="10490" max="10490" width="4.44140625" style="1" customWidth="1"/>
    <col min="10491" max="10491" width="11.44140625" style="1"/>
    <col min="10492" max="10492" width="19.33203125" style="1" customWidth="1"/>
    <col min="10493" max="10738" width="11.44140625" style="1"/>
    <col min="10739" max="10739" width="0.88671875" style="1" customWidth="1"/>
    <col min="10740" max="10740" width="33" style="1" customWidth="1"/>
    <col min="10741" max="10741" width="14" style="1" customWidth="1"/>
    <col min="10742" max="10742" width="15.6640625" style="1" customWidth="1"/>
    <col min="10743" max="10743" width="4.33203125" style="1" customWidth="1"/>
    <col min="10744" max="10744" width="11.5546875" style="1" customWidth="1"/>
    <col min="10745" max="10745" width="19.44140625" style="1" customWidth="1"/>
    <col min="10746" max="10746" width="4.44140625" style="1" customWidth="1"/>
    <col min="10747" max="10747" width="11.44140625" style="1"/>
    <col min="10748" max="10748" width="19.33203125" style="1" customWidth="1"/>
    <col min="10749" max="10994" width="11.44140625" style="1"/>
    <col min="10995" max="10995" width="0.88671875" style="1" customWidth="1"/>
    <col min="10996" max="10996" width="33" style="1" customWidth="1"/>
    <col min="10997" max="10997" width="14" style="1" customWidth="1"/>
    <col min="10998" max="10998" width="15.6640625" style="1" customWidth="1"/>
    <col min="10999" max="10999" width="4.33203125" style="1" customWidth="1"/>
    <col min="11000" max="11000" width="11.5546875" style="1" customWidth="1"/>
    <col min="11001" max="11001" width="19.44140625" style="1" customWidth="1"/>
    <col min="11002" max="11002" width="4.44140625" style="1" customWidth="1"/>
    <col min="11003" max="11003" width="11.44140625" style="1"/>
    <col min="11004" max="11004" width="19.33203125" style="1" customWidth="1"/>
    <col min="11005" max="11250" width="11.44140625" style="1"/>
    <col min="11251" max="11251" width="0.88671875" style="1" customWidth="1"/>
    <col min="11252" max="11252" width="33" style="1" customWidth="1"/>
    <col min="11253" max="11253" width="14" style="1" customWidth="1"/>
    <col min="11254" max="11254" width="15.6640625" style="1" customWidth="1"/>
    <col min="11255" max="11255" width="4.33203125" style="1" customWidth="1"/>
    <col min="11256" max="11256" width="11.5546875" style="1" customWidth="1"/>
    <col min="11257" max="11257" width="19.44140625" style="1" customWidth="1"/>
    <col min="11258" max="11258" width="4.44140625" style="1" customWidth="1"/>
    <col min="11259" max="11259" width="11.44140625" style="1"/>
    <col min="11260" max="11260" width="19.33203125" style="1" customWidth="1"/>
    <col min="11261" max="11506" width="11.44140625" style="1"/>
    <col min="11507" max="11507" width="0.88671875" style="1" customWidth="1"/>
    <col min="11508" max="11508" width="33" style="1" customWidth="1"/>
    <col min="11509" max="11509" width="14" style="1" customWidth="1"/>
    <col min="11510" max="11510" width="15.6640625" style="1" customWidth="1"/>
    <col min="11511" max="11511" width="4.33203125" style="1" customWidth="1"/>
    <col min="11512" max="11512" width="11.5546875" style="1" customWidth="1"/>
    <col min="11513" max="11513" width="19.44140625" style="1" customWidth="1"/>
    <col min="11514" max="11514" width="4.44140625" style="1" customWidth="1"/>
    <col min="11515" max="11515" width="11.44140625" style="1"/>
    <col min="11516" max="11516" width="19.33203125" style="1" customWidth="1"/>
    <col min="11517" max="11762" width="11.44140625" style="1"/>
    <col min="11763" max="11763" width="0.88671875" style="1" customWidth="1"/>
    <col min="11764" max="11764" width="33" style="1" customWidth="1"/>
    <col min="11765" max="11765" width="14" style="1" customWidth="1"/>
    <col min="11766" max="11766" width="15.6640625" style="1" customWidth="1"/>
    <col min="11767" max="11767" width="4.33203125" style="1" customWidth="1"/>
    <col min="11768" max="11768" width="11.5546875" style="1" customWidth="1"/>
    <col min="11769" max="11769" width="19.44140625" style="1" customWidth="1"/>
    <col min="11770" max="11770" width="4.44140625" style="1" customWidth="1"/>
    <col min="11771" max="11771" width="11.44140625" style="1"/>
    <col min="11772" max="11772" width="19.33203125" style="1" customWidth="1"/>
    <col min="11773" max="12018" width="11.44140625" style="1"/>
    <col min="12019" max="12019" width="0.88671875" style="1" customWidth="1"/>
    <col min="12020" max="12020" width="33" style="1" customWidth="1"/>
    <col min="12021" max="12021" width="14" style="1" customWidth="1"/>
    <col min="12022" max="12022" width="15.6640625" style="1" customWidth="1"/>
    <col min="12023" max="12023" width="4.33203125" style="1" customWidth="1"/>
    <col min="12024" max="12024" width="11.5546875" style="1" customWidth="1"/>
    <col min="12025" max="12025" width="19.44140625" style="1" customWidth="1"/>
    <col min="12026" max="12026" width="4.44140625" style="1" customWidth="1"/>
    <col min="12027" max="12027" width="11.44140625" style="1"/>
    <col min="12028" max="12028" width="19.33203125" style="1" customWidth="1"/>
    <col min="12029" max="12274" width="11.44140625" style="1"/>
    <col min="12275" max="12275" width="0.88671875" style="1" customWidth="1"/>
    <col min="12276" max="12276" width="33" style="1" customWidth="1"/>
    <col min="12277" max="12277" width="14" style="1" customWidth="1"/>
    <col min="12278" max="12278" width="15.6640625" style="1" customWidth="1"/>
    <col min="12279" max="12279" width="4.33203125" style="1" customWidth="1"/>
    <col min="12280" max="12280" width="11.5546875" style="1" customWidth="1"/>
    <col min="12281" max="12281" width="19.44140625" style="1" customWidth="1"/>
    <col min="12282" max="12282" width="4.44140625" style="1" customWidth="1"/>
    <col min="12283" max="12283" width="11.44140625" style="1"/>
    <col min="12284" max="12284" width="19.33203125" style="1" customWidth="1"/>
    <col min="12285" max="12530" width="11.44140625" style="1"/>
    <col min="12531" max="12531" width="0.88671875" style="1" customWidth="1"/>
    <col min="12532" max="12532" width="33" style="1" customWidth="1"/>
    <col min="12533" max="12533" width="14" style="1" customWidth="1"/>
    <col min="12534" max="12534" width="15.6640625" style="1" customWidth="1"/>
    <col min="12535" max="12535" width="4.33203125" style="1" customWidth="1"/>
    <col min="12536" max="12536" width="11.5546875" style="1" customWidth="1"/>
    <col min="12537" max="12537" width="19.44140625" style="1" customWidth="1"/>
    <col min="12538" max="12538" width="4.44140625" style="1" customWidth="1"/>
    <col min="12539" max="12539" width="11.44140625" style="1"/>
    <col min="12540" max="12540" width="19.33203125" style="1" customWidth="1"/>
    <col min="12541" max="12786" width="11.44140625" style="1"/>
    <col min="12787" max="12787" width="0.88671875" style="1" customWidth="1"/>
    <col min="12788" max="12788" width="33" style="1" customWidth="1"/>
    <col min="12789" max="12789" width="14" style="1" customWidth="1"/>
    <col min="12790" max="12790" width="15.6640625" style="1" customWidth="1"/>
    <col min="12791" max="12791" width="4.33203125" style="1" customWidth="1"/>
    <col min="12792" max="12792" width="11.5546875" style="1" customWidth="1"/>
    <col min="12793" max="12793" width="19.44140625" style="1" customWidth="1"/>
    <col min="12794" max="12794" width="4.44140625" style="1" customWidth="1"/>
    <col min="12795" max="12795" width="11.44140625" style="1"/>
    <col min="12796" max="12796" width="19.33203125" style="1" customWidth="1"/>
    <col min="12797" max="13042" width="11.44140625" style="1"/>
    <col min="13043" max="13043" width="0.88671875" style="1" customWidth="1"/>
    <col min="13044" max="13044" width="33" style="1" customWidth="1"/>
    <col min="13045" max="13045" width="14" style="1" customWidth="1"/>
    <col min="13046" max="13046" width="15.6640625" style="1" customWidth="1"/>
    <col min="13047" max="13047" width="4.33203125" style="1" customWidth="1"/>
    <col min="13048" max="13048" width="11.5546875" style="1" customWidth="1"/>
    <col min="13049" max="13049" width="19.44140625" style="1" customWidth="1"/>
    <col min="13050" max="13050" width="4.44140625" style="1" customWidth="1"/>
    <col min="13051" max="13051" width="11.44140625" style="1"/>
    <col min="13052" max="13052" width="19.33203125" style="1" customWidth="1"/>
    <col min="13053" max="13298" width="11.44140625" style="1"/>
    <col min="13299" max="13299" width="0.88671875" style="1" customWidth="1"/>
    <col min="13300" max="13300" width="33" style="1" customWidth="1"/>
    <col min="13301" max="13301" width="14" style="1" customWidth="1"/>
    <col min="13302" max="13302" width="15.6640625" style="1" customWidth="1"/>
    <col min="13303" max="13303" width="4.33203125" style="1" customWidth="1"/>
    <col min="13304" max="13304" width="11.5546875" style="1" customWidth="1"/>
    <col min="13305" max="13305" width="19.44140625" style="1" customWidth="1"/>
    <col min="13306" max="13306" width="4.44140625" style="1" customWidth="1"/>
    <col min="13307" max="13307" width="11.44140625" style="1"/>
    <col min="13308" max="13308" width="19.33203125" style="1" customWidth="1"/>
    <col min="13309" max="13554" width="11.44140625" style="1"/>
    <col min="13555" max="13555" width="0.88671875" style="1" customWidth="1"/>
    <col min="13556" max="13556" width="33" style="1" customWidth="1"/>
    <col min="13557" max="13557" width="14" style="1" customWidth="1"/>
    <col min="13558" max="13558" width="15.6640625" style="1" customWidth="1"/>
    <col min="13559" max="13559" width="4.33203125" style="1" customWidth="1"/>
    <col min="13560" max="13560" width="11.5546875" style="1" customWidth="1"/>
    <col min="13561" max="13561" width="19.44140625" style="1" customWidth="1"/>
    <col min="13562" max="13562" width="4.44140625" style="1" customWidth="1"/>
    <col min="13563" max="13563" width="11.44140625" style="1"/>
    <col min="13564" max="13564" width="19.33203125" style="1" customWidth="1"/>
    <col min="13565" max="13810" width="11.44140625" style="1"/>
    <col min="13811" max="13811" width="0.88671875" style="1" customWidth="1"/>
    <col min="13812" max="13812" width="33" style="1" customWidth="1"/>
    <col min="13813" max="13813" width="14" style="1" customWidth="1"/>
    <col min="13814" max="13814" width="15.6640625" style="1" customWidth="1"/>
    <col min="13815" max="13815" width="4.33203125" style="1" customWidth="1"/>
    <col min="13816" max="13816" width="11.5546875" style="1" customWidth="1"/>
    <col min="13817" max="13817" width="19.44140625" style="1" customWidth="1"/>
    <col min="13818" max="13818" width="4.44140625" style="1" customWidth="1"/>
    <col min="13819" max="13819" width="11.44140625" style="1"/>
    <col min="13820" max="13820" width="19.33203125" style="1" customWidth="1"/>
    <col min="13821" max="14066" width="11.44140625" style="1"/>
    <col min="14067" max="14067" width="0.88671875" style="1" customWidth="1"/>
    <col min="14068" max="14068" width="33" style="1" customWidth="1"/>
    <col min="14069" max="14069" width="14" style="1" customWidth="1"/>
    <col min="14070" max="14070" width="15.6640625" style="1" customWidth="1"/>
    <col min="14071" max="14071" width="4.33203125" style="1" customWidth="1"/>
    <col min="14072" max="14072" width="11.5546875" style="1" customWidth="1"/>
    <col min="14073" max="14073" width="19.44140625" style="1" customWidth="1"/>
    <col min="14074" max="14074" width="4.44140625" style="1" customWidth="1"/>
    <col min="14075" max="14075" width="11.44140625" style="1"/>
    <col min="14076" max="14076" width="19.33203125" style="1" customWidth="1"/>
    <col min="14077" max="14322" width="11.44140625" style="1"/>
    <col min="14323" max="14323" width="0.88671875" style="1" customWidth="1"/>
    <col min="14324" max="14324" width="33" style="1" customWidth="1"/>
    <col min="14325" max="14325" width="14" style="1" customWidth="1"/>
    <col min="14326" max="14326" width="15.6640625" style="1" customWidth="1"/>
    <col min="14327" max="14327" width="4.33203125" style="1" customWidth="1"/>
    <col min="14328" max="14328" width="11.5546875" style="1" customWidth="1"/>
    <col min="14329" max="14329" width="19.44140625" style="1" customWidth="1"/>
    <col min="14330" max="14330" width="4.44140625" style="1" customWidth="1"/>
    <col min="14331" max="14331" width="11.44140625" style="1"/>
    <col min="14332" max="14332" width="19.33203125" style="1" customWidth="1"/>
    <col min="14333" max="14578" width="11.44140625" style="1"/>
    <col min="14579" max="14579" width="0.88671875" style="1" customWidth="1"/>
    <col min="14580" max="14580" width="33" style="1" customWidth="1"/>
    <col min="14581" max="14581" width="14" style="1" customWidth="1"/>
    <col min="14582" max="14582" width="15.6640625" style="1" customWidth="1"/>
    <col min="14583" max="14583" width="4.33203125" style="1" customWidth="1"/>
    <col min="14584" max="14584" width="11.5546875" style="1" customWidth="1"/>
    <col min="14585" max="14585" width="19.44140625" style="1" customWidth="1"/>
    <col min="14586" max="14586" width="4.44140625" style="1" customWidth="1"/>
    <col min="14587" max="14587" width="11.44140625" style="1"/>
    <col min="14588" max="14588" width="19.33203125" style="1" customWidth="1"/>
    <col min="14589" max="14834" width="11.44140625" style="1"/>
    <col min="14835" max="14835" width="0.88671875" style="1" customWidth="1"/>
    <col min="14836" max="14836" width="33" style="1" customWidth="1"/>
    <col min="14837" max="14837" width="14" style="1" customWidth="1"/>
    <col min="14838" max="14838" width="15.6640625" style="1" customWidth="1"/>
    <col min="14839" max="14839" width="4.33203125" style="1" customWidth="1"/>
    <col min="14840" max="14840" width="11.5546875" style="1" customWidth="1"/>
    <col min="14841" max="14841" width="19.44140625" style="1" customWidth="1"/>
    <col min="14842" max="14842" width="4.44140625" style="1" customWidth="1"/>
    <col min="14843" max="14843" width="11.44140625" style="1"/>
    <col min="14844" max="14844" width="19.33203125" style="1" customWidth="1"/>
    <col min="14845" max="15090" width="11.44140625" style="1"/>
    <col min="15091" max="15091" width="0.88671875" style="1" customWidth="1"/>
    <col min="15092" max="15092" width="33" style="1" customWidth="1"/>
    <col min="15093" max="15093" width="14" style="1" customWidth="1"/>
    <col min="15094" max="15094" width="15.6640625" style="1" customWidth="1"/>
    <col min="15095" max="15095" width="4.33203125" style="1" customWidth="1"/>
    <col min="15096" max="15096" width="11.5546875" style="1" customWidth="1"/>
    <col min="15097" max="15097" width="19.44140625" style="1" customWidth="1"/>
    <col min="15098" max="15098" width="4.44140625" style="1" customWidth="1"/>
    <col min="15099" max="15099" width="11.44140625" style="1"/>
    <col min="15100" max="15100" width="19.33203125" style="1" customWidth="1"/>
    <col min="15101" max="15346" width="11.44140625" style="1"/>
    <col min="15347" max="15347" width="0.88671875" style="1" customWidth="1"/>
    <col min="15348" max="15348" width="33" style="1" customWidth="1"/>
    <col min="15349" max="15349" width="14" style="1" customWidth="1"/>
    <col min="15350" max="15350" width="15.6640625" style="1" customWidth="1"/>
    <col min="15351" max="15351" width="4.33203125" style="1" customWidth="1"/>
    <col min="15352" max="15352" width="11.5546875" style="1" customWidth="1"/>
    <col min="15353" max="15353" width="19.44140625" style="1" customWidth="1"/>
    <col min="15354" max="15354" width="4.44140625" style="1" customWidth="1"/>
    <col min="15355" max="15355" width="11.44140625" style="1"/>
    <col min="15356" max="15356" width="19.33203125" style="1" customWidth="1"/>
    <col min="15357" max="15602" width="11.44140625" style="1"/>
    <col min="15603" max="15603" width="0.88671875" style="1" customWidth="1"/>
    <col min="15604" max="15604" width="33" style="1" customWidth="1"/>
    <col min="15605" max="15605" width="14" style="1" customWidth="1"/>
    <col min="15606" max="15606" width="15.6640625" style="1" customWidth="1"/>
    <col min="15607" max="15607" width="4.33203125" style="1" customWidth="1"/>
    <col min="15608" max="15608" width="11.5546875" style="1" customWidth="1"/>
    <col min="15609" max="15609" width="19.44140625" style="1" customWidth="1"/>
    <col min="15610" max="15610" width="4.44140625" style="1" customWidth="1"/>
    <col min="15611" max="15611" width="11.44140625" style="1"/>
    <col min="15612" max="15612" width="19.33203125" style="1" customWidth="1"/>
    <col min="15613" max="15858" width="11.44140625" style="1"/>
    <col min="15859" max="15859" width="0.88671875" style="1" customWidth="1"/>
    <col min="15860" max="15860" width="33" style="1" customWidth="1"/>
    <col min="15861" max="15861" width="14" style="1" customWidth="1"/>
    <col min="15862" max="15862" width="15.6640625" style="1" customWidth="1"/>
    <col min="15863" max="15863" width="4.33203125" style="1" customWidth="1"/>
    <col min="15864" max="15864" width="11.5546875" style="1" customWidth="1"/>
    <col min="15865" max="15865" width="19.44140625" style="1" customWidth="1"/>
    <col min="15866" max="15866" width="4.44140625" style="1" customWidth="1"/>
    <col min="15867" max="15867" width="11.44140625" style="1"/>
    <col min="15868" max="15868" width="19.33203125" style="1" customWidth="1"/>
    <col min="15869" max="16114" width="11.44140625" style="1"/>
    <col min="16115" max="16115" width="0.88671875" style="1" customWidth="1"/>
    <col min="16116" max="16116" width="33" style="1" customWidth="1"/>
    <col min="16117" max="16117" width="14" style="1" customWidth="1"/>
    <col min="16118" max="16118" width="15.6640625" style="1" customWidth="1"/>
    <col min="16119" max="16119" width="4.33203125" style="1" customWidth="1"/>
    <col min="16120" max="16120" width="11.5546875" style="1" customWidth="1"/>
    <col min="16121" max="16121" width="19.44140625" style="1" customWidth="1"/>
    <col min="16122" max="16122" width="4.44140625" style="1" customWidth="1"/>
    <col min="16123" max="16123" width="11.44140625" style="1"/>
    <col min="16124" max="16124" width="19.33203125" style="1" customWidth="1"/>
    <col min="16125" max="16384" width="11.44140625" style="1"/>
  </cols>
  <sheetData>
    <row r="1" spans="1:10" ht="45.75" customHeight="1"/>
    <row r="2" spans="1:10" ht="31.5" customHeight="1">
      <c r="A2" s="376" t="s">
        <v>0</v>
      </c>
      <c r="B2" s="377"/>
      <c r="C2" s="377"/>
      <c r="D2" s="377"/>
      <c r="E2" s="377"/>
    </row>
    <row r="3" spans="1:10" ht="25.5" customHeight="1">
      <c r="A3" s="378" t="s">
        <v>169</v>
      </c>
      <c r="B3" s="379"/>
      <c r="C3" s="379"/>
      <c r="D3" s="379"/>
      <c r="E3" s="380"/>
    </row>
    <row r="4" spans="1:10" s="169" customFormat="1" ht="14.25" customHeight="1">
      <c r="A4" s="381" t="s">
        <v>18</v>
      </c>
      <c r="B4" s="382"/>
      <c r="C4" s="382"/>
      <c r="D4" s="382"/>
      <c r="E4" s="383"/>
    </row>
    <row r="5" spans="1:10">
      <c r="A5" s="384" t="s">
        <v>188</v>
      </c>
      <c r="B5" s="385"/>
      <c r="C5" s="385"/>
      <c r="D5" s="385"/>
      <c r="E5" s="386"/>
      <c r="F5" s="3"/>
      <c r="I5" s="11"/>
      <c r="J5" s="11"/>
    </row>
    <row r="6" spans="1:10">
      <c r="A6" s="5"/>
      <c r="B6" s="5"/>
      <c r="C6" s="5"/>
      <c r="F6" s="169"/>
      <c r="G6" s="169"/>
      <c r="H6" s="169"/>
    </row>
    <row r="7" spans="1:10" s="7" customFormat="1" ht="21" customHeight="1">
      <c r="A7" s="357"/>
      <c r="B7" s="369" t="s">
        <v>189</v>
      </c>
      <c r="C7" s="371"/>
      <c r="D7" s="369" t="s">
        <v>190</v>
      </c>
      <c r="E7" s="371"/>
      <c r="F7" s="169"/>
      <c r="G7" s="169"/>
      <c r="H7" s="169"/>
    </row>
    <row r="8" spans="1:10" s="7" customFormat="1" ht="29.25" customHeight="1">
      <c r="A8" s="419"/>
      <c r="B8" s="403"/>
      <c r="C8" s="405"/>
      <c r="D8" s="403"/>
      <c r="E8" s="405"/>
      <c r="F8" s="169"/>
      <c r="G8" s="169"/>
      <c r="H8" s="169"/>
    </row>
    <row r="9" spans="1:10" s="7" customFormat="1" ht="16.5" customHeight="1">
      <c r="A9" s="422" t="s">
        <v>83</v>
      </c>
      <c r="B9" s="420" t="s">
        <v>20</v>
      </c>
      <c r="C9" s="420"/>
      <c r="D9" s="420" t="s">
        <v>22</v>
      </c>
      <c r="E9" s="421"/>
      <c r="F9" s="169"/>
      <c r="G9" s="169"/>
      <c r="H9" s="169"/>
    </row>
    <row r="10" spans="1:10" s="7" customFormat="1" ht="18.75" customHeight="1">
      <c r="A10" s="423"/>
      <c r="B10" s="326" t="s">
        <v>84</v>
      </c>
      <c r="C10" s="326" t="s">
        <v>21</v>
      </c>
      <c r="D10" s="326" t="s">
        <v>84</v>
      </c>
      <c r="E10" s="203" t="s">
        <v>21</v>
      </c>
      <c r="F10" s="169"/>
      <c r="G10" s="169"/>
      <c r="H10" s="169"/>
    </row>
    <row r="11" spans="1:10" s="7" customFormat="1" ht="2.25" customHeight="1">
      <c r="A11" s="179"/>
      <c r="B11" s="16"/>
      <c r="C11" s="16"/>
      <c r="D11" s="16"/>
      <c r="E11" s="204"/>
    </row>
    <row r="12" spans="1:10" s="62" customFormat="1" ht="18" customHeight="1">
      <c r="A12" s="205" t="s">
        <v>85</v>
      </c>
      <c r="B12" s="206">
        <v>-1.3877014658516771</v>
      </c>
      <c r="C12" s="206">
        <v>-1.3877014658516544</v>
      </c>
      <c r="D12" s="206">
        <v>-1.1035701339758646</v>
      </c>
      <c r="E12" s="207">
        <v>-1.1035701339758583</v>
      </c>
    </row>
    <row r="13" spans="1:10" s="64" customFormat="1" ht="18" customHeight="1">
      <c r="A13" s="208" t="s">
        <v>86</v>
      </c>
      <c r="B13" s="22">
        <v>1.8304629343759871E-2</v>
      </c>
      <c r="C13" s="22">
        <v>1.268307009956115E-2</v>
      </c>
      <c r="D13" s="22">
        <v>1.3896175369786334</v>
      </c>
      <c r="E13" s="209">
        <v>0.94774061405067977</v>
      </c>
    </row>
    <row r="14" spans="1:10" s="62" customFormat="1" ht="18" customHeight="1">
      <c r="A14" s="210" t="s">
        <v>87</v>
      </c>
      <c r="B14" s="63">
        <v>-3.6219980645361005</v>
      </c>
      <c r="C14" s="63">
        <v>-0.70074818538514105</v>
      </c>
      <c r="D14" s="63">
        <v>-8.2548494422945708</v>
      </c>
      <c r="E14" s="211">
        <v>-1.7009620845154094</v>
      </c>
    </row>
    <row r="15" spans="1:10" s="64" customFormat="1" ht="18" customHeight="1">
      <c r="A15" s="208" t="s">
        <v>88</v>
      </c>
      <c r="B15" s="22">
        <v>-7.0197290184983672</v>
      </c>
      <c r="C15" s="22">
        <v>-0.61286496827300152</v>
      </c>
      <c r="D15" s="22">
        <v>-6.0673839671700023</v>
      </c>
      <c r="E15" s="209">
        <v>-0.52590988569134633</v>
      </c>
    </row>
    <row r="16" spans="1:10" s="62" customFormat="1" ht="18" customHeight="1">
      <c r="A16" s="212" t="s">
        <v>89</v>
      </c>
      <c r="B16" s="116">
        <v>-3.2948813409452669</v>
      </c>
      <c r="C16" s="116">
        <v>-8.6771382293072921E-2</v>
      </c>
      <c r="D16" s="116">
        <v>6.9528462040600232</v>
      </c>
      <c r="E16" s="213">
        <v>0.17556122218021766</v>
      </c>
    </row>
    <row r="17" spans="1:9" s="13" customFormat="1" ht="13.2">
      <c r="A17" s="12"/>
      <c r="B17" s="17"/>
      <c r="C17" s="17"/>
    </row>
    <row r="18" spans="1:9" s="146" customFormat="1" ht="13.2">
      <c r="A18" s="416" t="s">
        <v>82</v>
      </c>
      <c r="B18" s="417"/>
      <c r="C18" s="417"/>
      <c r="D18" s="417"/>
      <c r="E18" s="418"/>
    </row>
    <row r="19" spans="1:9" s="146" customFormat="1" ht="13.2">
      <c r="A19" s="396" t="s">
        <v>56</v>
      </c>
      <c r="B19" s="397"/>
      <c r="C19" s="397"/>
      <c r="D19" s="397"/>
      <c r="E19" s="398"/>
      <c r="F19" s="140"/>
      <c r="G19" s="140"/>
      <c r="H19" s="140"/>
      <c r="I19" s="140"/>
    </row>
    <row r="20" spans="1:9" s="146" customFormat="1" ht="36" customHeight="1">
      <c r="A20" s="393" t="s">
        <v>159</v>
      </c>
      <c r="B20" s="394"/>
      <c r="C20" s="394"/>
      <c r="D20" s="394"/>
      <c r="E20" s="395"/>
      <c r="F20" s="140"/>
      <c r="G20" s="140"/>
      <c r="H20" s="140"/>
      <c r="I20" s="140"/>
    </row>
    <row r="21" spans="1:9" s="146" customFormat="1" ht="13.2">
      <c r="A21" s="387" t="s">
        <v>186</v>
      </c>
      <c r="B21" s="388"/>
      <c r="C21" s="388"/>
      <c r="D21" s="388"/>
      <c r="E21" s="389"/>
    </row>
    <row r="22" spans="1:9" s="146" customFormat="1" ht="13.2"/>
  </sheetData>
  <mergeCells count="14">
    <mergeCell ref="A2:E2"/>
    <mergeCell ref="D7:E8"/>
    <mergeCell ref="D9:E9"/>
    <mergeCell ref="B9:C9"/>
    <mergeCell ref="B7:C8"/>
    <mergeCell ref="A3:E3"/>
    <mergeCell ref="A4:E4"/>
    <mergeCell ref="A5:E5"/>
    <mergeCell ref="A9:A10"/>
    <mergeCell ref="A18:E18"/>
    <mergeCell ref="A19:E19"/>
    <mergeCell ref="A20:E20"/>
    <mergeCell ref="A21:E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N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5" width="16.33203125" style="1" customWidth="1"/>
    <col min="6" max="14" width="17.33203125" style="1" customWidth="1"/>
    <col min="15" max="209" width="11.44140625" style="1"/>
    <col min="210" max="210" width="0.88671875" style="1" customWidth="1"/>
    <col min="211" max="211" width="5.44140625" style="1" customWidth="1"/>
    <col min="212" max="212" width="40.33203125" style="1" customWidth="1"/>
    <col min="213" max="213" width="15.33203125" style="1" customWidth="1"/>
    <col min="214" max="214" width="17.33203125" style="1" customWidth="1"/>
    <col min="215" max="215" width="8.109375" style="1" customWidth="1"/>
    <col min="216" max="217" width="15.88671875" style="1" customWidth="1"/>
    <col min="218" max="218" width="7.6640625" style="1" customWidth="1"/>
    <col min="219" max="219" width="15.88671875" style="1" customWidth="1"/>
    <col min="220" max="220" width="17.6640625" style="1" customWidth="1"/>
    <col min="221" max="465" width="11.44140625" style="1"/>
    <col min="466" max="466" width="0.88671875" style="1" customWidth="1"/>
    <col min="467" max="467" width="5.44140625" style="1" customWidth="1"/>
    <col min="468" max="468" width="40.33203125" style="1" customWidth="1"/>
    <col min="469" max="469" width="15.33203125" style="1" customWidth="1"/>
    <col min="470" max="470" width="17.33203125" style="1" customWidth="1"/>
    <col min="471" max="471" width="8.109375" style="1" customWidth="1"/>
    <col min="472" max="473" width="15.88671875" style="1" customWidth="1"/>
    <col min="474" max="474" width="7.6640625" style="1" customWidth="1"/>
    <col min="475" max="475" width="15.88671875" style="1" customWidth="1"/>
    <col min="476" max="476" width="17.6640625" style="1" customWidth="1"/>
    <col min="477" max="721" width="11.44140625" style="1"/>
    <col min="722" max="722" width="0.88671875" style="1" customWidth="1"/>
    <col min="723" max="723" width="5.44140625" style="1" customWidth="1"/>
    <col min="724" max="724" width="40.33203125" style="1" customWidth="1"/>
    <col min="725" max="725" width="15.33203125" style="1" customWidth="1"/>
    <col min="726" max="726" width="17.33203125" style="1" customWidth="1"/>
    <col min="727" max="727" width="8.109375" style="1" customWidth="1"/>
    <col min="728" max="729" width="15.88671875" style="1" customWidth="1"/>
    <col min="730" max="730" width="7.6640625" style="1" customWidth="1"/>
    <col min="731" max="731" width="15.88671875" style="1" customWidth="1"/>
    <col min="732" max="732" width="17.6640625" style="1" customWidth="1"/>
    <col min="733" max="977" width="11.44140625" style="1"/>
    <col min="978" max="978" width="0.88671875" style="1" customWidth="1"/>
    <col min="979" max="979" width="5.44140625" style="1" customWidth="1"/>
    <col min="980" max="980" width="40.33203125" style="1" customWidth="1"/>
    <col min="981" max="981" width="15.33203125" style="1" customWidth="1"/>
    <col min="982" max="982" width="17.33203125" style="1" customWidth="1"/>
    <col min="983" max="983" width="8.109375" style="1" customWidth="1"/>
    <col min="984" max="985" width="15.88671875" style="1" customWidth="1"/>
    <col min="986" max="986" width="7.6640625" style="1" customWidth="1"/>
    <col min="987" max="987" width="15.88671875" style="1" customWidth="1"/>
    <col min="988" max="988" width="17.6640625" style="1" customWidth="1"/>
    <col min="989" max="1233" width="11.44140625" style="1"/>
    <col min="1234" max="1234" width="0.88671875" style="1" customWidth="1"/>
    <col min="1235" max="1235" width="5.44140625" style="1" customWidth="1"/>
    <col min="1236" max="1236" width="40.33203125" style="1" customWidth="1"/>
    <col min="1237" max="1237" width="15.33203125" style="1" customWidth="1"/>
    <col min="1238" max="1238" width="17.33203125" style="1" customWidth="1"/>
    <col min="1239" max="1239" width="8.109375" style="1" customWidth="1"/>
    <col min="1240" max="1241" width="15.88671875" style="1" customWidth="1"/>
    <col min="1242" max="1242" width="7.6640625" style="1" customWidth="1"/>
    <col min="1243" max="1243" width="15.88671875" style="1" customWidth="1"/>
    <col min="1244" max="1244" width="17.6640625" style="1" customWidth="1"/>
    <col min="1245" max="1489" width="11.44140625" style="1"/>
    <col min="1490" max="1490" width="0.88671875" style="1" customWidth="1"/>
    <col min="1491" max="1491" width="5.44140625" style="1" customWidth="1"/>
    <col min="1492" max="1492" width="40.33203125" style="1" customWidth="1"/>
    <col min="1493" max="1493" width="15.33203125" style="1" customWidth="1"/>
    <col min="1494" max="1494" width="17.33203125" style="1" customWidth="1"/>
    <col min="1495" max="1495" width="8.109375" style="1" customWidth="1"/>
    <col min="1496" max="1497" width="15.88671875" style="1" customWidth="1"/>
    <col min="1498" max="1498" width="7.6640625" style="1" customWidth="1"/>
    <col min="1499" max="1499" width="15.88671875" style="1" customWidth="1"/>
    <col min="1500" max="1500" width="17.6640625" style="1" customWidth="1"/>
    <col min="1501" max="1745" width="11.44140625" style="1"/>
    <col min="1746" max="1746" width="0.88671875" style="1" customWidth="1"/>
    <col min="1747" max="1747" width="5.44140625" style="1" customWidth="1"/>
    <col min="1748" max="1748" width="40.33203125" style="1" customWidth="1"/>
    <col min="1749" max="1749" width="15.33203125" style="1" customWidth="1"/>
    <col min="1750" max="1750" width="17.33203125" style="1" customWidth="1"/>
    <col min="1751" max="1751" width="8.109375" style="1" customWidth="1"/>
    <col min="1752" max="1753" width="15.88671875" style="1" customWidth="1"/>
    <col min="1754" max="1754" width="7.6640625" style="1" customWidth="1"/>
    <col min="1755" max="1755" width="15.88671875" style="1" customWidth="1"/>
    <col min="1756" max="1756" width="17.6640625" style="1" customWidth="1"/>
    <col min="1757" max="2001" width="11.44140625" style="1"/>
    <col min="2002" max="2002" width="0.88671875" style="1" customWidth="1"/>
    <col min="2003" max="2003" width="5.44140625" style="1" customWidth="1"/>
    <col min="2004" max="2004" width="40.33203125" style="1" customWidth="1"/>
    <col min="2005" max="2005" width="15.33203125" style="1" customWidth="1"/>
    <col min="2006" max="2006" width="17.33203125" style="1" customWidth="1"/>
    <col min="2007" max="2007" width="8.109375" style="1" customWidth="1"/>
    <col min="2008" max="2009" width="15.88671875" style="1" customWidth="1"/>
    <col min="2010" max="2010" width="7.6640625" style="1" customWidth="1"/>
    <col min="2011" max="2011" width="15.88671875" style="1" customWidth="1"/>
    <col min="2012" max="2012" width="17.6640625" style="1" customWidth="1"/>
    <col min="2013" max="2257" width="11.44140625" style="1"/>
    <col min="2258" max="2258" width="0.88671875" style="1" customWidth="1"/>
    <col min="2259" max="2259" width="5.44140625" style="1" customWidth="1"/>
    <col min="2260" max="2260" width="40.33203125" style="1" customWidth="1"/>
    <col min="2261" max="2261" width="15.33203125" style="1" customWidth="1"/>
    <col min="2262" max="2262" width="17.33203125" style="1" customWidth="1"/>
    <col min="2263" max="2263" width="8.109375" style="1" customWidth="1"/>
    <col min="2264" max="2265" width="15.88671875" style="1" customWidth="1"/>
    <col min="2266" max="2266" width="7.6640625" style="1" customWidth="1"/>
    <col min="2267" max="2267" width="15.88671875" style="1" customWidth="1"/>
    <col min="2268" max="2268" width="17.6640625" style="1" customWidth="1"/>
    <col min="2269" max="2513" width="11.44140625" style="1"/>
    <col min="2514" max="2514" width="0.88671875" style="1" customWidth="1"/>
    <col min="2515" max="2515" width="5.44140625" style="1" customWidth="1"/>
    <col min="2516" max="2516" width="40.33203125" style="1" customWidth="1"/>
    <col min="2517" max="2517" width="15.33203125" style="1" customWidth="1"/>
    <col min="2518" max="2518" width="17.33203125" style="1" customWidth="1"/>
    <col min="2519" max="2519" width="8.109375" style="1" customWidth="1"/>
    <col min="2520" max="2521" width="15.88671875" style="1" customWidth="1"/>
    <col min="2522" max="2522" width="7.6640625" style="1" customWidth="1"/>
    <col min="2523" max="2523" width="15.88671875" style="1" customWidth="1"/>
    <col min="2524" max="2524" width="17.6640625" style="1" customWidth="1"/>
    <col min="2525" max="2769" width="11.44140625" style="1"/>
    <col min="2770" max="2770" width="0.88671875" style="1" customWidth="1"/>
    <col min="2771" max="2771" width="5.44140625" style="1" customWidth="1"/>
    <col min="2772" max="2772" width="40.33203125" style="1" customWidth="1"/>
    <col min="2773" max="2773" width="15.33203125" style="1" customWidth="1"/>
    <col min="2774" max="2774" width="17.33203125" style="1" customWidth="1"/>
    <col min="2775" max="2775" width="8.109375" style="1" customWidth="1"/>
    <col min="2776" max="2777" width="15.88671875" style="1" customWidth="1"/>
    <col min="2778" max="2778" width="7.6640625" style="1" customWidth="1"/>
    <col min="2779" max="2779" width="15.88671875" style="1" customWidth="1"/>
    <col min="2780" max="2780" width="17.6640625" style="1" customWidth="1"/>
    <col min="2781" max="3025" width="11.44140625" style="1"/>
    <col min="3026" max="3026" width="0.88671875" style="1" customWidth="1"/>
    <col min="3027" max="3027" width="5.44140625" style="1" customWidth="1"/>
    <col min="3028" max="3028" width="40.33203125" style="1" customWidth="1"/>
    <col min="3029" max="3029" width="15.33203125" style="1" customWidth="1"/>
    <col min="3030" max="3030" width="17.33203125" style="1" customWidth="1"/>
    <col min="3031" max="3031" width="8.109375" style="1" customWidth="1"/>
    <col min="3032" max="3033" width="15.88671875" style="1" customWidth="1"/>
    <col min="3034" max="3034" width="7.6640625" style="1" customWidth="1"/>
    <col min="3035" max="3035" width="15.88671875" style="1" customWidth="1"/>
    <col min="3036" max="3036" width="17.6640625" style="1" customWidth="1"/>
    <col min="3037" max="3281" width="11.44140625" style="1"/>
    <col min="3282" max="3282" width="0.88671875" style="1" customWidth="1"/>
    <col min="3283" max="3283" width="5.44140625" style="1" customWidth="1"/>
    <col min="3284" max="3284" width="40.33203125" style="1" customWidth="1"/>
    <col min="3285" max="3285" width="15.33203125" style="1" customWidth="1"/>
    <col min="3286" max="3286" width="17.33203125" style="1" customWidth="1"/>
    <col min="3287" max="3287" width="8.109375" style="1" customWidth="1"/>
    <col min="3288" max="3289" width="15.88671875" style="1" customWidth="1"/>
    <col min="3290" max="3290" width="7.6640625" style="1" customWidth="1"/>
    <col min="3291" max="3291" width="15.88671875" style="1" customWidth="1"/>
    <col min="3292" max="3292" width="17.6640625" style="1" customWidth="1"/>
    <col min="3293" max="3537" width="11.44140625" style="1"/>
    <col min="3538" max="3538" width="0.88671875" style="1" customWidth="1"/>
    <col min="3539" max="3539" width="5.44140625" style="1" customWidth="1"/>
    <col min="3540" max="3540" width="40.33203125" style="1" customWidth="1"/>
    <col min="3541" max="3541" width="15.33203125" style="1" customWidth="1"/>
    <col min="3542" max="3542" width="17.33203125" style="1" customWidth="1"/>
    <col min="3543" max="3543" width="8.109375" style="1" customWidth="1"/>
    <col min="3544" max="3545" width="15.88671875" style="1" customWidth="1"/>
    <col min="3546" max="3546" width="7.6640625" style="1" customWidth="1"/>
    <col min="3547" max="3547" width="15.88671875" style="1" customWidth="1"/>
    <col min="3548" max="3548" width="17.6640625" style="1" customWidth="1"/>
    <col min="3549" max="3793" width="11.44140625" style="1"/>
    <col min="3794" max="3794" width="0.88671875" style="1" customWidth="1"/>
    <col min="3795" max="3795" width="5.44140625" style="1" customWidth="1"/>
    <col min="3796" max="3796" width="40.33203125" style="1" customWidth="1"/>
    <col min="3797" max="3797" width="15.33203125" style="1" customWidth="1"/>
    <col min="3798" max="3798" width="17.33203125" style="1" customWidth="1"/>
    <col min="3799" max="3799" width="8.109375" style="1" customWidth="1"/>
    <col min="3800" max="3801" width="15.88671875" style="1" customWidth="1"/>
    <col min="3802" max="3802" width="7.6640625" style="1" customWidth="1"/>
    <col min="3803" max="3803" width="15.88671875" style="1" customWidth="1"/>
    <col min="3804" max="3804" width="17.6640625" style="1" customWidth="1"/>
    <col min="3805" max="4049" width="11.44140625" style="1"/>
    <col min="4050" max="4050" width="0.88671875" style="1" customWidth="1"/>
    <col min="4051" max="4051" width="5.44140625" style="1" customWidth="1"/>
    <col min="4052" max="4052" width="40.33203125" style="1" customWidth="1"/>
    <col min="4053" max="4053" width="15.33203125" style="1" customWidth="1"/>
    <col min="4054" max="4054" width="17.33203125" style="1" customWidth="1"/>
    <col min="4055" max="4055" width="8.109375" style="1" customWidth="1"/>
    <col min="4056" max="4057" width="15.88671875" style="1" customWidth="1"/>
    <col min="4058" max="4058" width="7.6640625" style="1" customWidth="1"/>
    <col min="4059" max="4059" width="15.88671875" style="1" customWidth="1"/>
    <col min="4060" max="4060" width="17.6640625" style="1" customWidth="1"/>
    <col min="4061" max="4305" width="11.44140625" style="1"/>
    <col min="4306" max="4306" width="0.88671875" style="1" customWidth="1"/>
    <col min="4307" max="4307" width="5.44140625" style="1" customWidth="1"/>
    <col min="4308" max="4308" width="40.33203125" style="1" customWidth="1"/>
    <col min="4309" max="4309" width="15.33203125" style="1" customWidth="1"/>
    <col min="4310" max="4310" width="17.33203125" style="1" customWidth="1"/>
    <col min="4311" max="4311" width="8.109375" style="1" customWidth="1"/>
    <col min="4312" max="4313" width="15.88671875" style="1" customWidth="1"/>
    <col min="4314" max="4314" width="7.6640625" style="1" customWidth="1"/>
    <col min="4315" max="4315" width="15.88671875" style="1" customWidth="1"/>
    <col min="4316" max="4316" width="17.6640625" style="1" customWidth="1"/>
    <col min="4317" max="4561" width="11.44140625" style="1"/>
    <col min="4562" max="4562" width="0.88671875" style="1" customWidth="1"/>
    <col min="4563" max="4563" width="5.44140625" style="1" customWidth="1"/>
    <col min="4564" max="4564" width="40.33203125" style="1" customWidth="1"/>
    <col min="4565" max="4565" width="15.33203125" style="1" customWidth="1"/>
    <col min="4566" max="4566" width="17.33203125" style="1" customWidth="1"/>
    <col min="4567" max="4567" width="8.109375" style="1" customWidth="1"/>
    <col min="4568" max="4569" width="15.88671875" style="1" customWidth="1"/>
    <col min="4570" max="4570" width="7.6640625" style="1" customWidth="1"/>
    <col min="4571" max="4571" width="15.88671875" style="1" customWidth="1"/>
    <col min="4572" max="4572" width="17.6640625" style="1" customWidth="1"/>
    <col min="4573" max="4817" width="11.44140625" style="1"/>
    <col min="4818" max="4818" width="0.88671875" style="1" customWidth="1"/>
    <col min="4819" max="4819" width="5.44140625" style="1" customWidth="1"/>
    <col min="4820" max="4820" width="40.33203125" style="1" customWidth="1"/>
    <col min="4821" max="4821" width="15.33203125" style="1" customWidth="1"/>
    <col min="4822" max="4822" width="17.33203125" style="1" customWidth="1"/>
    <col min="4823" max="4823" width="8.109375" style="1" customWidth="1"/>
    <col min="4824" max="4825" width="15.88671875" style="1" customWidth="1"/>
    <col min="4826" max="4826" width="7.6640625" style="1" customWidth="1"/>
    <col min="4827" max="4827" width="15.88671875" style="1" customWidth="1"/>
    <col min="4828" max="4828" width="17.6640625" style="1" customWidth="1"/>
    <col min="4829" max="5073" width="11.44140625" style="1"/>
    <col min="5074" max="5074" width="0.88671875" style="1" customWidth="1"/>
    <col min="5075" max="5075" width="5.44140625" style="1" customWidth="1"/>
    <col min="5076" max="5076" width="40.33203125" style="1" customWidth="1"/>
    <col min="5077" max="5077" width="15.33203125" style="1" customWidth="1"/>
    <col min="5078" max="5078" width="17.33203125" style="1" customWidth="1"/>
    <col min="5079" max="5079" width="8.109375" style="1" customWidth="1"/>
    <col min="5080" max="5081" width="15.88671875" style="1" customWidth="1"/>
    <col min="5082" max="5082" width="7.6640625" style="1" customWidth="1"/>
    <col min="5083" max="5083" width="15.88671875" style="1" customWidth="1"/>
    <col min="5084" max="5084" width="17.6640625" style="1" customWidth="1"/>
    <col min="5085" max="5329" width="11.44140625" style="1"/>
    <col min="5330" max="5330" width="0.88671875" style="1" customWidth="1"/>
    <col min="5331" max="5331" width="5.44140625" style="1" customWidth="1"/>
    <col min="5332" max="5332" width="40.33203125" style="1" customWidth="1"/>
    <col min="5333" max="5333" width="15.33203125" style="1" customWidth="1"/>
    <col min="5334" max="5334" width="17.33203125" style="1" customWidth="1"/>
    <col min="5335" max="5335" width="8.109375" style="1" customWidth="1"/>
    <col min="5336" max="5337" width="15.88671875" style="1" customWidth="1"/>
    <col min="5338" max="5338" width="7.6640625" style="1" customWidth="1"/>
    <col min="5339" max="5339" width="15.88671875" style="1" customWidth="1"/>
    <col min="5340" max="5340" width="17.6640625" style="1" customWidth="1"/>
    <col min="5341" max="5585" width="11.44140625" style="1"/>
    <col min="5586" max="5586" width="0.88671875" style="1" customWidth="1"/>
    <col min="5587" max="5587" width="5.44140625" style="1" customWidth="1"/>
    <col min="5588" max="5588" width="40.33203125" style="1" customWidth="1"/>
    <col min="5589" max="5589" width="15.33203125" style="1" customWidth="1"/>
    <col min="5590" max="5590" width="17.33203125" style="1" customWidth="1"/>
    <col min="5591" max="5591" width="8.109375" style="1" customWidth="1"/>
    <col min="5592" max="5593" width="15.88671875" style="1" customWidth="1"/>
    <col min="5594" max="5594" width="7.6640625" style="1" customWidth="1"/>
    <col min="5595" max="5595" width="15.88671875" style="1" customWidth="1"/>
    <col min="5596" max="5596" width="17.6640625" style="1" customWidth="1"/>
    <col min="5597" max="5841" width="11.44140625" style="1"/>
    <col min="5842" max="5842" width="0.88671875" style="1" customWidth="1"/>
    <col min="5843" max="5843" width="5.44140625" style="1" customWidth="1"/>
    <col min="5844" max="5844" width="40.33203125" style="1" customWidth="1"/>
    <col min="5845" max="5845" width="15.33203125" style="1" customWidth="1"/>
    <col min="5846" max="5846" width="17.33203125" style="1" customWidth="1"/>
    <col min="5847" max="5847" width="8.109375" style="1" customWidth="1"/>
    <col min="5848" max="5849" width="15.88671875" style="1" customWidth="1"/>
    <col min="5850" max="5850" width="7.6640625" style="1" customWidth="1"/>
    <col min="5851" max="5851" width="15.88671875" style="1" customWidth="1"/>
    <col min="5852" max="5852" width="17.6640625" style="1" customWidth="1"/>
    <col min="5853" max="6097" width="11.44140625" style="1"/>
    <col min="6098" max="6098" width="0.88671875" style="1" customWidth="1"/>
    <col min="6099" max="6099" width="5.44140625" style="1" customWidth="1"/>
    <col min="6100" max="6100" width="40.33203125" style="1" customWidth="1"/>
    <col min="6101" max="6101" width="15.33203125" style="1" customWidth="1"/>
    <col min="6102" max="6102" width="17.33203125" style="1" customWidth="1"/>
    <col min="6103" max="6103" width="8.109375" style="1" customWidth="1"/>
    <col min="6104" max="6105" width="15.88671875" style="1" customWidth="1"/>
    <col min="6106" max="6106" width="7.6640625" style="1" customWidth="1"/>
    <col min="6107" max="6107" width="15.88671875" style="1" customWidth="1"/>
    <col min="6108" max="6108" width="17.6640625" style="1" customWidth="1"/>
    <col min="6109" max="6353" width="11.44140625" style="1"/>
    <col min="6354" max="6354" width="0.88671875" style="1" customWidth="1"/>
    <col min="6355" max="6355" width="5.44140625" style="1" customWidth="1"/>
    <col min="6356" max="6356" width="40.33203125" style="1" customWidth="1"/>
    <col min="6357" max="6357" width="15.33203125" style="1" customWidth="1"/>
    <col min="6358" max="6358" width="17.33203125" style="1" customWidth="1"/>
    <col min="6359" max="6359" width="8.109375" style="1" customWidth="1"/>
    <col min="6360" max="6361" width="15.88671875" style="1" customWidth="1"/>
    <col min="6362" max="6362" width="7.6640625" style="1" customWidth="1"/>
    <col min="6363" max="6363" width="15.88671875" style="1" customWidth="1"/>
    <col min="6364" max="6364" width="17.6640625" style="1" customWidth="1"/>
    <col min="6365" max="6609" width="11.44140625" style="1"/>
    <col min="6610" max="6610" width="0.88671875" style="1" customWidth="1"/>
    <col min="6611" max="6611" width="5.44140625" style="1" customWidth="1"/>
    <col min="6612" max="6612" width="40.33203125" style="1" customWidth="1"/>
    <col min="6613" max="6613" width="15.33203125" style="1" customWidth="1"/>
    <col min="6614" max="6614" width="17.33203125" style="1" customWidth="1"/>
    <col min="6615" max="6615" width="8.109375" style="1" customWidth="1"/>
    <col min="6616" max="6617" width="15.88671875" style="1" customWidth="1"/>
    <col min="6618" max="6618" width="7.6640625" style="1" customWidth="1"/>
    <col min="6619" max="6619" width="15.88671875" style="1" customWidth="1"/>
    <col min="6620" max="6620" width="17.6640625" style="1" customWidth="1"/>
    <col min="6621" max="6865" width="11.44140625" style="1"/>
    <col min="6866" max="6866" width="0.88671875" style="1" customWidth="1"/>
    <col min="6867" max="6867" width="5.44140625" style="1" customWidth="1"/>
    <col min="6868" max="6868" width="40.33203125" style="1" customWidth="1"/>
    <col min="6869" max="6869" width="15.33203125" style="1" customWidth="1"/>
    <col min="6870" max="6870" width="17.33203125" style="1" customWidth="1"/>
    <col min="6871" max="6871" width="8.109375" style="1" customWidth="1"/>
    <col min="6872" max="6873" width="15.88671875" style="1" customWidth="1"/>
    <col min="6874" max="6874" width="7.6640625" style="1" customWidth="1"/>
    <col min="6875" max="6875" width="15.88671875" style="1" customWidth="1"/>
    <col min="6876" max="6876" width="17.6640625" style="1" customWidth="1"/>
    <col min="6877" max="7121" width="11.44140625" style="1"/>
    <col min="7122" max="7122" width="0.88671875" style="1" customWidth="1"/>
    <col min="7123" max="7123" width="5.44140625" style="1" customWidth="1"/>
    <col min="7124" max="7124" width="40.33203125" style="1" customWidth="1"/>
    <col min="7125" max="7125" width="15.33203125" style="1" customWidth="1"/>
    <col min="7126" max="7126" width="17.33203125" style="1" customWidth="1"/>
    <col min="7127" max="7127" width="8.109375" style="1" customWidth="1"/>
    <col min="7128" max="7129" width="15.88671875" style="1" customWidth="1"/>
    <col min="7130" max="7130" width="7.6640625" style="1" customWidth="1"/>
    <col min="7131" max="7131" width="15.88671875" style="1" customWidth="1"/>
    <col min="7132" max="7132" width="17.6640625" style="1" customWidth="1"/>
    <col min="7133" max="7377" width="11.44140625" style="1"/>
    <col min="7378" max="7378" width="0.88671875" style="1" customWidth="1"/>
    <col min="7379" max="7379" width="5.44140625" style="1" customWidth="1"/>
    <col min="7380" max="7380" width="40.33203125" style="1" customWidth="1"/>
    <col min="7381" max="7381" width="15.33203125" style="1" customWidth="1"/>
    <col min="7382" max="7382" width="17.33203125" style="1" customWidth="1"/>
    <col min="7383" max="7383" width="8.109375" style="1" customWidth="1"/>
    <col min="7384" max="7385" width="15.88671875" style="1" customWidth="1"/>
    <col min="7386" max="7386" width="7.6640625" style="1" customWidth="1"/>
    <col min="7387" max="7387" width="15.88671875" style="1" customWidth="1"/>
    <col min="7388" max="7388" width="17.6640625" style="1" customWidth="1"/>
    <col min="7389" max="7633" width="11.44140625" style="1"/>
    <col min="7634" max="7634" width="0.88671875" style="1" customWidth="1"/>
    <col min="7635" max="7635" width="5.44140625" style="1" customWidth="1"/>
    <col min="7636" max="7636" width="40.33203125" style="1" customWidth="1"/>
    <col min="7637" max="7637" width="15.33203125" style="1" customWidth="1"/>
    <col min="7638" max="7638" width="17.33203125" style="1" customWidth="1"/>
    <col min="7639" max="7639" width="8.109375" style="1" customWidth="1"/>
    <col min="7640" max="7641" width="15.88671875" style="1" customWidth="1"/>
    <col min="7642" max="7642" width="7.6640625" style="1" customWidth="1"/>
    <col min="7643" max="7643" width="15.88671875" style="1" customWidth="1"/>
    <col min="7644" max="7644" width="17.6640625" style="1" customWidth="1"/>
    <col min="7645" max="7889" width="11.44140625" style="1"/>
    <col min="7890" max="7890" width="0.88671875" style="1" customWidth="1"/>
    <col min="7891" max="7891" width="5.44140625" style="1" customWidth="1"/>
    <col min="7892" max="7892" width="40.33203125" style="1" customWidth="1"/>
    <col min="7893" max="7893" width="15.33203125" style="1" customWidth="1"/>
    <col min="7894" max="7894" width="17.33203125" style="1" customWidth="1"/>
    <col min="7895" max="7895" width="8.109375" style="1" customWidth="1"/>
    <col min="7896" max="7897" width="15.88671875" style="1" customWidth="1"/>
    <col min="7898" max="7898" width="7.6640625" style="1" customWidth="1"/>
    <col min="7899" max="7899" width="15.88671875" style="1" customWidth="1"/>
    <col min="7900" max="7900" width="17.6640625" style="1" customWidth="1"/>
    <col min="7901" max="8145" width="11.44140625" style="1"/>
    <col min="8146" max="8146" width="0.88671875" style="1" customWidth="1"/>
    <col min="8147" max="8147" width="5.44140625" style="1" customWidth="1"/>
    <col min="8148" max="8148" width="40.33203125" style="1" customWidth="1"/>
    <col min="8149" max="8149" width="15.33203125" style="1" customWidth="1"/>
    <col min="8150" max="8150" width="17.33203125" style="1" customWidth="1"/>
    <col min="8151" max="8151" width="8.109375" style="1" customWidth="1"/>
    <col min="8152" max="8153" width="15.88671875" style="1" customWidth="1"/>
    <col min="8154" max="8154" width="7.6640625" style="1" customWidth="1"/>
    <col min="8155" max="8155" width="15.88671875" style="1" customWidth="1"/>
    <col min="8156" max="8156" width="17.6640625" style="1" customWidth="1"/>
    <col min="8157" max="8401" width="11.44140625" style="1"/>
    <col min="8402" max="8402" width="0.88671875" style="1" customWidth="1"/>
    <col min="8403" max="8403" width="5.44140625" style="1" customWidth="1"/>
    <col min="8404" max="8404" width="40.33203125" style="1" customWidth="1"/>
    <col min="8405" max="8405" width="15.33203125" style="1" customWidth="1"/>
    <col min="8406" max="8406" width="17.33203125" style="1" customWidth="1"/>
    <col min="8407" max="8407" width="8.109375" style="1" customWidth="1"/>
    <col min="8408" max="8409" width="15.88671875" style="1" customWidth="1"/>
    <col min="8410" max="8410" width="7.6640625" style="1" customWidth="1"/>
    <col min="8411" max="8411" width="15.88671875" style="1" customWidth="1"/>
    <col min="8412" max="8412" width="17.6640625" style="1" customWidth="1"/>
    <col min="8413" max="8657" width="11.44140625" style="1"/>
    <col min="8658" max="8658" width="0.88671875" style="1" customWidth="1"/>
    <col min="8659" max="8659" width="5.44140625" style="1" customWidth="1"/>
    <col min="8660" max="8660" width="40.33203125" style="1" customWidth="1"/>
    <col min="8661" max="8661" width="15.33203125" style="1" customWidth="1"/>
    <col min="8662" max="8662" width="17.33203125" style="1" customWidth="1"/>
    <col min="8663" max="8663" width="8.109375" style="1" customWidth="1"/>
    <col min="8664" max="8665" width="15.88671875" style="1" customWidth="1"/>
    <col min="8666" max="8666" width="7.6640625" style="1" customWidth="1"/>
    <col min="8667" max="8667" width="15.88671875" style="1" customWidth="1"/>
    <col min="8668" max="8668" width="17.6640625" style="1" customWidth="1"/>
    <col min="8669" max="8913" width="11.44140625" style="1"/>
    <col min="8914" max="8914" width="0.88671875" style="1" customWidth="1"/>
    <col min="8915" max="8915" width="5.44140625" style="1" customWidth="1"/>
    <col min="8916" max="8916" width="40.33203125" style="1" customWidth="1"/>
    <col min="8917" max="8917" width="15.33203125" style="1" customWidth="1"/>
    <col min="8918" max="8918" width="17.33203125" style="1" customWidth="1"/>
    <col min="8919" max="8919" width="8.109375" style="1" customWidth="1"/>
    <col min="8920" max="8921" width="15.88671875" style="1" customWidth="1"/>
    <col min="8922" max="8922" width="7.6640625" style="1" customWidth="1"/>
    <col min="8923" max="8923" width="15.88671875" style="1" customWidth="1"/>
    <col min="8924" max="8924" width="17.6640625" style="1" customWidth="1"/>
    <col min="8925" max="9169" width="11.44140625" style="1"/>
    <col min="9170" max="9170" width="0.88671875" style="1" customWidth="1"/>
    <col min="9171" max="9171" width="5.44140625" style="1" customWidth="1"/>
    <col min="9172" max="9172" width="40.33203125" style="1" customWidth="1"/>
    <col min="9173" max="9173" width="15.33203125" style="1" customWidth="1"/>
    <col min="9174" max="9174" width="17.33203125" style="1" customWidth="1"/>
    <col min="9175" max="9175" width="8.109375" style="1" customWidth="1"/>
    <col min="9176" max="9177" width="15.88671875" style="1" customWidth="1"/>
    <col min="9178" max="9178" width="7.6640625" style="1" customWidth="1"/>
    <col min="9179" max="9179" width="15.88671875" style="1" customWidth="1"/>
    <col min="9180" max="9180" width="17.6640625" style="1" customWidth="1"/>
    <col min="9181" max="9425" width="11.44140625" style="1"/>
    <col min="9426" max="9426" width="0.88671875" style="1" customWidth="1"/>
    <col min="9427" max="9427" width="5.44140625" style="1" customWidth="1"/>
    <col min="9428" max="9428" width="40.33203125" style="1" customWidth="1"/>
    <col min="9429" max="9429" width="15.33203125" style="1" customWidth="1"/>
    <col min="9430" max="9430" width="17.33203125" style="1" customWidth="1"/>
    <col min="9431" max="9431" width="8.109375" style="1" customWidth="1"/>
    <col min="9432" max="9433" width="15.88671875" style="1" customWidth="1"/>
    <col min="9434" max="9434" width="7.6640625" style="1" customWidth="1"/>
    <col min="9435" max="9435" width="15.88671875" style="1" customWidth="1"/>
    <col min="9436" max="9436" width="17.6640625" style="1" customWidth="1"/>
    <col min="9437" max="9681" width="11.44140625" style="1"/>
    <col min="9682" max="9682" width="0.88671875" style="1" customWidth="1"/>
    <col min="9683" max="9683" width="5.44140625" style="1" customWidth="1"/>
    <col min="9684" max="9684" width="40.33203125" style="1" customWidth="1"/>
    <col min="9685" max="9685" width="15.33203125" style="1" customWidth="1"/>
    <col min="9686" max="9686" width="17.33203125" style="1" customWidth="1"/>
    <col min="9687" max="9687" width="8.109375" style="1" customWidth="1"/>
    <col min="9688" max="9689" width="15.88671875" style="1" customWidth="1"/>
    <col min="9690" max="9690" width="7.6640625" style="1" customWidth="1"/>
    <col min="9691" max="9691" width="15.88671875" style="1" customWidth="1"/>
    <col min="9692" max="9692" width="17.6640625" style="1" customWidth="1"/>
    <col min="9693" max="9937" width="11.44140625" style="1"/>
    <col min="9938" max="9938" width="0.88671875" style="1" customWidth="1"/>
    <col min="9939" max="9939" width="5.44140625" style="1" customWidth="1"/>
    <col min="9940" max="9940" width="40.33203125" style="1" customWidth="1"/>
    <col min="9941" max="9941" width="15.33203125" style="1" customWidth="1"/>
    <col min="9942" max="9942" width="17.33203125" style="1" customWidth="1"/>
    <col min="9943" max="9943" width="8.109375" style="1" customWidth="1"/>
    <col min="9944" max="9945" width="15.88671875" style="1" customWidth="1"/>
    <col min="9946" max="9946" width="7.6640625" style="1" customWidth="1"/>
    <col min="9947" max="9947" width="15.88671875" style="1" customWidth="1"/>
    <col min="9948" max="9948" width="17.6640625" style="1" customWidth="1"/>
    <col min="9949" max="10193" width="11.44140625" style="1"/>
    <col min="10194" max="10194" width="0.88671875" style="1" customWidth="1"/>
    <col min="10195" max="10195" width="5.44140625" style="1" customWidth="1"/>
    <col min="10196" max="10196" width="40.33203125" style="1" customWidth="1"/>
    <col min="10197" max="10197" width="15.33203125" style="1" customWidth="1"/>
    <col min="10198" max="10198" width="17.33203125" style="1" customWidth="1"/>
    <col min="10199" max="10199" width="8.109375" style="1" customWidth="1"/>
    <col min="10200" max="10201" width="15.88671875" style="1" customWidth="1"/>
    <col min="10202" max="10202" width="7.6640625" style="1" customWidth="1"/>
    <col min="10203" max="10203" width="15.88671875" style="1" customWidth="1"/>
    <col min="10204" max="10204" width="17.6640625" style="1" customWidth="1"/>
    <col min="10205" max="10449" width="11.44140625" style="1"/>
    <col min="10450" max="10450" width="0.88671875" style="1" customWidth="1"/>
    <col min="10451" max="10451" width="5.44140625" style="1" customWidth="1"/>
    <col min="10452" max="10452" width="40.33203125" style="1" customWidth="1"/>
    <col min="10453" max="10453" width="15.33203125" style="1" customWidth="1"/>
    <col min="10454" max="10454" width="17.33203125" style="1" customWidth="1"/>
    <col min="10455" max="10455" width="8.109375" style="1" customWidth="1"/>
    <col min="10456" max="10457" width="15.88671875" style="1" customWidth="1"/>
    <col min="10458" max="10458" width="7.6640625" style="1" customWidth="1"/>
    <col min="10459" max="10459" width="15.88671875" style="1" customWidth="1"/>
    <col min="10460" max="10460" width="17.6640625" style="1" customWidth="1"/>
    <col min="10461" max="10705" width="11.44140625" style="1"/>
    <col min="10706" max="10706" width="0.88671875" style="1" customWidth="1"/>
    <col min="10707" max="10707" width="5.44140625" style="1" customWidth="1"/>
    <col min="10708" max="10708" width="40.33203125" style="1" customWidth="1"/>
    <col min="10709" max="10709" width="15.33203125" style="1" customWidth="1"/>
    <col min="10710" max="10710" width="17.33203125" style="1" customWidth="1"/>
    <col min="10711" max="10711" width="8.109375" style="1" customWidth="1"/>
    <col min="10712" max="10713" width="15.88671875" style="1" customWidth="1"/>
    <col min="10714" max="10714" width="7.6640625" style="1" customWidth="1"/>
    <col min="10715" max="10715" width="15.88671875" style="1" customWidth="1"/>
    <col min="10716" max="10716" width="17.6640625" style="1" customWidth="1"/>
    <col min="10717" max="10961" width="11.44140625" style="1"/>
    <col min="10962" max="10962" width="0.88671875" style="1" customWidth="1"/>
    <col min="10963" max="10963" width="5.44140625" style="1" customWidth="1"/>
    <col min="10964" max="10964" width="40.33203125" style="1" customWidth="1"/>
    <col min="10965" max="10965" width="15.33203125" style="1" customWidth="1"/>
    <col min="10966" max="10966" width="17.33203125" style="1" customWidth="1"/>
    <col min="10967" max="10967" width="8.109375" style="1" customWidth="1"/>
    <col min="10968" max="10969" width="15.88671875" style="1" customWidth="1"/>
    <col min="10970" max="10970" width="7.6640625" style="1" customWidth="1"/>
    <col min="10971" max="10971" width="15.88671875" style="1" customWidth="1"/>
    <col min="10972" max="10972" width="17.6640625" style="1" customWidth="1"/>
    <col min="10973" max="11217" width="11.44140625" style="1"/>
    <col min="11218" max="11218" width="0.88671875" style="1" customWidth="1"/>
    <col min="11219" max="11219" width="5.44140625" style="1" customWidth="1"/>
    <col min="11220" max="11220" width="40.33203125" style="1" customWidth="1"/>
    <col min="11221" max="11221" width="15.33203125" style="1" customWidth="1"/>
    <col min="11222" max="11222" width="17.33203125" style="1" customWidth="1"/>
    <col min="11223" max="11223" width="8.109375" style="1" customWidth="1"/>
    <col min="11224" max="11225" width="15.88671875" style="1" customWidth="1"/>
    <col min="11226" max="11226" width="7.6640625" style="1" customWidth="1"/>
    <col min="11227" max="11227" width="15.88671875" style="1" customWidth="1"/>
    <col min="11228" max="11228" width="17.6640625" style="1" customWidth="1"/>
    <col min="11229" max="11473" width="11.44140625" style="1"/>
    <col min="11474" max="11474" width="0.88671875" style="1" customWidth="1"/>
    <col min="11475" max="11475" width="5.44140625" style="1" customWidth="1"/>
    <col min="11476" max="11476" width="40.33203125" style="1" customWidth="1"/>
    <col min="11477" max="11477" width="15.33203125" style="1" customWidth="1"/>
    <col min="11478" max="11478" width="17.33203125" style="1" customWidth="1"/>
    <col min="11479" max="11479" width="8.109375" style="1" customWidth="1"/>
    <col min="11480" max="11481" width="15.88671875" style="1" customWidth="1"/>
    <col min="11482" max="11482" width="7.6640625" style="1" customWidth="1"/>
    <col min="11483" max="11483" width="15.88671875" style="1" customWidth="1"/>
    <col min="11484" max="11484" width="17.6640625" style="1" customWidth="1"/>
    <col min="11485" max="11729" width="11.44140625" style="1"/>
    <col min="11730" max="11730" width="0.88671875" style="1" customWidth="1"/>
    <col min="11731" max="11731" width="5.44140625" style="1" customWidth="1"/>
    <col min="11732" max="11732" width="40.33203125" style="1" customWidth="1"/>
    <col min="11733" max="11733" width="15.33203125" style="1" customWidth="1"/>
    <col min="11734" max="11734" width="17.33203125" style="1" customWidth="1"/>
    <col min="11735" max="11735" width="8.109375" style="1" customWidth="1"/>
    <col min="11736" max="11737" width="15.88671875" style="1" customWidth="1"/>
    <col min="11738" max="11738" width="7.6640625" style="1" customWidth="1"/>
    <col min="11739" max="11739" width="15.88671875" style="1" customWidth="1"/>
    <col min="11740" max="11740" width="17.6640625" style="1" customWidth="1"/>
    <col min="11741" max="11985" width="11.44140625" style="1"/>
    <col min="11986" max="11986" width="0.88671875" style="1" customWidth="1"/>
    <col min="11987" max="11987" width="5.44140625" style="1" customWidth="1"/>
    <col min="11988" max="11988" width="40.33203125" style="1" customWidth="1"/>
    <col min="11989" max="11989" width="15.33203125" style="1" customWidth="1"/>
    <col min="11990" max="11990" width="17.33203125" style="1" customWidth="1"/>
    <col min="11991" max="11991" width="8.109375" style="1" customWidth="1"/>
    <col min="11992" max="11993" width="15.88671875" style="1" customWidth="1"/>
    <col min="11994" max="11994" width="7.6640625" style="1" customWidth="1"/>
    <col min="11995" max="11995" width="15.88671875" style="1" customWidth="1"/>
    <col min="11996" max="11996" width="17.6640625" style="1" customWidth="1"/>
    <col min="11997" max="12241" width="11.44140625" style="1"/>
    <col min="12242" max="12242" width="0.88671875" style="1" customWidth="1"/>
    <col min="12243" max="12243" width="5.44140625" style="1" customWidth="1"/>
    <col min="12244" max="12244" width="40.33203125" style="1" customWidth="1"/>
    <col min="12245" max="12245" width="15.33203125" style="1" customWidth="1"/>
    <col min="12246" max="12246" width="17.33203125" style="1" customWidth="1"/>
    <col min="12247" max="12247" width="8.109375" style="1" customWidth="1"/>
    <col min="12248" max="12249" width="15.88671875" style="1" customWidth="1"/>
    <col min="12250" max="12250" width="7.6640625" style="1" customWidth="1"/>
    <col min="12251" max="12251" width="15.88671875" style="1" customWidth="1"/>
    <col min="12252" max="12252" width="17.6640625" style="1" customWidth="1"/>
    <col min="12253" max="12497" width="11.44140625" style="1"/>
    <col min="12498" max="12498" width="0.88671875" style="1" customWidth="1"/>
    <col min="12499" max="12499" width="5.44140625" style="1" customWidth="1"/>
    <col min="12500" max="12500" width="40.33203125" style="1" customWidth="1"/>
    <col min="12501" max="12501" width="15.33203125" style="1" customWidth="1"/>
    <col min="12502" max="12502" width="17.33203125" style="1" customWidth="1"/>
    <col min="12503" max="12503" width="8.109375" style="1" customWidth="1"/>
    <col min="12504" max="12505" width="15.88671875" style="1" customWidth="1"/>
    <col min="12506" max="12506" width="7.6640625" style="1" customWidth="1"/>
    <col min="12507" max="12507" width="15.88671875" style="1" customWidth="1"/>
    <col min="12508" max="12508" width="17.6640625" style="1" customWidth="1"/>
    <col min="12509" max="12753" width="11.44140625" style="1"/>
    <col min="12754" max="12754" width="0.88671875" style="1" customWidth="1"/>
    <col min="12755" max="12755" width="5.44140625" style="1" customWidth="1"/>
    <col min="12756" max="12756" width="40.33203125" style="1" customWidth="1"/>
    <col min="12757" max="12757" width="15.33203125" style="1" customWidth="1"/>
    <col min="12758" max="12758" width="17.33203125" style="1" customWidth="1"/>
    <col min="12759" max="12759" width="8.109375" style="1" customWidth="1"/>
    <col min="12760" max="12761" width="15.88671875" style="1" customWidth="1"/>
    <col min="12762" max="12762" width="7.6640625" style="1" customWidth="1"/>
    <col min="12763" max="12763" width="15.88671875" style="1" customWidth="1"/>
    <col min="12764" max="12764" width="17.6640625" style="1" customWidth="1"/>
    <col min="12765" max="13009" width="11.44140625" style="1"/>
    <col min="13010" max="13010" width="0.88671875" style="1" customWidth="1"/>
    <col min="13011" max="13011" width="5.44140625" style="1" customWidth="1"/>
    <col min="13012" max="13012" width="40.33203125" style="1" customWidth="1"/>
    <col min="13013" max="13013" width="15.33203125" style="1" customWidth="1"/>
    <col min="13014" max="13014" width="17.33203125" style="1" customWidth="1"/>
    <col min="13015" max="13015" width="8.109375" style="1" customWidth="1"/>
    <col min="13016" max="13017" width="15.88671875" style="1" customWidth="1"/>
    <col min="13018" max="13018" width="7.6640625" style="1" customWidth="1"/>
    <col min="13019" max="13019" width="15.88671875" style="1" customWidth="1"/>
    <col min="13020" max="13020" width="17.6640625" style="1" customWidth="1"/>
    <col min="13021" max="13265" width="11.44140625" style="1"/>
    <col min="13266" max="13266" width="0.88671875" style="1" customWidth="1"/>
    <col min="13267" max="13267" width="5.44140625" style="1" customWidth="1"/>
    <col min="13268" max="13268" width="40.33203125" style="1" customWidth="1"/>
    <col min="13269" max="13269" width="15.33203125" style="1" customWidth="1"/>
    <col min="13270" max="13270" width="17.33203125" style="1" customWidth="1"/>
    <col min="13271" max="13271" width="8.109375" style="1" customWidth="1"/>
    <col min="13272" max="13273" width="15.88671875" style="1" customWidth="1"/>
    <col min="13274" max="13274" width="7.6640625" style="1" customWidth="1"/>
    <col min="13275" max="13275" width="15.88671875" style="1" customWidth="1"/>
    <col min="13276" max="13276" width="17.6640625" style="1" customWidth="1"/>
    <col min="13277" max="13521" width="11.44140625" style="1"/>
    <col min="13522" max="13522" width="0.88671875" style="1" customWidth="1"/>
    <col min="13523" max="13523" width="5.44140625" style="1" customWidth="1"/>
    <col min="13524" max="13524" width="40.33203125" style="1" customWidth="1"/>
    <col min="13525" max="13525" width="15.33203125" style="1" customWidth="1"/>
    <col min="13526" max="13526" width="17.33203125" style="1" customWidth="1"/>
    <col min="13527" max="13527" width="8.109375" style="1" customWidth="1"/>
    <col min="13528" max="13529" width="15.88671875" style="1" customWidth="1"/>
    <col min="13530" max="13530" width="7.6640625" style="1" customWidth="1"/>
    <col min="13531" max="13531" width="15.88671875" style="1" customWidth="1"/>
    <col min="13532" max="13532" width="17.6640625" style="1" customWidth="1"/>
    <col min="13533" max="13777" width="11.44140625" style="1"/>
    <col min="13778" max="13778" width="0.88671875" style="1" customWidth="1"/>
    <col min="13779" max="13779" width="5.44140625" style="1" customWidth="1"/>
    <col min="13780" max="13780" width="40.33203125" style="1" customWidth="1"/>
    <col min="13781" max="13781" width="15.33203125" style="1" customWidth="1"/>
    <col min="13782" max="13782" width="17.33203125" style="1" customWidth="1"/>
    <col min="13783" max="13783" width="8.109375" style="1" customWidth="1"/>
    <col min="13784" max="13785" width="15.88671875" style="1" customWidth="1"/>
    <col min="13786" max="13786" width="7.6640625" style="1" customWidth="1"/>
    <col min="13787" max="13787" width="15.88671875" style="1" customWidth="1"/>
    <col min="13788" max="13788" width="17.6640625" style="1" customWidth="1"/>
    <col min="13789" max="14033" width="11.44140625" style="1"/>
    <col min="14034" max="14034" width="0.88671875" style="1" customWidth="1"/>
    <col min="14035" max="14035" width="5.44140625" style="1" customWidth="1"/>
    <col min="14036" max="14036" width="40.33203125" style="1" customWidth="1"/>
    <col min="14037" max="14037" width="15.33203125" style="1" customWidth="1"/>
    <col min="14038" max="14038" width="17.33203125" style="1" customWidth="1"/>
    <col min="14039" max="14039" width="8.109375" style="1" customWidth="1"/>
    <col min="14040" max="14041" width="15.88671875" style="1" customWidth="1"/>
    <col min="14042" max="14042" width="7.6640625" style="1" customWidth="1"/>
    <col min="14043" max="14043" width="15.88671875" style="1" customWidth="1"/>
    <col min="14044" max="14044" width="17.6640625" style="1" customWidth="1"/>
    <col min="14045" max="14289" width="11.44140625" style="1"/>
    <col min="14290" max="14290" width="0.88671875" style="1" customWidth="1"/>
    <col min="14291" max="14291" width="5.44140625" style="1" customWidth="1"/>
    <col min="14292" max="14292" width="40.33203125" style="1" customWidth="1"/>
    <col min="14293" max="14293" width="15.33203125" style="1" customWidth="1"/>
    <col min="14294" max="14294" width="17.33203125" style="1" customWidth="1"/>
    <col min="14295" max="14295" width="8.109375" style="1" customWidth="1"/>
    <col min="14296" max="14297" width="15.88671875" style="1" customWidth="1"/>
    <col min="14298" max="14298" width="7.6640625" style="1" customWidth="1"/>
    <col min="14299" max="14299" width="15.88671875" style="1" customWidth="1"/>
    <col min="14300" max="14300" width="17.6640625" style="1" customWidth="1"/>
    <col min="14301" max="14545" width="11.44140625" style="1"/>
    <col min="14546" max="14546" width="0.88671875" style="1" customWidth="1"/>
    <col min="14547" max="14547" width="5.44140625" style="1" customWidth="1"/>
    <col min="14548" max="14548" width="40.33203125" style="1" customWidth="1"/>
    <col min="14549" max="14549" width="15.33203125" style="1" customWidth="1"/>
    <col min="14550" max="14550" width="17.33203125" style="1" customWidth="1"/>
    <col min="14551" max="14551" width="8.109375" style="1" customWidth="1"/>
    <col min="14552" max="14553" width="15.88671875" style="1" customWidth="1"/>
    <col min="14554" max="14554" width="7.6640625" style="1" customWidth="1"/>
    <col min="14555" max="14555" width="15.88671875" style="1" customWidth="1"/>
    <col min="14556" max="14556" width="17.6640625" style="1" customWidth="1"/>
    <col min="14557" max="14801" width="11.44140625" style="1"/>
    <col min="14802" max="14802" width="0.88671875" style="1" customWidth="1"/>
    <col min="14803" max="14803" width="5.44140625" style="1" customWidth="1"/>
    <col min="14804" max="14804" width="40.33203125" style="1" customWidth="1"/>
    <col min="14805" max="14805" width="15.33203125" style="1" customWidth="1"/>
    <col min="14806" max="14806" width="17.33203125" style="1" customWidth="1"/>
    <col min="14807" max="14807" width="8.109375" style="1" customWidth="1"/>
    <col min="14808" max="14809" width="15.88671875" style="1" customWidth="1"/>
    <col min="14810" max="14810" width="7.6640625" style="1" customWidth="1"/>
    <col min="14811" max="14811" width="15.88671875" style="1" customWidth="1"/>
    <col min="14812" max="14812" width="17.6640625" style="1" customWidth="1"/>
    <col min="14813" max="15057" width="11.44140625" style="1"/>
    <col min="15058" max="15058" width="0.88671875" style="1" customWidth="1"/>
    <col min="15059" max="15059" width="5.44140625" style="1" customWidth="1"/>
    <col min="15060" max="15060" width="40.33203125" style="1" customWidth="1"/>
    <col min="15061" max="15061" width="15.33203125" style="1" customWidth="1"/>
    <col min="15062" max="15062" width="17.33203125" style="1" customWidth="1"/>
    <col min="15063" max="15063" width="8.109375" style="1" customWidth="1"/>
    <col min="15064" max="15065" width="15.88671875" style="1" customWidth="1"/>
    <col min="15066" max="15066" width="7.6640625" style="1" customWidth="1"/>
    <col min="15067" max="15067" width="15.88671875" style="1" customWidth="1"/>
    <col min="15068" max="15068" width="17.6640625" style="1" customWidth="1"/>
    <col min="15069" max="15313" width="11.44140625" style="1"/>
    <col min="15314" max="15314" width="0.88671875" style="1" customWidth="1"/>
    <col min="15315" max="15315" width="5.44140625" style="1" customWidth="1"/>
    <col min="15316" max="15316" width="40.33203125" style="1" customWidth="1"/>
    <col min="15317" max="15317" width="15.33203125" style="1" customWidth="1"/>
    <col min="15318" max="15318" width="17.33203125" style="1" customWidth="1"/>
    <col min="15319" max="15319" width="8.109375" style="1" customWidth="1"/>
    <col min="15320" max="15321" width="15.88671875" style="1" customWidth="1"/>
    <col min="15322" max="15322" width="7.6640625" style="1" customWidth="1"/>
    <col min="15323" max="15323" width="15.88671875" style="1" customWidth="1"/>
    <col min="15324" max="15324" width="17.6640625" style="1" customWidth="1"/>
    <col min="15325" max="15569" width="11.44140625" style="1"/>
    <col min="15570" max="15570" width="0.88671875" style="1" customWidth="1"/>
    <col min="15571" max="15571" width="5.44140625" style="1" customWidth="1"/>
    <col min="15572" max="15572" width="40.33203125" style="1" customWidth="1"/>
    <col min="15573" max="15573" width="15.33203125" style="1" customWidth="1"/>
    <col min="15574" max="15574" width="17.33203125" style="1" customWidth="1"/>
    <col min="15575" max="15575" width="8.109375" style="1" customWidth="1"/>
    <col min="15576" max="15577" width="15.88671875" style="1" customWidth="1"/>
    <col min="15578" max="15578" width="7.6640625" style="1" customWidth="1"/>
    <col min="15579" max="15579" width="15.88671875" style="1" customWidth="1"/>
    <col min="15580" max="15580" width="17.6640625" style="1" customWidth="1"/>
    <col min="15581" max="15825" width="11.44140625" style="1"/>
    <col min="15826" max="15826" width="0.88671875" style="1" customWidth="1"/>
    <col min="15827" max="15827" width="5.44140625" style="1" customWidth="1"/>
    <col min="15828" max="15828" width="40.33203125" style="1" customWidth="1"/>
    <col min="15829" max="15829" width="15.33203125" style="1" customWidth="1"/>
    <col min="15830" max="15830" width="17.33203125" style="1" customWidth="1"/>
    <col min="15831" max="15831" width="8.109375" style="1" customWidth="1"/>
    <col min="15832" max="15833" width="15.88671875" style="1" customWidth="1"/>
    <col min="15834" max="15834" width="7.6640625" style="1" customWidth="1"/>
    <col min="15835" max="15835" width="15.88671875" style="1" customWidth="1"/>
    <col min="15836" max="15836" width="17.6640625" style="1" customWidth="1"/>
    <col min="15837" max="16081" width="11.44140625" style="1"/>
    <col min="16082" max="16082" width="0.88671875" style="1" customWidth="1"/>
    <col min="16083" max="16083" width="5.44140625" style="1" customWidth="1"/>
    <col min="16084" max="16084" width="40.33203125" style="1" customWidth="1"/>
    <col min="16085" max="16085" width="15.33203125" style="1" customWidth="1"/>
    <col min="16086" max="16086" width="17.33203125" style="1" customWidth="1"/>
    <col min="16087" max="16087" width="8.109375" style="1" customWidth="1"/>
    <col min="16088" max="16089" width="15.88671875" style="1" customWidth="1"/>
    <col min="16090" max="16090" width="7.6640625" style="1" customWidth="1"/>
    <col min="16091" max="16091" width="15.88671875" style="1" customWidth="1"/>
    <col min="16092" max="16092" width="17.6640625" style="1" customWidth="1"/>
    <col min="16093" max="16384" width="11.44140625" style="1"/>
  </cols>
  <sheetData>
    <row r="1" spans="1:14" ht="66" customHeight="1">
      <c r="A1" s="18"/>
      <c r="B1" s="18"/>
      <c r="C1" s="18"/>
      <c r="D1" s="18"/>
      <c r="E1" s="18"/>
      <c r="F1" s="18"/>
    </row>
    <row r="2" spans="1:14" ht="24" customHeight="1">
      <c r="A2" s="429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</row>
    <row r="3" spans="1:14" ht="14.25" customHeight="1">
      <c r="A3" s="435" t="s">
        <v>170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7"/>
    </row>
    <row r="4" spans="1:14" s="169" customFormat="1" ht="14.25" customHeight="1">
      <c r="A4" s="381" t="s">
        <v>18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3"/>
    </row>
    <row r="5" spans="1:14" s="169" customFormat="1" ht="14.25" customHeight="1">
      <c r="A5" s="384" t="s">
        <v>188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6"/>
    </row>
    <row r="6" spans="1:14" s="169" customFormat="1" ht="14.25" customHeight="1">
      <c r="A6" s="167"/>
      <c r="B6" s="167"/>
      <c r="C6" s="167"/>
      <c r="D6" s="167"/>
    </row>
    <row r="7" spans="1:14" ht="14.25" customHeight="1">
      <c r="A7" s="357"/>
      <c r="B7" s="357"/>
      <c r="C7" s="399" t="s">
        <v>90</v>
      </c>
      <c r="D7" s="424"/>
      <c r="E7" s="424"/>
      <c r="F7" s="400"/>
      <c r="G7" s="399" t="s">
        <v>91</v>
      </c>
      <c r="H7" s="424"/>
      <c r="I7" s="424"/>
      <c r="J7" s="400"/>
      <c r="K7" s="399" t="s">
        <v>92</v>
      </c>
      <c r="L7" s="424"/>
      <c r="M7" s="424"/>
      <c r="N7" s="400"/>
    </row>
    <row r="8" spans="1:14" ht="14.25" customHeight="1">
      <c r="A8" s="419"/>
      <c r="B8" s="419"/>
      <c r="C8" s="401"/>
      <c r="D8" s="425"/>
      <c r="E8" s="425"/>
      <c r="F8" s="402"/>
      <c r="G8" s="401"/>
      <c r="H8" s="425"/>
      <c r="I8" s="425"/>
      <c r="J8" s="402"/>
      <c r="K8" s="401"/>
      <c r="L8" s="425"/>
      <c r="M8" s="425"/>
      <c r="N8" s="402"/>
    </row>
    <row r="9" spans="1:14" s="7" customFormat="1" ht="16.2" customHeight="1">
      <c r="A9" s="433" t="s">
        <v>93</v>
      </c>
      <c r="B9" s="433"/>
      <c r="C9" s="431" t="s">
        <v>189</v>
      </c>
      <c r="D9" s="431"/>
      <c r="E9" s="431" t="s">
        <v>190</v>
      </c>
      <c r="F9" s="431"/>
      <c r="G9" s="431" t="s">
        <v>189</v>
      </c>
      <c r="H9" s="431"/>
      <c r="I9" s="431" t="s">
        <v>190</v>
      </c>
      <c r="J9" s="431"/>
      <c r="K9" s="431" t="s">
        <v>189</v>
      </c>
      <c r="L9" s="431"/>
      <c r="M9" s="431" t="s">
        <v>190</v>
      </c>
      <c r="N9" s="431"/>
    </row>
    <row r="10" spans="1:14" s="6" customFormat="1" ht="17.25" customHeight="1">
      <c r="A10" s="434"/>
      <c r="B10" s="434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</row>
    <row r="11" spans="1:14" s="7" customFormat="1" ht="18" customHeight="1">
      <c r="A11" s="426" t="s">
        <v>57</v>
      </c>
      <c r="B11" s="170" t="s">
        <v>166</v>
      </c>
      <c r="C11" s="426" t="s">
        <v>20</v>
      </c>
      <c r="D11" s="426"/>
      <c r="E11" s="426" t="s">
        <v>22</v>
      </c>
      <c r="F11" s="426"/>
      <c r="G11" s="426" t="s">
        <v>20</v>
      </c>
      <c r="H11" s="426"/>
      <c r="I11" s="426" t="s">
        <v>22</v>
      </c>
      <c r="J11" s="426"/>
      <c r="K11" s="426" t="s">
        <v>20</v>
      </c>
      <c r="L11" s="426"/>
      <c r="M11" s="426" t="s">
        <v>22</v>
      </c>
      <c r="N11" s="427"/>
    </row>
    <row r="12" spans="1:14" s="79" customFormat="1" ht="15" customHeight="1">
      <c r="A12" s="428"/>
      <c r="B12" s="166"/>
      <c r="C12" s="326" t="s">
        <v>94</v>
      </c>
      <c r="D12" s="326" t="s">
        <v>21</v>
      </c>
      <c r="E12" s="326" t="s">
        <v>94</v>
      </c>
      <c r="F12" s="326" t="s">
        <v>21</v>
      </c>
      <c r="G12" s="326" t="s">
        <v>94</v>
      </c>
      <c r="H12" s="326" t="s">
        <v>21</v>
      </c>
      <c r="I12" s="326" t="s">
        <v>94</v>
      </c>
      <c r="J12" s="326" t="s">
        <v>21</v>
      </c>
      <c r="K12" s="326" t="s">
        <v>94</v>
      </c>
      <c r="L12" s="326" t="s">
        <v>21</v>
      </c>
      <c r="M12" s="326" t="s">
        <v>94</v>
      </c>
      <c r="N12" s="203" t="s">
        <v>21</v>
      </c>
    </row>
    <row r="13" spans="1:14" s="13" customFormat="1" ht="21.75" customHeight="1">
      <c r="B13" s="191" t="s">
        <v>61</v>
      </c>
      <c r="C13" s="154">
        <v>-1.3877014658517055</v>
      </c>
      <c r="D13" s="154">
        <v>-1.3877014658517055</v>
      </c>
      <c r="E13" s="154">
        <v>-1.1035701339758788</v>
      </c>
      <c r="F13" s="154">
        <v>-1.1035701339758788</v>
      </c>
      <c r="G13" s="154">
        <v>1.8304629343759871E-2</v>
      </c>
      <c r="H13" s="154">
        <v>1.8304629343753272E-2</v>
      </c>
      <c r="I13" s="154">
        <v>1.3896175369786334</v>
      </c>
      <c r="J13" s="154">
        <v>1.3896175369786135</v>
      </c>
      <c r="K13" s="154">
        <v>-4.5598594190345096</v>
      </c>
      <c r="L13" s="154">
        <v>-4.5598594190345558</v>
      </c>
      <c r="M13" s="154">
        <v>-6.4509759196345442</v>
      </c>
      <c r="N13" s="307">
        <v>-6.4509759196345335</v>
      </c>
    </row>
    <row r="14" spans="1:14" s="13" customFormat="1" ht="21.75" customHeight="1">
      <c r="A14" s="19"/>
      <c r="B14" s="200" t="s">
        <v>62</v>
      </c>
      <c r="C14" s="153">
        <v>-1.4837699774399056</v>
      </c>
      <c r="D14" s="153"/>
      <c r="E14" s="153">
        <v>-1.2918529665411995</v>
      </c>
      <c r="F14" s="153"/>
      <c r="G14" s="153">
        <v>-8.8315506374144093E-2</v>
      </c>
      <c r="H14" s="153"/>
      <c r="I14" s="153">
        <v>1.2536018189103828</v>
      </c>
      <c r="J14" s="153"/>
      <c r="K14" s="153">
        <v>-4.7156914424018765</v>
      </c>
      <c r="L14" s="153"/>
      <c r="M14" s="153">
        <v>-6.8823646243500889</v>
      </c>
      <c r="N14" s="270"/>
    </row>
    <row r="15" spans="1:14" s="13" customFormat="1" ht="18.600000000000001" customHeight="1">
      <c r="A15" s="326"/>
      <c r="B15" s="85" t="s">
        <v>63</v>
      </c>
      <c r="C15" s="198"/>
      <c r="D15" s="214"/>
      <c r="E15" s="198"/>
      <c r="F15" s="214"/>
      <c r="G15" s="198"/>
      <c r="H15" s="214"/>
      <c r="I15" s="198"/>
      <c r="J15" s="214"/>
      <c r="K15" s="198"/>
      <c r="L15" s="214"/>
      <c r="M15" s="198"/>
      <c r="N15" s="271"/>
    </row>
    <row r="16" spans="1:14" s="13" customFormat="1" ht="25.5" customHeight="1">
      <c r="A16" s="201" t="s">
        <v>64</v>
      </c>
      <c r="B16" s="21" t="s">
        <v>65</v>
      </c>
      <c r="C16" s="149">
        <v>-1.683486510652429</v>
      </c>
      <c r="D16" s="149">
        <v>-0.1333692896951911</v>
      </c>
      <c r="E16" s="149">
        <v>-2.7743443429648664</v>
      </c>
      <c r="F16" s="149">
        <v>-0.22239715024913295</v>
      </c>
      <c r="G16" s="149">
        <v>-0.31717024299892671</v>
      </c>
      <c r="H16" s="149">
        <v>-2.7417541591022488E-2</v>
      </c>
      <c r="I16" s="149">
        <v>-1.4541954041311271</v>
      </c>
      <c r="J16" s="149">
        <v>-0.12886855866041133</v>
      </c>
      <c r="K16" s="149">
        <v>-5.918087281574941</v>
      </c>
      <c r="L16" s="149">
        <v>-0.3724121228313767</v>
      </c>
      <c r="M16" s="149">
        <v>-6.8198293319381804</v>
      </c>
      <c r="N16" s="186">
        <v>-0.42299790630636297</v>
      </c>
    </row>
    <row r="17" spans="1:14" s="13" customFormat="1" ht="25.5" customHeight="1">
      <c r="A17" s="29" t="s">
        <v>66</v>
      </c>
      <c r="B17" s="20" t="s">
        <v>67</v>
      </c>
      <c r="C17" s="150">
        <v>-1.1412932690579254</v>
      </c>
      <c r="D17" s="150">
        <v>-5.0863934346181097E-2</v>
      </c>
      <c r="E17" s="150">
        <v>-0.12393250643471276</v>
      </c>
      <c r="F17" s="150">
        <v>-5.510995951428301E-3</v>
      </c>
      <c r="G17" s="150">
        <v>0.13712941881701113</v>
      </c>
      <c r="H17" s="150">
        <v>6.0413881048652033E-3</v>
      </c>
      <c r="I17" s="150">
        <v>1.9786075573092319</v>
      </c>
      <c r="J17" s="150">
        <v>8.7207100301072579E-2</v>
      </c>
      <c r="K17" s="150">
        <v>-3.9206703806493266</v>
      </c>
      <c r="L17" s="150">
        <v>-0.17925076837795659</v>
      </c>
      <c r="M17" s="150">
        <v>-4.5105525633338175</v>
      </c>
      <c r="N17" s="185">
        <v>-0.20437339612769434</v>
      </c>
    </row>
    <row r="18" spans="1:14" s="13" customFormat="1" ht="25.5" customHeight="1">
      <c r="A18" s="28" t="s">
        <v>68</v>
      </c>
      <c r="B18" s="21" t="s">
        <v>69</v>
      </c>
      <c r="C18" s="149">
        <v>-0.41292519224242596</v>
      </c>
      <c r="D18" s="149">
        <v>-9.7858967280380176E-3</v>
      </c>
      <c r="E18" s="149">
        <v>-2.1960882109262627</v>
      </c>
      <c r="F18" s="149">
        <v>-5.2779181970744327E-2</v>
      </c>
      <c r="G18" s="149">
        <v>-3.0516990811036777</v>
      </c>
      <c r="H18" s="149">
        <v>-7.387441759995475E-2</v>
      </c>
      <c r="I18" s="149">
        <v>-4.8789947393290021</v>
      </c>
      <c r="J18" s="149">
        <v>-0.12328969954095335</v>
      </c>
      <c r="K18" s="149">
        <v>5.9778042046245901</v>
      </c>
      <c r="L18" s="149">
        <v>0.13480729663455371</v>
      </c>
      <c r="M18" s="149">
        <v>4.6044836902328683</v>
      </c>
      <c r="N18" s="186">
        <v>9.8452253190486033E-2</v>
      </c>
    </row>
    <row r="19" spans="1:14" s="13" customFormat="1" ht="25.5" customHeight="1">
      <c r="A19" s="326"/>
      <c r="B19" s="199" t="s">
        <v>70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264"/>
    </row>
    <row r="20" spans="1:14" s="13" customFormat="1" ht="25.5" customHeight="1">
      <c r="A20" s="201">
        <v>4</v>
      </c>
      <c r="B20" s="61" t="s">
        <v>71</v>
      </c>
      <c r="C20" s="149">
        <v>-2.365754168878837</v>
      </c>
      <c r="D20" s="149">
        <v>-0.97639546493718454</v>
      </c>
      <c r="E20" s="149">
        <v>-0.61951790038281729</v>
      </c>
      <c r="F20" s="149">
        <v>-0.25416435350377703</v>
      </c>
      <c r="G20" s="149">
        <v>0.42990846167482744</v>
      </c>
      <c r="H20" s="149">
        <v>0.18111307339464325</v>
      </c>
      <c r="I20" s="149">
        <v>2.3410169121131048</v>
      </c>
      <c r="J20" s="149">
        <v>0.98550541388458779</v>
      </c>
      <c r="K20" s="149">
        <v>-9.1201841772646617</v>
      </c>
      <c r="L20" s="149">
        <v>-3.5879061321338086</v>
      </c>
      <c r="M20" s="149">
        <v>-7.5215963594475284</v>
      </c>
      <c r="N20" s="186">
        <v>-2.9130164582476374</v>
      </c>
    </row>
    <row r="21" spans="1:14" s="13" customFormat="1" ht="25.5" customHeight="1">
      <c r="A21" s="29">
        <v>5</v>
      </c>
      <c r="B21" s="20" t="s">
        <v>72</v>
      </c>
      <c r="C21" s="150">
        <v>-0.53832556644705676</v>
      </c>
      <c r="D21" s="150">
        <v>-3.6332771631147794E-2</v>
      </c>
      <c r="E21" s="150">
        <v>4.8455326689125258</v>
      </c>
      <c r="F21" s="150">
        <v>0.31032473436884994</v>
      </c>
      <c r="G21" s="150">
        <v>-2.4483693112793077</v>
      </c>
      <c r="H21" s="150">
        <v>-0.20505084534534446</v>
      </c>
      <c r="I21" s="150">
        <v>5.1636754666022142</v>
      </c>
      <c r="J21" s="150">
        <v>0.40739575415760071</v>
      </c>
      <c r="K21" s="150">
        <v>11.174785100286513</v>
      </c>
      <c r="L21" s="150">
        <v>0.34432018656516972</v>
      </c>
      <c r="M21" s="150">
        <v>3.1729336488736948</v>
      </c>
      <c r="N21" s="185">
        <v>0.10212615434000574</v>
      </c>
    </row>
    <row r="22" spans="1:14" s="13" customFormat="1" ht="25.5" customHeight="1">
      <c r="A22" s="202"/>
      <c r="B22" s="85" t="s">
        <v>73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264"/>
    </row>
    <row r="23" spans="1:14" s="13" customFormat="1" ht="25.5" customHeight="1">
      <c r="A23" s="28">
        <v>6</v>
      </c>
      <c r="B23" s="21" t="s">
        <v>74</v>
      </c>
      <c r="C23" s="149">
        <v>-0.25325413544126718</v>
      </c>
      <c r="D23" s="149">
        <v>-1.8756881373406385E-2</v>
      </c>
      <c r="E23" s="149">
        <v>1.3046193335477341</v>
      </c>
      <c r="F23" s="149">
        <v>9.5031651190123134E-2</v>
      </c>
      <c r="G23" s="149">
        <v>1.2327083786135375</v>
      </c>
      <c r="H23" s="149">
        <v>8.2518534427550957E-2</v>
      </c>
      <c r="I23" s="149">
        <v>3.0722776436351609</v>
      </c>
      <c r="J23" s="149">
        <v>0.20362372639023449</v>
      </c>
      <c r="K23" s="149">
        <v>-2.7431538091237968</v>
      </c>
      <c r="L23" s="149">
        <v>-0.24724921635879774</v>
      </c>
      <c r="M23" s="149">
        <v>-1.5862127374127226</v>
      </c>
      <c r="N23" s="186">
        <v>-0.1378773664368701</v>
      </c>
    </row>
    <row r="24" spans="1:14" s="13" customFormat="1" ht="25.5" customHeight="1">
      <c r="A24" s="29">
        <v>7</v>
      </c>
      <c r="B24" s="20" t="s">
        <v>75</v>
      </c>
      <c r="C24" s="150">
        <v>0.56242969628794981</v>
      </c>
      <c r="D24" s="150">
        <v>1.3557004339980036E-3</v>
      </c>
      <c r="E24" s="150">
        <v>-1.6416120999723347</v>
      </c>
      <c r="F24" s="150">
        <v>-3.9920360423253178E-3</v>
      </c>
      <c r="G24" s="150">
        <v>8.4095063985374736</v>
      </c>
      <c r="H24" s="150">
        <v>1.800064672878986E-2</v>
      </c>
      <c r="I24" s="150">
        <v>8.7882183448055144</v>
      </c>
      <c r="J24" s="150">
        <v>1.8053133346720675E-2</v>
      </c>
      <c r="K24" s="150">
        <v>-11.988304093567237</v>
      </c>
      <c r="L24" s="150">
        <v>-3.6197763203005044E-2</v>
      </c>
      <c r="M24" s="150">
        <v>-15.818102697998242</v>
      </c>
      <c r="N24" s="185">
        <v>-5.1274664506342632E-2</v>
      </c>
    </row>
    <row r="25" spans="1:14" s="13" customFormat="1" ht="25.5" customHeight="1">
      <c r="A25" s="28">
        <v>8</v>
      </c>
      <c r="B25" s="21" t="s">
        <v>76</v>
      </c>
      <c r="C25" s="149">
        <v>0.77279752704791349</v>
      </c>
      <c r="D25" s="149">
        <v>4.0671013019941138E-3</v>
      </c>
      <c r="E25" s="149">
        <v>2.4152039065593414</v>
      </c>
      <c r="F25" s="149">
        <v>1.231251565863265E-2</v>
      </c>
      <c r="G25" s="149">
        <v>2.8413575374901541</v>
      </c>
      <c r="H25" s="149">
        <v>1.408746265731391E-2</v>
      </c>
      <c r="I25" s="149">
        <v>4.3827959920932642</v>
      </c>
      <c r="J25" s="149">
        <v>2.114419807275307E-2</v>
      </c>
      <c r="K25" s="149">
        <v>-3.1157270029673612</v>
      </c>
      <c r="L25" s="149">
        <v>-1.8540317738124569E-2</v>
      </c>
      <c r="M25" s="149">
        <v>-1.1662531017369844</v>
      </c>
      <c r="N25" s="186">
        <v>-6.6297365386468509E-3</v>
      </c>
    </row>
    <row r="26" spans="1:14" s="13" customFormat="1" ht="25.5" customHeight="1">
      <c r="A26" s="29">
        <v>9</v>
      </c>
      <c r="B26" s="20" t="s">
        <v>77</v>
      </c>
      <c r="C26" s="150">
        <v>-2.4639938647490851</v>
      </c>
      <c r="D26" s="150">
        <v>-0.24432421634245288</v>
      </c>
      <c r="E26" s="150">
        <v>-1.8381648105123958</v>
      </c>
      <c r="F26" s="150">
        <v>-0.18270228829779664</v>
      </c>
      <c r="G26" s="150">
        <v>-1.5803150060856126</v>
      </c>
      <c r="H26" s="150">
        <v>-0.16268924339587781</v>
      </c>
      <c r="I26" s="150">
        <v>-1.2073086598991551</v>
      </c>
      <c r="J26" s="150">
        <v>-0.12578972174723002</v>
      </c>
      <c r="K26" s="150">
        <v>-4.7292149947346758</v>
      </c>
      <c r="L26" s="150">
        <v>-0.42850480387705397</v>
      </c>
      <c r="M26" s="150">
        <v>-3.4202697360812095</v>
      </c>
      <c r="N26" s="185">
        <v>-0.3047687461078733</v>
      </c>
    </row>
    <row r="27" spans="1:14" s="13" customFormat="1" ht="25.5" customHeight="1">
      <c r="A27" s="28">
        <v>10</v>
      </c>
      <c r="B27" s="61" t="s">
        <v>78</v>
      </c>
      <c r="C27" s="149">
        <v>18.678189712608571</v>
      </c>
      <c r="D27" s="149">
        <v>0.26104831236524623</v>
      </c>
      <c r="E27" s="149">
        <v>4.5090147409100751</v>
      </c>
      <c r="F27" s="149">
        <v>6.0063161867766342E-2</v>
      </c>
      <c r="G27" s="149">
        <v>16.470543889353479</v>
      </c>
      <c r="H27" s="149">
        <v>0.21000161837650783</v>
      </c>
      <c r="I27" s="149">
        <v>4.0271954928559239</v>
      </c>
      <c r="J27" s="149">
        <v>5.0670892943614543E-2</v>
      </c>
      <c r="K27" s="149">
        <v>22.471360601883731</v>
      </c>
      <c r="L27" s="149">
        <v>0.3762172130360239</v>
      </c>
      <c r="M27" s="149">
        <v>5.3813969061600346</v>
      </c>
      <c r="N27" s="186">
        <v>8.0207763804709675E-2</v>
      </c>
    </row>
    <row r="28" spans="1:14" s="13" customFormat="1" ht="25.5" customHeight="1">
      <c r="A28" s="29">
        <v>11</v>
      </c>
      <c r="B28" s="20" t="s">
        <v>79</v>
      </c>
      <c r="C28" s="150">
        <v>-2.4554726009574495</v>
      </c>
      <c r="D28" s="150">
        <v>-0.21574959001724875</v>
      </c>
      <c r="E28" s="150">
        <v>-9.5726880593535384</v>
      </c>
      <c r="F28" s="150">
        <v>-0.91451052167869762</v>
      </c>
      <c r="G28" s="150">
        <v>-2.6832396276265342</v>
      </c>
      <c r="H28" s="150">
        <v>-0.19093372884208132</v>
      </c>
      <c r="I28" s="150">
        <v>-1.6998274717122541</v>
      </c>
      <c r="J28" s="150">
        <v>-0.1232678674830119</v>
      </c>
      <c r="K28" s="150">
        <v>-2.164241803955818</v>
      </c>
      <c r="L28" s="150">
        <v>-0.27173784757950409</v>
      </c>
      <c r="M28" s="150">
        <v>-18.023656615709157</v>
      </c>
      <c r="N28" s="185">
        <v>-2.6115731199732268</v>
      </c>
    </row>
    <row r="29" spans="1:14" s="13" customFormat="1" ht="25.5" customHeight="1">
      <c r="A29" s="28">
        <v>12</v>
      </c>
      <c r="B29" s="21" t="s">
        <v>80</v>
      </c>
      <c r="C29" s="149">
        <v>1.1368086054124831</v>
      </c>
      <c r="D29" s="149">
        <v>8.7983363228838374E-2</v>
      </c>
      <c r="E29" s="149">
        <v>0.92669340670710199</v>
      </c>
      <c r="F29" s="149">
        <v>7.08084456152199E-2</v>
      </c>
      <c r="G29" s="149">
        <v>3.1170538778477095</v>
      </c>
      <c r="H29" s="149">
        <v>0.2075308954422502</v>
      </c>
      <c r="I29" s="149">
        <v>2.2704199499783613</v>
      </c>
      <c r="J29" s="149">
        <v>0.1514486211362461</v>
      </c>
      <c r="K29" s="149">
        <v>-1.785250068142787</v>
      </c>
      <c r="L29" s="149">
        <v>-0.18173357213158239</v>
      </c>
      <c r="M29" s="149">
        <v>-1.050653042206747</v>
      </c>
      <c r="N29" s="186">
        <v>-0.10214914845653791</v>
      </c>
    </row>
    <row r="30" spans="1:14" s="13" customFormat="1" ht="25.5" customHeight="1">
      <c r="A30" s="59">
        <v>13</v>
      </c>
      <c r="B30" s="60" t="s">
        <v>81</v>
      </c>
      <c r="C30" s="151">
        <v>-4.6494355317673524</v>
      </c>
      <c r="D30" s="151">
        <v>-5.6577898110919247E-2</v>
      </c>
      <c r="E30" s="151">
        <v>-1.3375978673095545</v>
      </c>
      <c r="F30" s="151">
        <v>-1.6054114982558092E-2</v>
      </c>
      <c r="G30" s="151">
        <v>-3.2086379866426853</v>
      </c>
      <c r="H30" s="151">
        <v>-4.102321301388711E-2</v>
      </c>
      <c r="I30" s="151">
        <v>-2.6287939184675793</v>
      </c>
      <c r="J30" s="151">
        <v>-3.421545582260991E-2</v>
      </c>
      <c r="K30" s="151">
        <v>-8.5055065078136494</v>
      </c>
      <c r="L30" s="151">
        <v>-9.1671571039093416E-2</v>
      </c>
      <c r="M30" s="151">
        <v>2.3297905419873928</v>
      </c>
      <c r="N30" s="193">
        <v>2.2898451731456472E-2</v>
      </c>
    </row>
    <row r="31" spans="1:14" s="146" customFormat="1" ht="13.5" customHeight="1">
      <c r="A31" s="147"/>
    </row>
    <row r="32" spans="1:14" s="146" customFormat="1" ht="13.2" customHeight="1">
      <c r="A32" s="416" t="s">
        <v>82</v>
      </c>
      <c r="B32" s="417"/>
      <c r="C32" s="417"/>
      <c r="D32" s="417"/>
      <c r="E32" s="418"/>
      <c r="F32" s="175"/>
    </row>
    <row r="33" spans="1:5" s="146" customFormat="1" ht="13.2">
      <c r="A33" s="396" t="s">
        <v>56</v>
      </c>
      <c r="B33" s="397"/>
      <c r="C33" s="397"/>
      <c r="D33" s="397"/>
      <c r="E33" s="398"/>
    </row>
    <row r="34" spans="1:5" s="146" customFormat="1" ht="12" customHeight="1">
      <c r="A34" s="393" t="s">
        <v>158</v>
      </c>
      <c r="B34" s="394"/>
      <c r="C34" s="394"/>
      <c r="D34" s="394"/>
      <c r="E34" s="395"/>
    </row>
    <row r="35" spans="1:5" s="146" customFormat="1" ht="14.25" customHeight="1">
      <c r="A35" s="387" t="s">
        <v>186</v>
      </c>
      <c r="B35" s="388"/>
      <c r="C35" s="388"/>
      <c r="D35" s="388"/>
      <c r="E35" s="389"/>
    </row>
    <row r="36" spans="1:5" s="146" customFormat="1" ht="13.2">
      <c r="A36" s="148"/>
      <c r="B36" s="174"/>
    </row>
    <row r="37" spans="1:5" s="146" customFormat="1" ht="13.2"/>
    <row r="38" spans="1:5">
      <c r="A38" s="6"/>
    </row>
  </sheetData>
  <mergeCells count="27">
    <mergeCell ref="A2:N2"/>
    <mergeCell ref="I9:J10"/>
    <mergeCell ref="I11:J11"/>
    <mergeCell ref="G11:H11"/>
    <mergeCell ref="G9:H10"/>
    <mergeCell ref="A9:B10"/>
    <mergeCell ref="C9:D10"/>
    <mergeCell ref="E9:F10"/>
    <mergeCell ref="K9:L10"/>
    <mergeCell ref="M9:N10"/>
    <mergeCell ref="G7:J8"/>
    <mergeCell ref="K7:N8"/>
    <mergeCell ref="A3:N3"/>
    <mergeCell ref="A4:N4"/>
    <mergeCell ref="A5:N5"/>
    <mergeCell ref="K11:L11"/>
    <mergeCell ref="M11:N11"/>
    <mergeCell ref="E11:F11"/>
    <mergeCell ref="A11:A12"/>
    <mergeCell ref="C11:D11"/>
    <mergeCell ref="A34:E34"/>
    <mergeCell ref="A35:E35"/>
    <mergeCell ref="A7:A8"/>
    <mergeCell ref="B7:B8"/>
    <mergeCell ref="C7:F8"/>
    <mergeCell ref="A32:E32"/>
    <mergeCell ref="A33:E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="70" zoomScaleNormal="70" workbookViewId="0">
      <pane xSplit="1" ySplit="12" topLeftCell="B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11.44140625" defaultRowHeight="13.2"/>
  <cols>
    <col min="1" max="1" width="63.6640625" style="107" customWidth="1"/>
    <col min="2" max="2" width="17.88671875" style="107" customWidth="1"/>
    <col min="3" max="5" width="11.44140625" style="107"/>
    <col min="6" max="6" width="1.6640625" style="107" customWidth="1"/>
    <col min="7" max="7" width="16.5546875" style="107" bestFit="1" customWidth="1"/>
    <col min="8" max="16384" width="11.44140625" style="107"/>
  </cols>
  <sheetData>
    <row r="1" spans="1:10" ht="15">
      <c r="A1" s="94"/>
      <c r="B1" s="94"/>
      <c r="C1" s="94"/>
      <c r="D1" s="94"/>
      <c r="E1" s="94"/>
      <c r="F1" s="94"/>
    </row>
    <row r="2" spans="1:10" ht="27.75" customHeight="1">
      <c r="A2" s="94"/>
      <c r="B2" s="94"/>
      <c r="C2" s="94"/>
      <c r="D2" s="94"/>
      <c r="E2" s="94"/>
      <c r="F2" s="94"/>
    </row>
    <row r="3" spans="1:10" ht="16.8">
      <c r="A3" s="95"/>
      <c r="B3" s="95"/>
      <c r="C3" s="95"/>
      <c r="D3" s="95"/>
      <c r="E3" s="95"/>
      <c r="F3" s="95"/>
    </row>
    <row r="4" spans="1:10" ht="20.25" customHeight="1">
      <c r="A4" s="442" t="s">
        <v>0</v>
      </c>
      <c r="B4" s="442"/>
      <c r="C4" s="442"/>
      <c r="D4" s="442"/>
      <c r="E4" s="442"/>
      <c r="F4" s="442"/>
      <c r="G4" s="442"/>
      <c r="H4" s="442"/>
      <c r="I4" s="442"/>
      <c r="J4" s="442"/>
    </row>
    <row r="5" spans="1:10" ht="12.75" customHeight="1">
      <c r="A5" s="378" t="s">
        <v>171</v>
      </c>
      <c r="B5" s="379"/>
      <c r="C5" s="379"/>
      <c r="D5" s="379"/>
      <c r="E5" s="379"/>
      <c r="F5" s="379"/>
      <c r="G5" s="379"/>
      <c r="H5" s="379"/>
      <c r="I5" s="379"/>
      <c r="J5" s="380"/>
    </row>
    <row r="6" spans="1:10" ht="12.75" customHeight="1">
      <c r="A6" s="381" t="s">
        <v>18</v>
      </c>
      <c r="B6" s="382"/>
      <c r="C6" s="382"/>
      <c r="D6" s="382"/>
      <c r="E6" s="382"/>
      <c r="F6" s="382"/>
      <c r="G6" s="382"/>
      <c r="H6" s="382"/>
      <c r="I6" s="382"/>
      <c r="J6" s="383"/>
    </row>
    <row r="7" spans="1:10">
      <c r="A7" s="384" t="s">
        <v>188</v>
      </c>
      <c r="B7" s="385"/>
      <c r="C7" s="385"/>
      <c r="D7" s="385"/>
      <c r="E7" s="385"/>
      <c r="F7" s="385"/>
      <c r="G7" s="385"/>
      <c r="H7" s="385"/>
      <c r="I7" s="385"/>
      <c r="J7" s="386"/>
    </row>
    <row r="8" spans="1:10" ht="15">
      <c r="A8" s="97"/>
      <c r="B8" s="97"/>
      <c r="C8" s="97"/>
      <c r="D8" s="97"/>
      <c r="E8" s="98"/>
      <c r="F8" s="99"/>
    </row>
    <row r="9" spans="1:10" ht="33.75" customHeight="1">
      <c r="A9" s="189"/>
      <c r="B9" s="443" t="s">
        <v>189</v>
      </c>
      <c r="C9" s="444"/>
      <c r="D9" s="444"/>
      <c r="E9" s="444"/>
      <c r="F9" s="162"/>
      <c r="G9" s="440" t="s">
        <v>190</v>
      </c>
      <c r="H9" s="441"/>
      <c r="I9" s="441"/>
      <c r="J9" s="441"/>
    </row>
    <row r="10" spans="1:10" ht="12.75" customHeight="1">
      <c r="A10" s="438" t="s">
        <v>95</v>
      </c>
      <c r="B10" s="438" t="s">
        <v>20</v>
      </c>
      <c r="C10" s="438"/>
      <c r="D10" s="438"/>
      <c r="E10" s="438"/>
      <c r="F10" s="101"/>
      <c r="G10" s="438" t="s">
        <v>22</v>
      </c>
      <c r="H10" s="438"/>
      <c r="I10" s="438"/>
      <c r="J10" s="438"/>
    </row>
    <row r="11" spans="1:10" ht="13.8">
      <c r="A11" s="439"/>
      <c r="B11" s="439"/>
      <c r="C11" s="439"/>
      <c r="D11" s="439"/>
      <c r="E11" s="439"/>
      <c r="F11" s="102"/>
      <c r="G11" s="439"/>
      <c r="H11" s="439"/>
      <c r="I11" s="439"/>
      <c r="J11" s="439"/>
    </row>
    <row r="12" spans="1:10" ht="18" customHeight="1">
      <c r="A12" s="329"/>
      <c r="B12" s="327" t="s">
        <v>96</v>
      </c>
      <c r="C12" s="327" t="s">
        <v>97</v>
      </c>
      <c r="D12" s="327" t="s">
        <v>98</v>
      </c>
      <c r="E12" s="327" t="s">
        <v>99</v>
      </c>
      <c r="F12" s="103"/>
      <c r="G12" s="327" t="s">
        <v>96</v>
      </c>
      <c r="H12" s="327" t="s">
        <v>97</v>
      </c>
      <c r="I12" s="327" t="s">
        <v>98</v>
      </c>
      <c r="J12" s="327" t="s">
        <v>99</v>
      </c>
    </row>
    <row r="13" spans="1:10" ht="16.5" customHeight="1">
      <c r="A13" s="9" t="s">
        <v>100</v>
      </c>
      <c r="B13" s="154">
        <v>10.16108126675759</v>
      </c>
      <c r="C13" s="154">
        <v>0.31562304557713866</v>
      </c>
      <c r="D13" s="154">
        <v>9.4796140200279648</v>
      </c>
      <c r="E13" s="154">
        <v>10.842548513487213</v>
      </c>
      <c r="F13" s="9"/>
      <c r="G13" s="154">
        <v>3.2096853661881304</v>
      </c>
      <c r="H13" s="154">
        <v>4.0064620270675179E-2</v>
      </c>
      <c r="I13" s="154">
        <v>3.1286397411398119</v>
      </c>
      <c r="J13" s="154">
        <v>3.2907309912364502</v>
      </c>
    </row>
    <row r="14" spans="1:10" ht="16.5" customHeight="1">
      <c r="A14" s="8" t="s">
        <v>101</v>
      </c>
      <c r="B14" s="149">
        <v>8.0957943034405186</v>
      </c>
      <c r="C14" s="149">
        <v>0.13780849905279172</v>
      </c>
      <c r="D14" s="149">
        <v>7.8038278928196307</v>
      </c>
      <c r="E14" s="149">
        <v>8.3877607140614021</v>
      </c>
      <c r="F14" s="8"/>
      <c r="G14" s="149">
        <v>1.8568370258995603</v>
      </c>
      <c r="H14" s="149">
        <v>1.3365890560495497E-2</v>
      </c>
      <c r="I14" s="149">
        <v>1.8301539324207567</v>
      </c>
      <c r="J14" s="149">
        <v>1.8835201193783635</v>
      </c>
    </row>
    <row r="15" spans="1:10" ht="16.5" customHeight="1">
      <c r="A15" s="9" t="s">
        <v>102</v>
      </c>
      <c r="B15" s="150">
        <v>12.7962500637574</v>
      </c>
      <c r="C15" s="150">
        <v>0.40375903520276862</v>
      </c>
      <c r="D15" s="150">
        <v>11.903633366135518</v>
      </c>
      <c r="E15" s="150">
        <v>13.688866761379279</v>
      </c>
      <c r="F15" s="163"/>
      <c r="G15" s="150">
        <v>4.1526677982932192</v>
      </c>
      <c r="H15" s="150">
        <v>4.9682691864853322E-2</v>
      </c>
      <c r="I15" s="150">
        <v>4.051247797881719</v>
      </c>
      <c r="J15" s="150">
        <v>4.2540877987047176</v>
      </c>
    </row>
    <row r="16" spans="1:10" ht="16.5" customHeight="1">
      <c r="A16" s="8" t="s">
        <v>103</v>
      </c>
      <c r="B16" s="149">
        <v>10.688666181773842</v>
      </c>
      <c r="C16" s="149">
        <v>0.18189709795712025</v>
      </c>
      <c r="D16" s="149">
        <v>10.294048068865418</v>
      </c>
      <c r="E16" s="149">
        <v>11.083284294682274</v>
      </c>
      <c r="F16" s="216"/>
      <c r="G16" s="149">
        <v>2.6077117173898929</v>
      </c>
      <c r="H16" s="149">
        <v>1.7443621581675745E-2</v>
      </c>
      <c r="I16" s="149">
        <v>2.5726313001592649</v>
      </c>
      <c r="J16" s="149">
        <v>2.6427921346205214</v>
      </c>
    </row>
    <row r="17" spans="1:10" ht="28.5" customHeight="1">
      <c r="A17" s="20" t="s">
        <v>29</v>
      </c>
      <c r="B17" s="150">
        <v>3.5470321288167725</v>
      </c>
      <c r="C17" s="150">
        <v>0.31912817189740161</v>
      </c>
      <c r="D17" s="150">
        <v>2.8993664386985549</v>
      </c>
      <c r="E17" s="150">
        <v>4.1946978189349915</v>
      </c>
      <c r="F17" s="9"/>
      <c r="G17" s="150">
        <v>0.9835936116528109</v>
      </c>
      <c r="H17" s="150">
        <v>2.8337863581318904E-2</v>
      </c>
      <c r="I17" s="150">
        <v>0.92750612001808996</v>
      </c>
      <c r="J17" s="150">
        <v>1.0396811032875322</v>
      </c>
    </row>
    <row r="18" spans="1:10" ht="28.5" customHeight="1">
      <c r="A18" s="21" t="s">
        <v>30</v>
      </c>
      <c r="B18" s="149">
        <v>-3.0276078998126561</v>
      </c>
      <c r="C18" s="149">
        <v>1.1348139083109969</v>
      </c>
      <c r="D18" s="149">
        <v>-5.1844624042153313</v>
      </c>
      <c r="E18" s="149">
        <v>-0.87075339540998098</v>
      </c>
      <c r="F18" s="8"/>
      <c r="G18" s="149">
        <v>0.70842041017780144</v>
      </c>
      <c r="H18" s="149">
        <v>5.6454583932543649E-2</v>
      </c>
      <c r="I18" s="149">
        <v>0.59698759915337807</v>
      </c>
      <c r="J18" s="149">
        <v>0.81985322120222481</v>
      </c>
    </row>
    <row r="19" spans="1:10" ht="28.5" customHeight="1">
      <c r="A19" s="20" t="s">
        <v>31</v>
      </c>
      <c r="B19" s="150">
        <v>4.5608370518325891</v>
      </c>
      <c r="C19" s="150">
        <v>1.1700706664345359</v>
      </c>
      <c r="D19" s="150">
        <v>2.162947175904486</v>
      </c>
      <c r="E19" s="150">
        <v>6.9587269277606927</v>
      </c>
      <c r="F19" s="9"/>
      <c r="G19" s="150">
        <v>0.24400918489306808</v>
      </c>
      <c r="H19" s="150">
        <v>8.7841639080359024E-2</v>
      </c>
      <c r="I19" s="150">
        <v>7.1422634003879298E-2</v>
      </c>
      <c r="J19" s="150">
        <v>0.41659573578225689</v>
      </c>
    </row>
    <row r="20" spans="1:10" ht="28.5" customHeight="1">
      <c r="A20" s="21" t="s">
        <v>32</v>
      </c>
      <c r="B20" s="149">
        <v>3.7941635588570657</v>
      </c>
      <c r="C20" s="149">
        <v>0.44551863101243361</v>
      </c>
      <c r="D20" s="149">
        <v>2.8878324335560839</v>
      </c>
      <c r="E20" s="149">
        <v>4.7004946841580493</v>
      </c>
      <c r="F20" s="8"/>
      <c r="G20" s="149">
        <v>-9.2700156944671654</v>
      </c>
      <c r="H20" s="149">
        <v>6.7449908037754538E-2</v>
      </c>
      <c r="I20" s="149">
        <v>-9.3899601807330093</v>
      </c>
      <c r="J20" s="149">
        <v>-9.1500712082013056</v>
      </c>
    </row>
    <row r="21" spans="1:10" ht="28.5" customHeight="1">
      <c r="A21" s="20" t="s">
        <v>33</v>
      </c>
      <c r="B21" s="150">
        <v>7.9525126402031345</v>
      </c>
      <c r="C21" s="150">
        <v>1.8218643945705528</v>
      </c>
      <c r="D21" s="150">
        <v>4.0977566275122008</v>
      </c>
      <c r="E21" s="150">
        <v>11.80726865289407</v>
      </c>
      <c r="F21" s="9"/>
      <c r="G21" s="150">
        <v>1.5722379628910987</v>
      </c>
      <c r="H21" s="150">
        <v>0.23177479661811695</v>
      </c>
      <c r="I21" s="150">
        <v>1.110825499609625</v>
      </c>
      <c r="J21" s="150">
        <v>2.0336504261725725</v>
      </c>
    </row>
    <row r="22" spans="1:10" ht="28.5" customHeight="1">
      <c r="A22" s="21" t="s">
        <v>34</v>
      </c>
      <c r="B22" s="149">
        <v>5.0074338149880067</v>
      </c>
      <c r="C22" s="149">
        <v>0.2940098670924795</v>
      </c>
      <c r="D22" s="149">
        <v>4.4023297895913132</v>
      </c>
      <c r="E22" s="149">
        <v>5.6125378403846966</v>
      </c>
      <c r="F22" s="8"/>
      <c r="G22" s="149">
        <v>-0.54331086367149772</v>
      </c>
      <c r="H22" s="149">
        <v>2.6186875405466464E-2</v>
      </c>
      <c r="I22" s="149">
        <v>-0.59435734022567988</v>
      </c>
      <c r="J22" s="149">
        <v>-0.49226438711731585</v>
      </c>
    </row>
    <row r="23" spans="1:10" ht="28.5" customHeight="1">
      <c r="A23" s="20" t="s">
        <v>35</v>
      </c>
      <c r="B23" s="150">
        <v>6.5503558566389648</v>
      </c>
      <c r="C23" s="150">
        <v>0.39738900257089554</v>
      </c>
      <c r="D23" s="150">
        <v>5.7204690893893826</v>
      </c>
      <c r="E23" s="150">
        <v>7.3802426238885523</v>
      </c>
      <c r="F23" s="9"/>
      <c r="G23" s="150">
        <v>4.703462425621785</v>
      </c>
      <c r="H23" s="150">
        <v>3.3161094721221425E-2</v>
      </c>
      <c r="I23" s="150">
        <v>4.6354108799792195</v>
      </c>
      <c r="J23" s="150">
        <v>4.7715139712643504</v>
      </c>
    </row>
    <row r="24" spans="1:10" ht="28.5" customHeight="1">
      <c r="A24" s="21" t="s">
        <v>36</v>
      </c>
      <c r="B24" s="149">
        <v>19.695411938626449</v>
      </c>
      <c r="C24" s="149">
        <v>0.33710673183670953</v>
      </c>
      <c r="D24" s="149">
        <v>18.904563939875256</v>
      </c>
      <c r="E24" s="149">
        <v>20.486259937377639</v>
      </c>
      <c r="F24" s="8"/>
      <c r="G24" s="149">
        <v>10.939019397600999</v>
      </c>
      <c r="H24" s="149">
        <v>8.8648790521056064E-2</v>
      </c>
      <c r="I24" s="149">
        <v>10.746264585713677</v>
      </c>
      <c r="J24" s="149">
        <v>11.131774209488324</v>
      </c>
    </row>
    <row r="25" spans="1:10" ht="28.5" customHeight="1">
      <c r="A25" s="20" t="s">
        <v>37</v>
      </c>
      <c r="B25" s="150">
        <v>14.56978137205887</v>
      </c>
      <c r="C25" s="150">
        <v>0.68252402341385388</v>
      </c>
      <c r="D25" s="150">
        <v>13.037155623317576</v>
      </c>
      <c r="E25" s="150">
        <v>16.102407120800162</v>
      </c>
      <c r="F25" s="9"/>
      <c r="G25" s="150">
        <v>6.1338558200230811</v>
      </c>
      <c r="H25" s="150">
        <v>7.0517916368100494E-2</v>
      </c>
      <c r="I25" s="150">
        <v>5.9871654835185764</v>
      </c>
      <c r="J25" s="150">
        <v>6.2805461565275857</v>
      </c>
    </row>
    <row r="26" spans="1:10" ht="28.5" customHeight="1">
      <c r="A26" s="21" t="s">
        <v>38</v>
      </c>
      <c r="B26" s="149">
        <v>8.0689557647119159</v>
      </c>
      <c r="C26" s="149">
        <v>0.74262658235634527</v>
      </c>
      <c r="D26" s="149">
        <v>6.4959890350198224</v>
      </c>
      <c r="E26" s="149">
        <v>9.6419224944040103</v>
      </c>
      <c r="F26" s="8"/>
      <c r="G26" s="149">
        <v>5.2072570400742526</v>
      </c>
      <c r="H26" s="149">
        <v>4.7836967401722087E-2</v>
      </c>
      <c r="I26" s="149">
        <v>5.1086160486000942</v>
      </c>
      <c r="J26" s="149">
        <v>5.3058980315484119</v>
      </c>
    </row>
    <row r="27" spans="1:10" ht="28.5" customHeight="1">
      <c r="A27" s="20" t="s">
        <v>39</v>
      </c>
      <c r="B27" s="150">
        <v>51.016311709132495</v>
      </c>
      <c r="C27" s="150">
        <v>6.8798277767545199E-2</v>
      </c>
      <c r="D27" s="150">
        <v>50.812678072673378</v>
      </c>
      <c r="E27" s="150">
        <v>51.219945345591618</v>
      </c>
      <c r="F27" s="9"/>
      <c r="G27" s="150">
        <v>19.654655936280594</v>
      </c>
      <c r="H27" s="150">
        <v>5.4822336623491317E-3</v>
      </c>
      <c r="I27" s="150">
        <v>19.641799066793368</v>
      </c>
      <c r="J27" s="150">
        <v>19.667512805767821</v>
      </c>
    </row>
    <row r="28" spans="1:10" ht="28.5" customHeight="1">
      <c r="A28" s="21" t="s">
        <v>40</v>
      </c>
      <c r="B28" s="149">
        <v>24.558351593651619</v>
      </c>
      <c r="C28" s="149">
        <v>0.16574026700568273</v>
      </c>
      <c r="D28" s="149">
        <v>24.153730073565619</v>
      </c>
      <c r="E28" s="149">
        <v>24.96297311373764</v>
      </c>
      <c r="F28" s="8"/>
      <c r="G28" s="149">
        <v>17.501704166135838</v>
      </c>
      <c r="H28" s="149">
        <v>1.9400113377808711E-2</v>
      </c>
      <c r="I28" s="149">
        <v>17.457025878019937</v>
      </c>
      <c r="J28" s="149">
        <v>17.546382454251738</v>
      </c>
    </row>
    <row r="29" spans="1:10" ht="28.5" customHeight="1">
      <c r="A29" s="20" t="s">
        <v>41</v>
      </c>
      <c r="B29" s="150">
        <v>8.6096467345315748</v>
      </c>
      <c r="C29" s="150">
        <v>1.7583235352844668</v>
      </c>
      <c r="D29" s="150">
        <v>4.8666859125385846</v>
      </c>
      <c r="E29" s="150">
        <v>12.352607556524561</v>
      </c>
      <c r="F29" s="9"/>
      <c r="G29" s="150">
        <v>1.9981311292650124</v>
      </c>
      <c r="H29" s="150">
        <v>0.16972104866351989</v>
      </c>
      <c r="I29" s="150">
        <v>1.6588372603552699</v>
      </c>
      <c r="J29" s="150">
        <v>2.3374249981747561</v>
      </c>
    </row>
    <row r="30" spans="1:10" ht="28.5" customHeight="1">
      <c r="A30" s="21" t="s">
        <v>42</v>
      </c>
      <c r="B30" s="149">
        <v>8.992549992036448</v>
      </c>
      <c r="C30" s="149">
        <v>0.91517485055007364</v>
      </c>
      <c r="D30" s="149">
        <v>7.0375399997232941</v>
      </c>
      <c r="E30" s="149">
        <v>10.947559984349597</v>
      </c>
      <c r="F30" s="8"/>
      <c r="G30" s="149">
        <v>-2.7365243994554658</v>
      </c>
      <c r="H30" s="149">
        <v>9.192603525052799E-2</v>
      </c>
      <c r="I30" s="149">
        <v>-2.9117656747549705</v>
      </c>
      <c r="J30" s="149">
        <v>-2.5612831241559602</v>
      </c>
    </row>
    <row r="31" spans="1:10" ht="28.5" customHeight="1">
      <c r="A31" s="20" t="s">
        <v>43</v>
      </c>
      <c r="B31" s="150">
        <v>19.698679188478422</v>
      </c>
      <c r="C31" s="150">
        <v>0.3775729390199975</v>
      </c>
      <c r="D31" s="150">
        <v>18.812873816538197</v>
      </c>
      <c r="E31" s="150">
        <v>20.584484560418673</v>
      </c>
      <c r="F31" s="9"/>
      <c r="G31" s="150">
        <v>6.6113555792479248</v>
      </c>
      <c r="H31" s="150">
        <v>4.7013034283467585E-2</v>
      </c>
      <c r="I31" s="150">
        <v>6.5131197674160486</v>
      </c>
      <c r="J31" s="150">
        <v>6.7095913910798002</v>
      </c>
    </row>
    <row r="32" spans="1:10" ht="28.5" customHeight="1">
      <c r="A32" s="21" t="s">
        <v>44</v>
      </c>
      <c r="B32" s="149">
        <v>9.3728360263072776</v>
      </c>
      <c r="C32" s="149">
        <v>0.4307823317224681</v>
      </c>
      <c r="D32" s="149">
        <v>8.4493816428320496</v>
      </c>
      <c r="E32" s="149">
        <v>10.296290409782499</v>
      </c>
      <c r="F32" s="8"/>
      <c r="G32" s="149">
        <v>-1.7314185359260656</v>
      </c>
      <c r="H32" s="149">
        <v>4.4740069514647075E-2</v>
      </c>
      <c r="I32" s="149">
        <v>-1.817589198540668</v>
      </c>
      <c r="J32" s="149">
        <v>-1.6452478733114635</v>
      </c>
    </row>
    <row r="33" spans="1:10" ht="28.5" customHeight="1">
      <c r="A33" s="20" t="s">
        <v>45</v>
      </c>
      <c r="B33" s="150">
        <v>6.055095328170168E-2</v>
      </c>
      <c r="C33" s="150">
        <v>0</v>
      </c>
      <c r="D33" s="150">
        <v>6.055095328170168E-2</v>
      </c>
      <c r="E33" s="150">
        <v>6.055095328170168E-2</v>
      </c>
      <c r="F33" s="9"/>
      <c r="G33" s="150">
        <v>-0.55456721746935933</v>
      </c>
      <c r="H33" s="150">
        <v>0</v>
      </c>
      <c r="I33" s="150">
        <v>-0.55456721746935933</v>
      </c>
      <c r="J33" s="150">
        <v>-0.55456721746935933</v>
      </c>
    </row>
    <row r="34" spans="1:10" ht="28.5" customHeight="1">
      <c r="A34" s="21" t="s">
        <v>46</v>
      </c>
      <c r="B34" s="149">
        <v>19.975350294409434</v>
      </c>
      <c r="C34" s="149">
        <v>1.4133506028478651</v>
      </c>
      <c r="D34" s="149">
        <v>16.651893584985011</v>
      </c>
      <c r="E34" s="149">
        <v>23.298807003833875</v>
      </c>
      <c r="F34" s="8"/>
      <c r="G34" s="149">
        <v>10.972679113307878</v>
      </c>
      <c r="H34" s="149">
        <v>0.18961554102281516</v>
      </c>
      <c r="I34" s="149">
        <v>10.560260657792144</v>
      </c>
      <c r="J34" s="149">
        <v>11.385097568823621</v>
      </c>
    </row>
    <row r="35" spans="1:10" ht="28.5" customHeight="1">
      <c r="A35" s="60" t="s">
        <v>47</v>
      </c>
      <c r="B35" s="151">
        <v>23.627993347495565</v>
      </c>
      <c r="C35" s="151">
        <v>4.4492415653893653</v>
      </c>
      <c r="D35" s="151">
        <v>12.847195640535316</v>
      </c>
      <c r="E35" s="151">
        <v>34.408791054455818</v>
      </c>
      <c r="F35" s="161"/>
      <c r="G35" s="151">
        <v>9.9861242399136518</v>
      </c>
      <c r="H35" s="151">
        <v>0.45403584849483697</v>
      </c>
      <c r="I35" s="151">
        <v>9.0073644176437675</v>
      </c>
      <c r="J35" s="151">
        <v>10.964884062183536</v>
      </c>
    </row>
    <row r="36" spans="1:10" ht="12.75" customHeight="1"/>
    <row r="37" spans="1:10" ht="13.8">
      <c r="A37" s="390" t="s">
        <v>82</v>
      </c>
      <c r="B37" s="391"/>
      <c r="C37" s="391"/>
      <c r="D37" s="391"/>
      <c r="E37" s="391"/>
      <c r="F37" s="391"/>
      <c r="G37" s="391"/>
      <c r="H37" s="391"/>
      <c r="I37" s="391"/>
      <c r="J37" s="392"/>
    </row>
    <row r="38" spans="1:10" ht="13.8">
      <c r="A38" s="396" t="s">
        <v>56</v>
      </c>
      <c r="B38" s="397"/>
      <c r="C38" s="397"/>
      <c r="D38" s="397"/>
      <c r="E38" s="397"/>
      <c r="F38" s="397"/>
      <c r="G38" s="397"/>
      <c r="H38" s="397"/>
      <c r="I38" s="397"/>
      <c r="J38" s="398"/>
    </row>
    <row r="39" spans="1:10" ht="24.75" customHeight="1">
      <c r="A39" s="393" t="s">
        <v>159</v>
      </c>
      <c r="B39" s="394"/>
      <c r="C39" s="394"/>
      <c r="D39" s="394"/>
      <c r="E39" s="394"/>
      <c r="F39" s="394"/>
      <c r="G39" s="394"/>
      <c r="H39" s="394"/>
      <c r="I39" s="394"/>
      <c r="J39" s="395"/>
    </row>
    <row r="40" spans="1:10" ht="13.8">
      <c r="A40" s="387" t="s">
        <v>186</v>
      </c>
      <c r="B40" s="388"/>
      <c r="C40" s="388"/>
      <c r="D40" s="388"/>
      <c r="E40" s="388"/>
      <c r="F40" s="388"/>
      <c r="G40" s="388"/>
      <c r="H40" s="388"/>
      <c r="I40" s="388"/>
      <c r="J40" s="389"/>
    </row>
  </sheetData>
  <mergeCells count="13">
    <mergeCell ref="A4:J4"/>
    <mergeCell ref="B9:E9"/>
    <mergeCell ref="B10:E11"/>
    <mergeCell ref="A5:J5"/>
    <mergeCell ref="A6:J6"/>
    <mergeCell ref="A40:J40"/>
    <mergeCell ref="A7:J7"/>
    <mergeCell ref="A10:A11"/>
    <mergeCell ref="A37:J37"/>
    <mergeCell ref="A38:J38"/>
    <mergeCell ref="A39:J39"/>
    <mergeCell ref="G9:J9"/>
    <mergeCell ref="G10:J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4" sqref="A14"/>
      <selection pane="bottomRight"/>
    </sheetView>
  </sheetViews>
  <sheetFormatPr baseColWidth="10" defaultColWidth="11.33203125" defaultRowHeight="15"/>
  <cols>
    <col min="1" max="1" width="4.44140625" style="94" customWidth="1"/>
    <col min="2" max="2" width="45.109375" style="94" customWidth="1"/>
    <col min="3" max="5" width="18" style="94" customWidth="1"/>
    <col min="6" max="6" width="18" style="117" customWidth="1"/>
    <col min="7" max="7" width="20" style="117" customWidth="1"/>
    <col min="8" max="9" width="18" style="117" customWidth="1"/>
    <col min="10" max="10" width="20.88671875" style="94" customWidth="1"/>
    <col min="11" max="251" width="11.33203125" style="94"/>
    <col min="252" max="252" width="1.33203125" style="94" customWidth="1"/>
    <col min="253" max="253" width="4.44140625" style="94" customWidth="1"/>
    <col min="254" max="254" width="45.109375" style="94" customWidth="1"/>
    <col min="255" max="255" width="33.88671875" style="94" customWidth="1"/>
    <col min="256" max="256" width="29.6640625" style="94" customWidth="1"/>
    <col min="257" max="257" width="28.44140625" style="94" customWidth="1"/>
    <col min="258" max="507" width="11.33203125" style="94"/>
    <col min="508" max="508" width="1.33203125" style="94" customWidth="1"/>
    <col min="509" max="509" width="4.44140625" style="94" customWidth="1"/>
    <col min="510" max="510" width="45.109375" style="94" customWidth="1"/>
    <col min="511" max="511" width="33.88671875" style="94" customWidth="1"/>
    <col min="512" max="512" width="29.6640625" style="94" customWidth="1"/>
    <col min="513" max="513" width="28.44140625" style="94" customWidth="1"/>
    <col min="514" max="763" width="11.33203125" style="94"/>
    <col min="764" max="764" width="1.33203125" style="94" customWidth="1"/>
    <col min="765" max="765" width="4.44140625" style="94" customWidth="1"/>
    <col min="766" max="766" width="45.109375" style="94" customWidth="1"/>
    <col min="767" max="767" width="33.88671875" style="94" customWidth="1"/>
    <col min="768" max="768" width="29.6640625" style="94" customWidth="1"/>
    <col min="769" max="769" width="28.44140625" style="94" customWidth="1"/>
    <col min="770" max="1019" width="11.33203125" style="94"/>
    <col min="1020" max="1020" width="1.33203125" style="94" customWidth="1"/>
    <col min="1021" max="1021" width="4.44140625" style="94" customWidth="1"/>
    <col min="1022" max="1022" width="45.109375" style="94" customWidth="1"/>
    <col min="1023" max="1023" width="33.88671875" style="94" customWidth="1"/>
    <col min="1024" max="1024" width="29.6640625" style="94" customWidth="1"/>
    <col min="1025" max="1025" width="28.44140625" style="94" customWidth="1"/>
    <col min="1026" max="1275" width="11.33203125" style="94"/>
    <col min="1276" max="1276" width="1.33203125" style="94" customWidth="1"/>
    <col min="1277" max="1277" width="4.44140625" style="94" customWidth="1"/>
    <col min="1278" max="1278" width="45.109375" style="94" customWidth="1"/>
    <col min="1279" max="1279" width="33.88671875" style="94" customWidth="1"/>
    <col min="1280" max="1280" width="29.6640625" style="94" customWidth="1"/>
    <col min="1281" max="1281" width="28.44140625" style="94" customWidth="1"/>
    <col min="1282" max="1531" width="11.33203125" style="94"/>
    <col min="1532" max="1532" width="1.33203125" style="94" customWidth="1"/>
    <col min="1533" max="1533" width="4.44140625" style="94" customWidth="1"/>
    <col min="1534" max="1534" width="45.109375" style="94" customWidth="1"/>
    <col min="1535" max="1535" width="33.88671875" style="94" customWidth="1"/>
    <col min="1536" max="1536" width="29.6640625" style="94" customWidth="1"/>
    <col min="1537" max="1537" width="28.44140625" style="94" customWidth="1"/>
    <col min="1538" max="1787" width="11.33203125" style="94"/>
    <col min="1788" max="1788" width="1.33203125" style="94" customWidth="1"/>
    <col min="1789" max="1789" width="4.44140625" style="94" customWidth="1"/>
    <col min="1790" max="1790" width="45.109375" style="94" customWidth="1"/>
    <col min="1791" max="1791" width="33.88671875" style="94" customWidth="1"/>
    <col min="1792" max="1792" width="29.6640625" style="94" customWidth="1"/>
    <col min="1793" max="1793" width="28.44140625" style="94" customWidth="1"/>
    <col min="1794" max="2043" width="11.33203125" style="94"/>
    <col min="2044" max="2044" width="1.33203125" style="94" customWidth="1"/>
    <col min="2045" max="2045" width="4.44140625" style="94" customWidth="1"/>
    <col min="2046" max="2046" width="45.109375" style="94" customWidth="1"/>
    <col min="2047" max="2047" width="33.88671875" style="94" customWidth="1"/>
    <col min="2048" max="2048" width="29.6640625" style="94" customWidth="1"/>
    <col min="2049" max="2049" width="28.44140625" style="94" customWidth="1"/>
    <col min="2050" max="2299" width="11.33203125" style="94"/>
    <col min="2300" max="2300" width="1.33203125" style="94" customWidth="1"/>
    <col min="2301" max="2301" width="4.44140625" style="94" customWidth="1"/>
    <col min="2302" max="2302" width="45.109375" style="94" customWidth="1"/>
    <col min="2303" max="2303" width="33.88671875" style="94" customWidth="1"/>
    <col min="2304" max="2304" width="29.6640625" style="94" customWidth="1"/>
    <col min="2305" max="2305" width="28.44140625" style="94" customWidth="1"/>
    <col min="2306" max="2555" width="11.33203125" style="94"/>
    <col min="2556" max="2556" width="1.33203125" style="94" customWidth="1"/>
    <col min="2557" max="2557" width="4.44140625" style="94" customWidth="1"/>
    <col min="2558" max="2558" width="45.109375" style="94" customWidth="1"/>
    <col min="2559" max="2559" width="33.88671875" style="94" customWidth="1"/>
    <col min="2560" max="2560" width="29.6640625" style="94" customWidth="1"/>
    <col min="2561" max="2561" width="28.44140625" style="94" customWidth="1"/>
    <col min="2562" max="2811" width="11.33203125" style="94"/>
    <col min="2812" max="2812" width="1.33203125" style="94" customWidth="1"/>
    <col min="2813" max="2813" width="4.44140625" style="94" customWidth="1"/>
    <col min="2814" max="2814" width="45.109375" style="94" customWidth="1"/>
    <col min="2815" max="2815" width="33.88671875" style="94" customWidth="1"/>
    <col min="2816" max="2816" width="29.6640625" style="94" customWidth="1"/>
    <col min="2817" max="2817" width="28.44140625" style="94" customWidth="1"/>
    <col min="2818" max="3067" width="11.33203125" style="94"/>
    <col min="3068" max="3068" width="1.33203125" style="94" customWidth="1"/>
    <col min="3069" max="3069" width="4.44140625" style="94" customWidth="1"/>
    <col min="3070" max="3070" width="45.109375" style="94" customWidth="1"/>
    <col min="3071" max="3071" width="33.88671875" style="94" customWidth="1"/>
    <col min="3072" max="3072" width="29.6640625" style="94" customWidth="1"/>
    <col min="3073" max="3073" width="28.44140625" style="94" customWidth="1"/>
    <col min="3074" max="3323" width="11.33203125" style="94"/>
    <col min="3324" max="3324" width="1.33203125" style="94" customWidth="1"/>
    <col min="3325" max="3325" width="4.44140625" style="94" customWidth="1"/>
    <col min="3326" max="3326" width="45.109375" style="94" customWidth="1"/>
    <col min="3327" max="3327" width="33.88671875" style="94" customWidth="1"/>
    <col min="3328" max="3328" width="29.6640625" style="94" customWidth="1"/>
    <col min="3329" max="3329" width="28.44140625" style="94" customWidth="1"/>
    <col min="3330" max="3579" width="11.33203125" style="94"/>
    <col min="3580" max="3580" width="1.33203125" style="94" customWidth="1"/>
    <col min="3581" max="3581" width="4.44140625" style="94" customWidth="1"/>
    <col min="3582" max="3582" width="45.109375" style="94" customWidth="1"/>
    <col min="3583" max="3583" width="33.88671875" style="94" customWidth="1"/>
    <col min="3584" max="3584" width="29.6640625" style="94" customWidth="1"/>
    <col min="3585" max="3585" width="28.44140625" style="94" customWidth="1"/>
    <col min="3586" max="3835" width="11.33203125" style="94"/>
    <col min="3836" max="3836" width="1.33203125" style="94" customWidth="1"/>
    <col min="3837" max="3837" width="4.44140625" style="94" customWidth="1"/>
    <col min="3838" max="3838" width="45.109375" style="94" customWidth="1"/>
    <col min="3839" max="3839" width="33.88671875" style="94" customWidth="1"/>
    <col min="3840" max="3840" width="29.6640625" style="94" customWidth="1"/>
    <col min="3841" max="3841" width="28.44140625" style="94" customWidth="1"/>
    <col min="3842" max="4091" width="11.33203125" style="94"/>
    <col min="4092" max="4092" width="1.33203125" style="94" customWidth="1"/>
    <col min="4093" max="4093" width="4.44140625" style="94" customWidth="1"/>
    <col min="4094" max="4094" width="45.109375" style="94" customWidth="1"/>
    <col min="4095" max="4095" width="33.88671875" style="94" customWidth="1"/>
    <col min="4096" max="4096" width="29.6640625" style="94" customWidth="1"/>
    <col min="4097" max="4097" width="28.44140625" style="94" customWidth="1"/>
    <col min="4098" max="4347" width="11.33203125" style="94"/>
    <col min="4348" max="4348" width="1.33203125" style="94" customWidth="1"/>
    <col min="4349" max="4349" width="4.44140625" style="94" customWidth="1"/>
    <col min="4350" max="4350" width="45.109375" style="94" customWidth="1"/>
    <col min="4351" max="4351" width="33.88671875" style="94" customWidth="1"/>
    <col min="4352" max="4352" width="29.6640625" style="94" customWidth="1"/>
    <col min="4353" max="4353" width="28.44140625" style="94" customWidth="1"/>
    <col min="4354" max="4603" width="11.33203125" style="94"/>
    <col min="4604" max="4604" width="1.33203125" style="94" customWidth="1"/>
    <col min="4605" max="4605" width="4.44140625" style="94" customWidth="1"/>
    <col min="4606" max="4606" width="45.109375" style="94" customWidth="1"/>
    <col min="4607" max="4607" width="33.88671875" style="94" customWidth="1"/>
    <col min="4608" max="4608" width="29.6640625" style="94" customWidth="1"/>
    <col min="4609" max="4609" width="28.44140625" style="94" customWidth="1"/>
    <col min="4610" max="4859" width="11.33203125" style="94"/>
    <col min="4860" max="4860" width="1.33203125" style="94" customWidth="1"/>
    <col min="4861" max="4861" width="4.44140625" style="94" customWidth="1"/>
    <col min="4862" max="4862" width="45.109375" style="94" customWidth="1"/>
    <col min="4863" max="4863" width="33.88671875" style="94" customWidth="1"/>
    <col min="4864" max="4864" width="29.6640625" style="94" customWidth="1"/>
    <col min="4865" max="4865" width="28.44140625" style="94" customWidth="1"/>
    <col min="4866" max="5115" width="11.33203125" style="94"/>
    <col min="5116" max="5116" width="1.33203125" style="94" customWidth="1"/>
    <col min="5117" max="5117" width="4.44140625" style="94" customWidth="1"/>
    <col min="5118" max="5118" width="45.109375" style="94" customWidth="1"/>
    <col min="5119" max="5119" width="33.88671875" style="94" customWidth="1"/>
    <col min="5120" max="5120" width="29.6640625" style="94" customWidth="1"/>
    <col min="5121" max="5121" width="28.44140625" style="94" customWidth="1"/>
    <col min="5122" max="5371" width="11.33203125" style="94"/>
    <col min="5372" max="5372" width="1.33203125" style="94" customWidth="1"/>
    <col min="5373" max="5373" width="4.44140625" style="94" customWidth="1"/>
    <col min="5374" max="5374" width="45.109375" style="94" customWidth="1"/>
    <col min="5375" max="5375" width="33.88671875" style="94" customWidth="1"/>
    <col min="5376" max="5376" width="29.6640625" style="94" customWidth="1"/>
    <col min="5377" max="5377" width="28.44140625" style="94" customWidth="1"/>
    <col min="5378" max="5627" width="11.33203125" style="94"/>
    <col min="5628" max="5628" width="1.33203125" style="94" customWidth="1"/>
    <col min="5629" max="5629" width="4.44140625" style="94" customWidth="1"/>
    <col min="5630" max="5630" width="45.109375" style="94" customWidth="1"/>
    <col min="5631" max="5631" width="33.88671875" style="94" customWidth="1"/>
    <col min="5632" max="5632" width="29.6640625" style="94" customWidth="1"/>
    <col min="5633" max="5633" width="28.44140625" style="94" customWidth="1"/>
    <col min="5634" max="5883" width="11.33203125" style="94"/>
    <col min="5884" max="5884" width="1.33203125" style="94" customWidth="1"/>
    <col min="5885" max="5885" width="4.44140625" style="94" customWidth="1"/>
    <col min="5886" max="5886" width="45.109375" style="94" customWidth="1"/>
    <col min="5887" max="5887" width="33.88671875" style="94" customWidth="1"/>
    <col min="5888" max="5888" width="29.6640625" style="94" customWidth="1"/>
    <col min="5889" max="5889" width="28.44140625" style="94" customWidth="1"/>
    <col min="5890" max="6139" width="11.33203125" style="94"/>
    <col min="6140" max="6140" width="1.33203125" style="94" customWidth="1"/>
    <col min="6141" max="6141" width="4.44140625" style="94" customWidth="1"/>
    <col min="6142" max="6142" width="45.109375" style="94" customWidth="1"/>
    <col min="6143" max="6143" width="33.88671875" style="94" customWidth="1"/>
    <col min="6144" max="6144" width="29.6640625" style="94" customWidth="1"/>
    <col min="6145" max="6145" width="28.44140625" style="94" customWidth="1"/>
    <col min="6146" max="6395" width="11.33203125" style="94"/>
    <col min="6396" max="6396" width="1.33203125" style="94" customWidth="1"/>
    <col min="6397" max="6397" width="4.44140625" style="94" customWidth="1"/>
    <col min="6398" max="6398" width="45.109375" style="94" customWidth="1"/>
    <col min="6399" max="6399" width="33.88671875" style="94" customWidth="1"/>
    <col min="6400" max="6400" width="29.6640625" style="94" customWidth="1"/>
    <col min="6401" max="6401" width="28.44140625" style="94" customWidth="1"/>
    <col min="6402" max="6651" width="11.33203125" style="94"/>
    <col min="6652" max="6652" width="1.33203125" style="94" customWidth="1"/>
    <col min="6653" max="6653" width="4.44140625" style="94" customWidth="1"/>
    <col min="6654" max="6654" width="45.109375" style="94" customWidth="1"/>
    <col min="6655" max="6655" width="33.88671875" style="94" customWidth="1"/>
    <col min="6656" max="6656" width="29.6640625" style="94" customWidth="1"/>
    <col min="6657" max="6657" width="28.44140625" style="94" customWidth="1"/>
    <col min="6658" max="6907" width="11.33203125" style="94"/>
    <col min="6908" max="6908" width="1.33203125" style="94" customWidth="1"/>
    <col min="6909" max="6909" width="4.44140625" style="94" customWidth="1"/>
    <col min="6910" max="6910" width="45.109375" style="94" customWidth="1"/>
    <col min="6911" max="6911" width="33.88671875" style="94" customWidth="1"/>
    <col min="6912" max="6912" width="29.6640625" style="94" customWidth="1"/>
    <col min="6913" max="6913" width="28.44140625" style="94" customWidth="1"/>
    <col min="6914" max="7163" width="11.33203125" style="94"/>
    <col min="7164" max="7164" width="1.33203125" style="94" customWidth="1"/>
    <col min="7165" max="7165" width="4.44140625" style="94" customWidth="1"/>
    <col min="7166" max="7166" width="45.109375" style="94" customWidth="1"/>
    <col min="7167" max="7167" width="33.88671875" style="94" customWidth="1"/>
    <col min="7168" max="7168" width="29.6640625" style="94" customWidth="1"/>
    <col min="7169" max="7169" width="28.44140625" style="94" customWidth="1"/>
    <col min="7170" max="7419" width="11.33203125" style="94"/>
    <col min="7420" max="7420" width="1.33203125" style="94" customWidth="1"/>
    <col min="7421" max="7421" width="4.44140625" style="94" customWidth="1"/>
    <col min="7422" max="7422" width="45.109375" style="94" customWidth="1"/>
    <col min="7423" max="7423" width="33.88671875" style="94" customWidth="1"/>
    <col min="7424" max="7424" width="29.6640625" style="94" customWidth="1"/>
    <col min="7425" max="7425" width="28.44140625" style="94" customWidth="1"/>
    <col min="7426" max="7675" width="11.33203125" style="94"/>
    <col min="7676" max="7676" width="1.33203125" style="94" customWidth="1"/>
    <col min="7677" max="7677" width="4.44140625" style="94" customWidth="1"/>
    <col min="7678" max="7678" width="45.109375" style="94" customWidth="1"/>
    <col min="7679" max="7679" width="33.88671875" style="94" customWidth="1"/>
    <col min="7680" max="7680" width="29.6640625" style="94" customWidth="1"/>
    <col min="7681" max="7681" width="28.44140625" style="94" customWidth="1"/>
    <col min="7682" max="7931" width="11.33203125" style="94"/>
    <col min="7932" max="7932" width="1.33203125" style="94" customWidth="1"/>
    <col min="7933" max="7933" width="4.44140625" style="94" customWidth="1"/>
    <col min="7934" max="7934" width="45.109375" style="94" customWidth="1"/>
    <col min="7935" max="7935" width="33.88671875" style="94" customWidth="1"/>
    <col min="7936" max="7936" width="29.6640625" style="94" customWidth="1"/>
    <col min="7937" max="7937" width="28.44140625" style="94" customWidth="1"/>
    <col min="7938" max="8187" width="11.33203125" style="94"/>
    <col min="8188" max="8188" width="1.33203125" style="94" customWidth="1"/>
    <col min="8189" max="8189" width="4.44140625" style="94" customWidth="1"/>
    <col min="8190" max="8190" width="45.109375" style="94" customWidth="1"/>
    <col min="8191" max="8191" width="33.88671875" style="94" customWidth="1"/>
    <col min="8192" max="8192" width="29.6640625" style="94" customWidth="1"/>
    <col min="8193" max="8193" width="28.44140625" style="94" customWidth="1"/>
    <col min="8194" max="8443" width="11.33203125" style="94"/>
    <col min="8444" max="8444" width="1.33203125" style="94" customWidth="1"/>
    <col min="8445" max="8445" width="4.44140625" style="94" customWidth="1"/>
    <col min="8446" max="8446" width="45.109375" style="94" customWidth="1"/>
    <col min="8447" max="8447" width="33.88671875" style="94" customWidth="1"/>
    <col min="8448" max="8448" width="29.6640625" style="94" customWidth="1"/>
    <col min="8449" max="8449" width="28.44140625" style="94" customWidth="1"/>
    <col min="8450" max="8699" width="11.33203125" style="94"/>
    <col min="8700" max="8700" width="1.33203125" style="94" customWidth="1"/>
    <col min="8701" max="8701" width="4.44140625" style="94" customWidth="1"/>
    <col min="8702" max="8702" width="45.109375" style="94" customWidth="1"/>
    <col min="8703" max="8703" width="33.88671875" style="94" customWidth="1"/>
    <col min="8704" max="8704" width="29.6640625" style="94" customWidth="1"/>
    <col min="8705" max="8705" width="28.44140625" style="94" customWidth="1"/>
    <col min="8706" max="8955" width="11.33203125" style="94"/>
    <col min="8956" max="8956" width="1.33203125" style="94" customWidth="1"/>
    <col min="8957" max="8957" width="4.44140625" style="94" customWidth="1"/>
    <col min="8958" max="8958" width="45.109375" style="94" customWidth="1"/>
    <col min="8959" max="8959" width="33.88671875" style="94" customWidth="1"/>
    <col min="8960" max="8960" width="29.6640625" style="94" customWidth="1"/>
    <col min="8961" max="8961" width="28.44140625" style="94" customWidth="1"/>
    <col min="8962" max="9211" width="11.33203125" style="94"/>
    <col min="9212" max="9212" width="1.33203125" style="94" customWidth="1"/>
    <col min="9213" max="9213" width="4.44140625" style="94" customWidth="1"/>
    <col min="9214" max="9214" width="45.109375" style="94" customWidth="1"/>
    <col min="9215" max="9215" width="33.88671875" style="94" customWidth="1"/>
    <col min="9216" max="9216" width="29.6640625" style="94" customWidth="1"/>
    <col min="9217" max="9217" width="28.44140625" style="94" customWidth="1"/>
    <col min="9218" max="9467" width="11.33203125" style="94"/>
    <col min="9468" max="9468" width="1.33203125" style="94" customWidth="1"/>
    <col min="9469" max="9469" width="4.44140625" style="94" customWidth="1"/>
    <col min="9470" max="9470" width="45.109375" style="94" customWidth="1"/>
    <col min="9471" max="9471" width="33.88671875" style="94" customWidth="1"/>
    <col min="9472" max="9472" width="29.6640625" style="94" customWidth="1"/>
    <col min="9473" max="9473" width="28.44140625" style="94" customWidth="1"/>
    <col min="9474" max="9723" width="11.33203125" style="94"/>
    <col min="9724" max="9724" width="1.33203125" style="94" customWidth="1"/>
    <col min="9725" max="9725" width="4.44140625" style="94" customWidth="1"/>
    <col min="9726" max="9726" width="45.109375" style="94" customWidth="1"/>
    <col min="9727" max="9727" width="33.88671875" style="94" customWidth="1"/>
    <col min="9728" max="9728" width="29.6640625" style="94" customWidth="1"/>
    <col min="9729" max="9729" width="28.44140625" style="94" customWidth="1"/>
    <col min="9730" max="9979" width="11.33203125" style="94"/>
    <col min="9980" max="9980" width="1.33203125" style="94" customWidth="1"/>
    <col min="9981" max="9981" width="4.44140625" style="94" customWidth="1"/>
    <col min="9982" max="9982" width="45.109375" style="94" customWidth="1"/>
    <col min="9983" max="9983" width="33.88671875" style="94" customWidth="1"/>
    <col min="9984" max="9984" width="29.6640625" style="94" customWidth="1"/>
    <col min="9985" max="9985" width="28.44140625" style="94" customWidth="1"/>
    <col min="9986" max="10235" width="11.33203125" style="94"/>
    <col min="10236" max="10236" width="1.33203125" style="94" customWidth="1"/>
    <col min="10237" max="10237" width="4.44140625" style="94" customWidth="1"/>
    <col min="10238" max="10238" width="45.109375" style="94" customWidth="1"/>
    <col min="10239" max="10239" width="33.88671875" style="94" customWidth="1"/>
    <col min="10240" max="10240" width="29.6640625" style="94" customWidth="1"/>
    <col min="10241" max="10241" width="28.44140625" style="94" customWidth="1"/>
    <col min="10242" max="10491" width="11.33203125" style="94"/>
    <col min="10492" max="10492" width="1.33203125" style="94" customWidth="1"/>
    <col min="10493" max="10493" width="4.44140625" style="94" customWidth="1"/>
    <col min="10494" max="10494" width="45.109375" style="94" customWidth="1"/>
    <col min="10495" max="10495" width="33.88671875" style="94" customWidth="1"/>
    <col min="10496" max="10496" width="29.6640625" style="94" customWidth="1"/>
    <col min="10497" max="10497" width="28.44140625" style="94" customWidth="1"/>
    <col min="10498" max="10747" width="11.33203125" style="94"/>
    <col min="10748" max="10748" width="1.33203125" style="94" customWidth="1"/>
    <col min="10749" max="10749" width="4.44140625" style="94" customWidth="1"/>
    <col min="10750" max="10750" width="45.109375" style="94" customWidth="1"/>
    <col min="10751" max="10751" width="33.88671875" style="94" customWidth="1"/>
    <col min="10752" max="10752" width="29.6640625" style="94" customWidth="1"/>
    <col min="10753" max="10753" width="28.44140625" style="94" customWidth="1"/>
    <col min="10754" max="11003" width="11.33203125" style="94"/>
    <col min="11004" max="11004" width="1.33203125" style="94" customWidth="1"/>
    <col min="11005" max="11005" width="4.44140625" style="94" customWidth="1"/>
    <col min="11006" max="11006" width="45.109375" style="94" customWidth="1"/>
    <col min="11007" max="11007" width="33.88671875" style="94" customWidth="1"/>
    <col min="11008" max="11008" width="29.6640625" style="94" customWidth="1"/>
    <col min="11009" max="11009" width="28.44140625" style="94" customWidth="1"/>
    <col min="11010" max="11259" width="11.33203125" style="94"/>
    <col min="11260" max="11260" width="1.33203125" style="94" customWidth="1"/>
    <col min="11261" max="11261" width="4.44140625" style="94" customWidth="1"/>
    <col min="11262" max="11262" width="45.109375" style="94" customWidth="1"/>
    <col min="11263" max="11263" width="33.88671875" style="94" customWidth="1"/>
    <col min="11264" max="11264" width="29.6640625" style="94" customWidth="1"/>
    <col min="11265" max="11265" width="28.44140625" style="94" customWidth="1"/>
    <col min="11266" max="11515" width="11.33203125" style="94"/>
    <col min="11516" max="11516" width="1.33203125" style="94" customWidth="1"/>
    <col min="11517" max="11517" width="4.44140625" style="94" customWidth="1"/>
    <col min="11518" max="11518" width="45.109375" style="94" customWidth="1"/>
    <col min="11519" max="11519" width="33.88671875" style="94" customWidth="1"/>
    <col min="11520" max="11520" width="29.6640625" style="94" customWidth="1"/>
    <col min="11521" max="11521" width="28.44140625" style="94" customWidth="1"/>
    <col min="11522" max="11771" width="11.33203125" style="94"/>
    <col min="11772" max="11772" width="1.33203125" style="94" customWidth="1"/>
    <col min="11773" max="11773" width="4.44140625" style="94" customWidth="1"/>
    <col min="11774" max="11774" width="45.109375" style="94" customWidth="1"/>
    <col min="11775" max="11775" width="33.88671875" style="94" customWidth="1"/>
    <col min="11776" max="11776" width="29.6640625" style="94" customWidth="1"/>
    <col min="11777" max="11777" width="28.44140625" style="94" customWidth="1"/>
    <col min="11778" max="12027" width="11.33203125" style="94"/>
    <col min="12028" max="12028" width="1.33203125" style="94" customWidth="1"/>
    <col min="12029" max="12029" width="4.44140625" style="94" customWidth="1"/>
    <col min="12030" max="12030" width="45.109375" style="94" customWidth="1"/>
    <col min="12031" max="12031" width="33.88671875" style="94" customWidth="1"/>
    <col min="12032" max="12032" width="29.6640625" style="94" customWidth="1"/>
    <col min="12033" max="12033" width="28.44140625" style="94" customWidth="1"/>
    <col min="12034" max="12283" width="11.33203125" style="94"/>
    <col min="12284" max="12284" width="1.33203125" style="94" customWidth="1"/>
    <col min="12285" max="12285" width="4.44140625" style="94" customWidth="1"/>
    <col min="12286" max="12286" width="45.109375" style="94" customWidth="1"/>
    <col min="12287" max="12287" width="33.88671875" style="94" customWidth="1"/>
    <col min="12288" max="12288" width="29.6640625" style="94" customWidth="1"/>
    <col min="12289" max="12289" width="28.44140625" style="94" customWidth="1"/>
    <col min="12290" max="12539" width="11.33203125" style="94"/>
    <col min="12540" max="12540" width="1.33203125" style="94" customWidth="1"/>
    <col min="12541" max="12541" width="4.44140625" style="94" customWidth="1"/>
    <col min="12542" max="12542" width="45.109375" style="94" customWidth="1"/>
    <col min="12543" max="12543" width="33.88671875" style="94" customWidth="1"/>
    <col min="12544" max="12544" width="29.6640625" style="94" customWidth="1"/>
    <col min="12545" max="12545" width="28.44140625" style="94" customWidth="1"/>
    <col min="12546" max="12795" width="11.33203125" style="94"/>
    <col min="12796" max="12796" width="1.33203125" style="94" customWidth="1"/>
    <col min="12797" max="12797" width="4.44140625" style="94" customWidth="1"/>
    <col min="12798" max="12798" width="45.109375" style="94" customWidth="1"/>
    <col min="12799" max="12799" width="33.88671875" style="94" customWidth="1"/>
    <col min="12800" max="12800" width="29.6640625" style="94" customWidth="1"/>
    <col min="12801" max="12801" width="28.44140625" style="94" customWidth="1"/>
    <col min="12802" max="13051" width="11.33203125" style="94"/>
    <col min="13052" max="13052" width="1.33203125" style="94" customWidth="1"/>
    <col min="13053" max="13053" width="4.44140625" style="94" customWidth="1"/>
    <col min="13054" max="13054" width="45.109375" style="94" customWidth="1"/>
    <col min="13055" max="13055" width="33.88671875" style="94" customWidth="1"/>
    <col min="13056" max="13056" width="29.6640625" style="94" customWidth="1"/>
    <col min="13057" max="13057" width="28.44140625" style="94" customWidth="1"/>
    <col min="13058" max="13307" width="11.33203125" style="94"/>
    <col min="13308" max="13308" width="1.33203125" style="94" customWidth="1"/>
    <col min="13309" max="13309" width="4.44140625" style="94" customWidth="1"/>
    <col min="13310" max="13310" width="45.109375" style="94" customWidth="1"/>
    <col min="13311" max="13311" width="33.88671875" style="94" customWidth="1"/>
    <col min="13312" max="13312" width="29.6640625" style="94" customWidth="1"/>
    <col min="13313" max="13313" width="28.44140625" style="94" customWidth="1"/>
    <col min="13314" max="13563" width="11.33203125" style="94"/>
    <col min="13564" max="13564" width="1.33203125" style="94" customWidth="1"/>
    <col min="13565" max="13565" width="4.44140625" style="94" customWidth="1"/>
    <col min="13566" max="13566" width="45.109375" style="94" customWidth="1"/>
    <col min="13567" max="13567" width="33.88671875" style="94" customWidth="1"/>
    <col min="13568" max="13568" width="29.6640625" style="94" customWidth="1"/>
    <col min="13569" max="13569" width="28.44140625" style="94" customWidth="1"/>
    <col min="13570" max="13819" width="11.33203125" style="94"/>
    <col min="13820" max="13820" width="1.33203125" style="94" customWidth="1"/>
    <col min="13821" max="13821" width="4.44140625" style="94" customWidth="1"/>
    <col min="13822" max="13822" width="45.109375" style="94" customWidth="1"/>
    <col min="13823" max="13823" width="33.88671875" style="94" customWidth="1"/>
    <col min="13824" max="13824" width="29.6640625" style="94" customWidth="1"/>
    <col min="13825" max="13825" width="28.44140625" style="94" customWidth="1"/>
    <col min="13826" max="14075" width="11.33203125" style="94"/>
    <col min="14076" max="14076" width="1.33203125" style="94" customWidth="1"/>
    <col min="14077" max="14077" width="4.44140625" style="94" customWidth="1"/>
    <col min="14078" max="14078" width="45.109375" style="94" customWidth="1"/>
    <col min="14079" max="14079" width="33.88671875" style="94" customWidth="1"/>
    <col min="14080" max="14080" width="29.6640625" style="94" customWidth="1"/>
    <col min="14081" max="14081" width="28.44140625" style="94" customWidth="1"/>
    <col min="14082" max="14331" width="11.33203125" style="94"/>
    <col min="14332" max="14332" width="1.33203125" style="94" customWidth="1"/>
    <col min="14333" max="14333" width="4.44140625" style="94" customWidth="1"/>
    <col min="14334" max="14334" width="45.109375" style="94" customWidth="1"/>
    <col min="14335" max="14335" width="33.88671875" style="94" customWidth="1"/>
    <col min="14336" max="14336" width="29.6640625" style="94" customWidth="1"/>
    <col min="14337" max="14337" width="28.44140625" style="94" customWidth="1"/>
    <col min="14338" max="14587" width="11.33203125" style="94"/>
    <col min="14588" max="14588" width="1.33203125" style="94" customWidth="1"/>
    <col min="14589" max="14589" width="4.44140625" style="94" customWidth="1"/>
    <col min="14590" max="14590" width="45.109375" style="94" customWidth="1"/>
    <col min="14591" max="14591" width="33.88671875" style="94" customWidth="1"/>
    <col min="14592" max="14592" width="29.6640625" style="94" customWidth="1"/>
    <col min="14593" max="14593" width="28.44140625" style="94" customWidth="1"/>
    <col min="14594" max="14843" width="11.33203125" style="94"/>
    <col min="14844" max="14844" width="1.33203125" style="94" customWidth="1"/>
    <col min="14845" max="14845" width="4.44140625" style="94" customWidth="1"/>
    <col min="14846" max="14846" width="45.109375" style="94" customWidth="1"/>
    <col min="14847" max="14847" width="33.88671875" style="94" customWidth="1"/>
    <col min="14848" max="14848" width="29.6640625" style="94" customWidth="1"/>
    <col min="14849" max="14849" width="28.44140625" style="94" customWidth="1"/>
    <col min="14850" max="15099" width="11.33203125" style="94"/>
    <col min="15100" max="15100" width="1.33203125" style="94" customWidth="1"/>
    <col min="15101" max="15101" width="4.44140625" style="94" customWidth="1"/>
    <col min="15102" max="15102" width="45.109375" style="94" customWidth="1"/>
    <col min="15103" max="15103" width="33.88671875" style="94" customWidth="1"/>
    <col min="15104" max="15104" width="29.6640625" style="94" customWidth="1"/>
    <col min="15105" max="15105" width="28.44140625" style="94" customWidth="1"/>
    <col min="15106" max="15355" width="11.33203125" style="94"/>
    <col min="15356" max="15356" width="1.33203125" style="94" customWidth="1"/>
    <col min="15357" max="15357" width="4.44140625" style="94" customWidth="1"/>
    <col min="15358" max="15358" width="45.109375" style="94" customWidth="1"/>
    <col min="15359" max="15359" width="33.88671875" style="94" customWidth="1"/>
    <col min="15360" max="15360" width="29.6640625" style="94" customWidth="1"/>
    <col min="15361" max="15361" width="28.44140625" style="94" customWidth="1"/>
    <col min="15362" max="15611" width="11.33203125" style="94"/>
    <col min="15612" max="15612" width="1.33203125" style="94" customWidth="1"/>
    <col min="15613" max="15613" width="4.44140625" style="94" customWidth="1"/>
    <col min="15614" max="15614" width="45.109375" style="94" customWidth="1"/>
    <col min="15615" max="15615" width="33.88671875" style="94" customWidth="1"/>
    <col min="15616" max="15616" width="29.6640625" style="94" customWidth="1"/>
    <col min="15617" max="15617" width="28.44140625" style="94" customWidth="1"/>
    <col min="15618" max="15867" width="11.33203125" style="94"/>
    <col min="15868" max="15868" width="1.33203125" style="94" customWidth="1"/>
    <col min="15869" max="15869" width="4.44140625" style="94" customWidth="1"/>
    <col min="15870" max="15870" width="45.109375" style="94" customWidth="1"/>
    <col min="15871" max="15871" width="33.88671875" style="94" customWidth="1"/>
    <col min="15872" max="15872" width="29.6640625" style="94" customWidth="1"/>
    <col min="15873" max="15873" width="28.44140625" style="94" customWidth="1"/>
    <col min="15874" max="16123" width="11.33203125" style="94"/>
    <col min="16124" max="16124" width="1.33203125" style="94" customWidth="1"/>
    <col min="16125" max="16125" width="4.44140625" style="94" customWidth="1"/>
    <col min="16126" max="16126" width="45.109375" style="94" customWidth="1"/>
    <col min="16127" max="16127" width="33.88671875" style="94" customWidth="1"/>
    <col min="16128" max="16128" width="29.6640625" style="94" customWidth="1"/>
    <col min="16129" max="16129" width="28.44140625" style="94" customWidth="1"/>
    <col min="16130" max="16384" width="11.33203125" style="94"/>
  </cols>
  <sheetData>
    <row r="1" spans="1:28" ht="64.95" customHeight="1">
      <c r="A1" s="95"/>
      <c r="B1" s="95"/>
      <c r="C1" s="95"/>
      <c r="D1" s="95"/>
      <c r="E1" s="95"/>
      <c r="F1" s="108"/>
      <c r="G1" s="108"/>
      <c r="H1" s="108"/>
      <c r="I1" s="108"/>
    </row>
    <row r="2" spans="1:28" ht="26.25" customHeight="1">
      <c r="A2" s="442" t="s">
        <v>0</v>
      </c>
      <c r="B2" s="442"/>
      <c r="C2" s="442"/>
      <c r="D2" s="442"/>
      <c r="E2" s="442"/>
      <c r="F2" s="442"/>
      <c r="G2" s="442"/>
      <c r="H2" s="442"/>
      <c r="I2" s="442"/>
      <c r="J2" s="442"/>
    </row>
    <row r="3" spans="1:28" ht="14.25" customHeight="1">
      <c r="A3" s="378" t="s">
        <v>172</v>
      </c>
      <c r="B3" s="379"/>
      <c r="C3" s="379"/>
      <c r="D3" s="379"/>
      <c r="E3" s="379"/>
      <c r="F3" s="379"/>
      <c r="G3" s="379"/>
      <c r="H3" s="379"/>
      <c r="I3" s="379"/>
      <c r="J3" s="380"/>
    </row>
    <row r="4" spans="1:28" s="96" customFormat="1" ht="14.25" customHeight="1">
      <c r="A4" s="381" t="s">
        <v>18</v>
      </c>
      <c r="B4" s="382"/>
      <c r="C4" s="382"/>
      <c r="D4" s="382"/>
      <c r="E4" s="382"/>
      <c r="F4" s="382"/>
      <c r="G4" s="382"/>
      <c r="H4" s="382"/>
      <c r="I4" s="382"/>
      <c r="J4" s="383"/>
    </row>
    <row r="5" spans="1:28" ht="14.25" customHeight="1">
      <c r="A5" s="384" t="s">
        <v>188</v>
      </c>
      <c r="B5" s="385"/>
      <c r="C5" s="385"/>
      <c r="D5" s="385"/>
      <c r="E5" s="385"/>
      <c r="F5" s="385"/>
      <c r="G5" s="385"/>
      <c r="H5" s="385"/>
      <c r="I5" s="385"/>
      <c r="J5" s="386"/>
      <c r="K5" s="110"/>
      <c r="L5" s="332"/>
      <c r="M5" s="332"/>
      <c r="N5" s="111"/>
      <c r="O5" s="111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</row>
    <row r="6" spans="1:28">
      <c r="A6" s="98"/>
      <c r="B6" s="98"/>
      <c r="C6" s="98"/>
      <c r="D6" s="98"/>
      <c r="E6" s="98"/>
      <c r="F6" s="112"/>
      <c r="G6" s="109"/>
      <c r="H6" s="109"/>
      <c r="I6" s="109"/>
    </row>
    <row r="7" spans="1:28" s="100" customFormat="1" ht="13.2" customHeight="1">
      <c r="A7" s="445" t="s">
        <v>104</v>
      </c>
      <c r="B7" s="446"/>
      <c r="C7" s="399" t="s">
        <v>189</v>
      </c>
      <c r="D7" s="424"/>
      <c r="E7" s="424"/>
      <c r="F7" s="400"/>
      <c r="G7" s="399" t="s">
        <v>190</v>
      </c>
      <c r="H7" s="424"/>
      <c r="I7" s="424"/>
      <c r="J7" s="424"/>
    </row>
    <row r="8" spans="1:28" s="113" customFormat="1" ht="15.75" customHeight="1">
      <c r="A8" s="447"/>
      <c r="B8" s="448"/>
      <c r="C8" s="401"/>
      <c r="D8" s="425"/>
      <c r="E8" s="425"/>
      <c r="F8" s="402"/>
      <c r="G8" s="401"/>
      <c r="H8" s="425"/>
      <c r="I8" s="425"/>
      <c r="J8" s="425"/>
    </row>
    <row r="9" spans="1:28" s="113" customFormat="1" ht="16.5" customHeight="1">
      <c r="A9" s="114"/>
      <c r="B9" s="114"/>
      <c r="C9" s="449" t="s">
        <v>20</v>
      </c>
      <c r="D9" s="449"/>
      <c r="E9" s="449"/>
      <c r="F9" s="449"/>
      <c r="G9" s="449" t="s">
        <v>22</v>
      </c>
      <c r="H9" s="449"/>
      <c r="I9" s="449"/>
      <c r="J9" s="449"/>
    </row>
    <row r="10" spans="1:28" s="113" customFormat="1" ht="9.75" customHeight="1">
      <c r="A10" s="218"/>
      <c r="B10" s="218"/>
      <c r="C10" s="450"/>
      <c r="D10" s="450"/>
      <c r="E10" s="450"/>
      <c r="F10" s="450"/>
      <c r="G10" s="450"/>
      <c r="H10" s="450"/>
      <c r="I10" s="450"/>
      <c r="J10" s="450"/>
    </row>
    <row r="11" spans="1:28" s="113" customFormat="1" ht="21" customHeight="1">
      <c r="A11" s="215" t="s">
        <v>57</v>
      </c>
      <c r="B11" s="217" t="s">
        <v>58</v>
      </c>
      <c r="C11" s="327" t="s">
        <v>96</v>
      </c>
      <c r="D11" s="327" t="s">
        <v>97</v>
      </c>
      <c r="E11" s="327" t="s">
        <v>98</v>
      </c>
      <c r="F11" s="327" t="s">
        <v>99</v>
      </c>
      <c r="G11" s="327" t="s">
        <v>96</v>
      </c>
      <c r="H11" s="327" t="s">
        <v>97</v>
      </c>
      <c r="I11" s="327" t="s">
        <v>98</v>
      </c>
      <c r="J11" s="327" t="s">
        <v>99</v>
      </c>
    </row>
    <row r="12" spans="1:28" s="104" customFormat="1" ht="24" customHeight="1">
      <c r="A12" s="219"/>
      <c r="B12" s="220" t="s">
        <v>61</v>
      </c>
      <c r="C12" s="158">
        <v>10.16108126675759</v>
      </c>
      <c r="D12" s="158">
        <v>0.31562304557713866</v>
      </c>
      <c r="E12" s="158">
        <v>9.4796140200279648</v>
      </c>
      <c r="F12" s="158">
        <v>10.842548513487213</v>
      </c>
      <c r="G12" s="158">
        <v>3.2096853661881304</v>
      </c>
      <c r="H12" s="158">
        <v>4.0064620270675179E-2</v>
      </c>
      <c r="I12" s="158">
        <v>3.1286397411398119</v>
      </c>
      <c r="J12" s="158">
        <v>3.2907309912364502</v>
      </c>
    </row>
    <row r="13" spans="1:28" s="104" customFormat="1" ht="3.6" customHeight="1">
      <c r="B13" s="114"/>
      <c r="C13" s="114"/>
      <c r="D13" s="114"/>
      <c r="E13" s="114"/>
      <c r="F13" s="115"/>
      <c r="G13" s="334"/>
      <c r="H13" s="334"/>
      <c r="I13" s="334"/>
      <c r="J13" s="334"/>
    </row>
    <row r="14" spans="1:28" s="104" customFormat="1" ht="16.95" customHeight="1">
      <c r="A14" s="157"/>
      <c r="B14" s="221" t="s">
        <v>63</v>
      </c>
      <c r="C14" s="221"/>
      <c r="D14" s="221"/>
      <c r="E14" s="221"/>
      <c r="F14" s="222"/>
      <c r="G14" s="222"/>
      <c r="H14" s="222"/>
      <c r="I14" s="222"/>
      <c r="J14" s="222"/>
    </row>
    <row r="15" spans="1:28" s="79" customFormat="1" ht="36" customHeight="1">
      <c r="A15" s="201" t="s">
        <v>64</v>
      </c>
      <c r="B15" s="21" t="s">
        <v>65</v>
      </c>
      <c r="C15" s="22">
        <v>19.952826116735203</v>
      </c>
      <c r="D15" s="22">
        <v>1.9367298731521192</v>
      </c>
      <c r="E15" s="22">
        <v>15.39951184098865</v>
      </c>
      <c r="F15" s="22">
        <v>24.506140392481761</v>
      </c>
      <c r="G15" s="22">
        <v>8.1069594396943714</v>
      </c>
      <c r="H15" s="22">
        <v>0.21818742958488171</v>
      </c>
      <c r="I15" s="22">
        <v>7.6446513747021294</v>
      </c>
      <c r="J15" s="22">
        <v>8.5692675046866142</v>
      </c>
    </row>
    <row r="16" spans="1:28" s="13" customFormat="1" ht="36" customHeight="1">
      <c r="A16" s="29" t="s">
        <v>66</v>
      </c>
      <c r="B16" s="20" t="s">
        <v>67</v>
      </c>
      <c r="C16" s="63">
        <v>8.9298036880133278</v>
      </c>
      <c r="D16" s="63">
        <v>0.58637930229876756</v>
      </c>
      <c r="E16" s="63">
        <v>7.6778927197859312</v>
      </c>
      <c r="F16" s="63">
        <v>10.18171465624072</v>
      </c>
      <c r="G16" s="63">
        <v>-3.452260620181137</v>
      </c>
      <c r="H16" s="63">
        <v>6.9116741742024965E-2</v>
      </c>
      <c r="I16" s="63">
        <v>-3.5830502941484523</v>
      </c>
      <c r="J16" s="63">
        <v>-3.3214709462138186</v>
      </c>
    </row>
    <row r="17" spans="1:10" s="79" customFormat="1" ht="30.75" customHeight="1">
      <c r="A17" s="28" t="s">
        <v>68</v>
      </c>
      <c r="B17" s="21" t="s">
        <v>69</v>
      </c>
      <c r="C17" s="22">
        <v>21.276408979948936</v>
      </c>
      <c r="D17" s="22">
        <v>0.85705509708982253</v>
      </c>
      <c r="E17" s="22">
        <v>19.239211350950203</v>
      </c>
      <c r="F17" s="22">
        <v>23.313606608947659</v>
      </c>
      <c r="G17" s="22">
        <v>14.592875595263962</v>
      </c>
      <c r="H17" s="22">
        <v>7.7421111315359614E-2</v>
      </c>
      <c r="I17" s="22">
        <v>14.418989398085158</v>
      </c>
      <c r="J17" s="22">
        <v>14.766761792442779</v>
      </c>
    </row>
    <row r="18" spans="1:10" s="13" customFormat="1" ht="31.5" customHeight="1">
      <c r="A18" s="326"/>
      <c r="B18" s="199" t="s">
        <v>70</v>
      </c>
      <c r="C18" s="223"/>
      <c r="D18" s="223"/>
      <c r="E18" s="223"/>
      <c r="F18" s="223"/>
      <c r="G18" s="223"/>
      <c r="H18" s="223"/>
      <c r="I18" s="223"/>
      <c r="J18" s="223"/>
    </row>
    <row r="19" spans="1:10" s="79" customFormat="1" ht="48.75" customHeight="1">
      <c r="A19" s="201">
        <v>4</v>
      </c>
      <c r="B19" s="61" t="s">
        <v>71</v>
      </c>
      <c r="C19" s="118">
        <v>4.4659442461993928</v>
      </c>
      <c r="D19" s="118">
        <v>0.30412658805169634</v>
      </c>
      <c r="E19" s="118">
        <v>3.8432466132773526</v>
      </c>
      <c r="F19" s="118">
        <v>5.0886418791214334</v>
      </c>
      <c r="G19" s="118">
        <v>1.7530803096292187</v>
      </c>
      <c r="H19" s="118">
        <v>2.4221190404135784E-2</v>
      </c>
      <c r="I19" s="118">
        <v>1.7047754149045216</v>
      </c>
      <c r="J19" s="118">
        <v>1.801385204353914</v>
      </c>
    </row>
    <row r="20" spans="1:10" s="13" customFormat="1" ht="36.75" customHeight="1">
      <c r="A20" s="29">
        <v>5</v>
      </c>
      <c r="B20" s="20" t="s">
        <v>72</v>
      </c>
      <c r="C20" s="63">
        <v>25.711673513622955</v>
      </c>
      <c r="D20" s="63">
        <v>0</v>
      </c>
      <c r="E20" s="63">
        <v>25.711673513622955</v>
      </c>
      <c r="F20" s="63">
        <v>25.711673513622955</v>
      </c>
      <c r="G20" s="63">
        <v>14.031561259077188</v>
      </c>
      <c r="H20" s="63">
        <v>0</v>
      </c>
      <c r="I20" s="63">
        <v>14.031561259077188</v>
      </c>
      <c r="J20" s="63">
        <v>14.031561259077188</v>
      </c>
    </row>
    <row r="21" spans="1:10" s="13" customFormat="1" ht="36" customHeight="1">
      <c r="A21" s="202"/>
      <c r="B21" s="85" t="s">
        <v>73</v>
      </c>
      <c r="C21" s="214"/>
      <c r="D21" s="214"/>
      <c r="E21" s="214"/>
      <c r="F21" s="214"/>
      <c r="G21" s="214"/>
      <c r="H21" s="214"/>
      <c r="I21" s="214"/>
      <c r="J21" s="214"/>
    </row>
    <row r="22" spans="1:10" s="79" customFormat="1" ht="36" customHeight="1">
      <c r="A22" s="28">
        <v>6</v>
      </c>
      <c r="B22" s="21" t="s">
        <v>105</v>
      </c>
      <c r="C22" s="22">
        <v>6.274259296776831E-2</v>
      </c>
      <c r="D22" s="22">
        <v>3.7850559856439155E-2</v>
      </c>
      <c r="E22" s="22">
        <v>-1.1489687198724853E-2</v>
      </c>
      <c r="F22" s="22">
        <v>0.13697487313426143</v>
      </c>
      <c r="G22" s="22">
        <v>-0.55145695351818125</v>
      </c>
      <c r="H22" s="22">
        <v>3.2978773941771361E-3</v>
      </c>
      <c r="I22" s="22">
        <v>-0.5578850297977388</v>
      </c>
      <c r="J22" s="22">
        <v>-0.54502887723862381</v>
      </c>
    </row>
    <row r="23" spans="1:10" s="13" customFormat="1" ht="36" customHeight="1">
      <c r="A23" s="29">
        <v>7</v>
      </c>
      <c r="B23" s="20" t="s">
        <v>106</v>
      </c>
      <c r="C23" s="63">
        <v>6.1426823186697908</v>
      </c>
      <c r="D23" s="63">
        <v>0</v>
      </c>
      <c r="E23" s="63">
        <v>6.1426823186697908</v>
      </c>
      <c r="F23" s="63">
        <v>6.1426823186697908</v>
      </c>
      <c r="G23" s="63">
        <v>-5.3536331170340281</v>
      </c>
      <c r="H23" s="63">
        <v>0</v>
      </c>
      <c r="I23" s="63">
        <v>-5.3536331170340281</v>
      </c>
      <c r="J23" s="63">
        <v>-5.3536331170340281</v>
      </c>
    </row>
    <row r="24" spans="1:10" s="79" customFormat="1" ht="36" customHeight="1">
      <c r="A24" s="28">
        <v>8</v>
      </c>
      <c r="B24" s="21" t="s">
        <v>76</v>
      </c>
      <c r="C24" s="22">
        <v>49.450257453627032</v>
      </c>
      <c r="D24" s="22">
        <v>0</v>
      </c>
      <c r="E24" s="22">
        <v>49.450257453627032</v>
      </c>
      <c r="F24" s="22">
        <v>49.450257453627032</v>
      </c>
      <c r="G24" s="22">
        <v>6.6220029269697713</v>
      </c>
      <c r="H24" s="22">
        <v>0</v>
      </c>
      <c r="I24" s="22">
        <v>6.6220029269697713</v>
      </c>
      <c r="J24" s="22">
        <v>6.6220029269697713</v>
      </c>
    </row>
    <row r="25" spans="1:10" s="13" customFormat="1" ht="30.75" customHeight="1">
      <c r="A25" s="29">
        <v>9</v>
      </c>
      <c r="B25" s="20" t="s">
        <v>77</v>
      </c>
      <c r="C25" s="63">
        <v>19.264502919705762</v>
      </c>
      <c r="D25" s="63">
        <v>0.57284800100920352</v>
      </c>
      <c r="E25" s="63">
        <v>17.925447056680987</v>
      </c>
      <c r="F25" s="63">
        <v>20.603558782730545</v>
      </c>
      <c r="G25" s="63">
        <v>5.5108095828717989</v>
      </c>
      <c r="H25" s="63">
        <v>7.1198288933830997E-2</v>
      </c>
      <c r="I25" s="63">
        <v>5.3635733819373126</v>
      </c>
      <c r="J25" s="63">
        <v>5.6580457838062879</v>
      </c>
    </row>
    <row r="26" spans="1:10" s="79" customFormat="1" ht="36" customHeight="1">
      <c r="A26" s="28">
        <v>10</v>
      </c>
      <c r="B26" s="61" t="s">
        <v>78</v>
      </c>
      <c r="C26" s="118">
        <v>23.113397212876794</v>
      </c>
      <c r="D26" s="118">
        <v>1.9590247562153749</v>
      </c>
      <c r="E26" s="118">
        <v>18.386313093701563</v>
      </c>
      <c r="F26" s="22">
        <v>27.840481332052025</v>
      </c>
      <c r="G26" s="118">
        <v>7.1916958360107613E-2</v>
      </c>
      <c r="H26" s="118">
        <v>0.12971069320282819</v>
      </c>
      <c r="I26" s="118">
        <v>-0.18249416197852433</v>
      </c>
      <c r="J26" s="22">
        <v>0.32632807869873953</v>
      </c>
    </row>
    <row r="27" spans="1:10" s="13" customFormat="1" ht="57.75" customHeight="1">
      <c r="A27" s="29">
        <v>11</v>
      </c>
      <c r="B27" s="20" t="s">
        <v>79</v>
      </c>
      <c r="C27" s="63">
        <v>6.2583627708394447</v>
      </c>
      <c r="D27" s="63">
        <v>0.9107208450753923</v>
      </c>
      <c r="E27" s="63">
        <v>4.3616721872102975</v>
      </c>
      <c r="F27" s="63">
        <v>8.1550533544685848</v>
      </c>
      <c r="G27" s="63">
        <v>-7.2450833374562142</v>
      </c>
      <c r="H27" s="63">
        <v>0.12011120942919502</v>
      </c>
      <c r="I27" s="63">
        <v>-7.4634410673364657</v>
      </c>
      <c r="J27" s="63">
        <v>-7.0267256075759637</v>
      </c>
    </row>
    <row r="28" spans="1:10" s="13" customFormat="1" ht="36.75" customHeight="1">
      <c r="A28" s="28">
        <v>12</v>
      </c>
      <c r="B28" s="21" t="s">
        <v>80</v>
      </c>
      <c r="C28" s="22">
        <v>8.7444755123463391</v>
      </c>
      <c r="D28" s="22">
        <v>0.30253053022653803</v>
      </c>
      <c r="E28" s="22">
        <v>8.099676293716259</v>
      </c>
      <c r="F28" s="22">
        <v>9.3892747309764228</v>
      </c>
      <c r="G28" s="22">
        <v>3.7992505058834785</v>
      </c>
      <c r="H28" s="22">
        <v>3.0445427458070027E-2</v>
      </c>
      <c r="I28" s="22">
        <v>3.737311478039576</v>
      </c>
      <c r="J28" s="22">
        <v>3.8611895337273774</v>
      </c>
    </row>
    <row r="29" spans="1:10" s="13" customFormat="1" ht="26.4">
      <c r="A29" s="59">
        <v>13</v>
      </c>
      <c r="B29" s="60" t="s">
        <v>81</v>
      </c>
      <c r="C29" s="116">
        <v>12.467488418551921</v>
      </c>
      <c r="D29" s="116">
        <v>1.1403586461324657</v>
      </c>
      <c r="E29" s="116">
        <v>9.9537704621508123</v>
      </c>
      <c r="F29" s="116">
        <v>14.981206374953031</v>
      </c>
      <c r="G29" s="116">
        <v>4.2357493096200951</v>
      </c>
      <c r="H29" s="116">
        <v>0.19604084989585785</v>
      </c>
      <c r="I29" s="116">
        <v>3.8352411574564993</v>
      </c>
      <c r="J29" s="116">
        <v>4.6362574617836945</v>
      </c>
    </row>
    <row r="30" spans="1:10" s="104" customFormat="1" ht="11.25" customHeight="1">
      <c r="A30" s="224"/>
      <c r="B30" s="224"/>
      <c r="C30" s="224"/>
      <c r="D30" s="224"/>
      <c r="E30" s="224"/>
      <c r="F30" s="224"/>
      <c r="G30" s="105"/>
      <c r="H30" s="105"/>
      <c r="I30" s="105"/>
    </row>
    <row r="31" spans="1:10" s="106" customFormat="1" ht="11.25" customHeight="1">
      <c r="A31" s="390" t="s">
        <v>82</v>
      </c>
      <c r="B31" s="391"/>
      <c r="C31" s="391"/>
      <c r="D31" s="391"/>
      <c r="E31" s="391"/>
      <c r="F31" s="391"/>
      <c r="G31" s="391"/>
      <c r="H31" s="391"/>
      <c r="I31" s="391"/>
      <c r="J31" s="392"/>
    </row>
    <row r="32" spans="1:10" s="106" customFormat="1" ht="11.25" customHeight="1">
      <c r="A32" s="396" t="s">
        <v>56</v>
      </c>
      <c r="B32" s="397"/>
      <c r="C32" s="397"/>
      <c r="D32" s="397"/>
      <c r="E32" s="397"/>
      <c r="F32" s="397"/>
      <c r="G32" s="397"/>
      <c r="H32" s="397"/>
      <c r="I32" s="397"/>
      <c r="J32" s="398"/>
    </row>
    <row r="33" spans="1:18" ht="14.25" customHeight="1">
      <c r="A33" s="393" t="s">
        <v>158</v>
      </c>
      <c r="B33" s="394"/>
      <c r="C33" s="394"/>
      <c r="D33" s="394"/>
      <c r="E33" s="394"/>
      <c r="F33" s="394"/>
      <c r="G33" s="394"/>
      <c r="H33" s="394"/>
      <c r="I33" s="394"/>
      <c r="J33" s="395"/>
      <c r="K33" s="332"/>
      <c r="L33" s="332"/>
      <c r="M33" s="332"/>
      <c r="N33" s="332"/>
      <c r="O33" s="332"/>
      <c r="P33" s="332"/>
      <c r="Q33" s="332"/>
      <c r="R33" s="332"/>
    </row>
    <row r="34" spans="1:18">
      <c r="A34" s="387" t="s">
        <v>186</v>
      </c>
      <c r="B34" s="388"/>
      <c r="C34" s="388"/>
      <c r="D34" s="388"/>
      <c r="E34" s="388"/>
      <c r="F34" s="388"/>
      <c r="G34" s="388"/>
      <c r="H34" s="388"/>
      <c r="I34" s="388"/>
      <c r="J34" s="389"/>
    </row>
  </sheetData>
  <mergeCells count="13">
    <mergeCell ref="A3:J3"/>
    <mergeCell ref="A4:J4"/>
    <mergeCell ref="A5:J5"/>
    <mergeCell ref="A2:J2"/>
    <mergeCell ref="G7:J8"/>
    <mergeCell ref="C7:F8"/>
    <mergeCell ref="A32:J32"/>
    <mergeCell ref="A33:J33"/>
    <mergeCell ref="A34:J34"/>
    <mergeCell ref="A7:B8"/>
    <mergeCell ref="A31:J31"/>
    <mergeCell ref="C9:F10"/>
    <mergeCell ref="G9:J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0" zoomScaleNormal="80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/>
    </sheetView>
  </sheetViews>
  <sheetFormatPr baseColWidth="10" defaultColWidth="11.44140625" defaultRowHeight="13.2"/>
  <cols>
    <col min="1" max="1" width="36.44140625" style="107" customWidth="1"/>
    <col min="2" max="2" width="14.88671875" style="107" customWidth="1"/>
    <col min="3" max="5" width="7.109375" style="107" customWidth="1"/>
    <col min="6" max="6" width="13.109375" style="107" customWidth="1"/>
    <col min="7" max="9" width="12.33203125" style="107" customWidth="1"/>
    <col min="10" max="16384" width="11.44140625" style="107"/>
  </cols>
  <sheetData>
    <row r="1" spans="1:10" ht="54" customHeight="1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0" ht="20.25" customHeight="1">
      <c r="A2" s="442" t="s">
        <v>0</v>
      </c>
      <c r="B2" s="442"/>
      <c r="C2" s="442"/>
      <c r="D2" s="442"/>
      <c r="E2" s="442"/>
      <c r="F2" s="442"/>
      <c r="G2" s="442"/>
      <c r="H2" s="442"/>
      <c r="I2" s="442"/>
      <c r="J2" s="94"/>
    </row>
    <row r="3" spans="1:10" ht="24.75" customHeight="1">
      <c r="A3" s="378" t="s">
        <v>173</v>
      </c>
      <c r="B3" s="379"/>
      <c r="C3" s="379"/>
      <c r="D3" s="379"/>
      <c r="E3" s="379"/>
      <c r="F3" s="379"/>
      <c r="G3" s="379"/>
      <c r="H3" s="379"/>
      <c r="I3" s="380"/>
      <c r="J3" s="94"/>
    </row>
    <row r="4" spans="1:10" ht="14.25" customHeight="1">
      <c r="A4" s="381" t="s">
        <v>18</v>
      </c>
      <c r="B4" s="382"/>
      <c r="C4" s="382"/>
      <c r="D4" s="382"/>
      <c r="E4" s="382"/>
      <c r="F4" s="382"/>
      <c r="G4" s="382"/>
      <c r="H4" s="382"/>
      <c r="I4" s="383"/>
      <c r="J4" s="96"/>
    </row>
    <row r="5" spans="1:10" ht="15">
      <c r="A5" s="384" t="s">
        <v>188</v>
      </c>
      <c r="B5" s="385"/>
      <c r="C5" s="385"/>
      <c r="D5" s="385"/>
      <c r="E5" s="385"/>
      <c r="F5" s="385"/>
      <c r="G5" s="385"/>
      <c r="H5" s="385"/>
      <c r="I5" s="386"/>
      <c r="J5" s="111"/>
    </row>
    <row r="6" spans="1:10" ht="15">
      <c r="A6" s="98"/>
      <c r="B6" s="98"/>
      <c r="C6" s="98"/>
      <c r="D6" s="98"/>
      <c r="E6" s="98"/>
      <c r="F6" s="94"/>
      <c r="G6" s="94"/>
      <c r="H6" s="94"/>
      <c r="I6" s="94"/>
      <c r="J6" s="94"/>
    </row>
    <row r="7" spans="1:10" ht="34.5" customHeight="1">
      <c r="A7" s="189"/>
      <c r="B7" s="440" t="s">
        <v>189</v>
      </c>
      <c r="C7" s="441"/>
      <c r="D7" s="441"/>
      <c r="E7" s="451"/>
      <c r="F7" s="440" t="s">
        <v>190</v>
      </c>
      <c r="G7" s="441"/>
      <c r="H7" s="441"/>
      <c r="I7" s="451"/>
      <c r="J7" s="100"/>
    </row>
    <row r="8" spans="1:10" ht="13.8">
      <c r="A8" s="225" t="s">
        <v>83</v>
      </c>
      <c r="B8" s="438" t="s">
        <v>20</v>
      </c>
      <c r="C8" s="438"/>
      <c r="D8" s="438"/>
      <c r="E8" s="438"/>
      <c r="F8" s="438" t="s">
        <v>22</v>
      </c>
      <c r="G8" s="438"/>
      <c r="H8" s="438"/>
      <c r="I8" s="452"/>
      <c r="J8" s="100"/>
    </row>
    <row r="9" spans="1:10" ht="13.8">
      <c r="A9" s="226"/>
      <c r="B9" s="439"/>
      <c r="C9" s="439"/>
      <c r="D9" s="439"/>
      <c r="E9" s="439"/>
      <c r="F9" s="439"/>
      <c r="G9" s="439"/>
      <c r="H9" s="439"/>
      <c r="I9" s="453"/>
      <c r="J9" s="100"/>
    </row>
    <row r="10" spans="1:10" ht="13.8">
      <c r="A10" s="227"/>
      <c r="B10" s="327" t="s">
        <v>96</v>
      </c>
      <c r="C10" s="327" t="s">
        <v>97</v>
      </c>
      <c r="D10" s="327" t="s">
        <v>98</v>
      </c>
      <c r="E10" s="327" t="s">
        <v>99</v>
      </c>
      <c r="F10" s="327" t="s">
        <v>96</v>
      </c>
      <c r="G10" s="327" t="s">
        <v>97</v>
      </c>
      <c r="H10" s="327" t="s">
        <v>98</v>
      </c>
      <c r="I10" s="328" t="s">
        <v>99</v>
      </c>
      <c r="J10" s="100"/>
    </row>
    <row r="11" spans="1:10" ht="17.25" customHeight="1">
      <c r="A11" s="205" t="s">
        <v>85</v>
      </c>
      <c r="B11" s="206">
        <v>-1.3877014658517319</v>
      </c>
      <c r="C11" s="206">
        <v>0.3111543833335671</v>
      </c>
      <c r="D11" s="206">
        <v>-1.9890899342086097</v>
      </c>
      <c r="E11" s="206">
        <v>-0.78631299749485406</v>
      </c>
      <c r="F11" s="206">
        <v>-1.1035701339767057</v>
      </c>
      <c r="G11" s="206">
        <v>1.8846194616505399E-2</v>
      </c>
      <c r="H11" s="206">
        <v>-1.140100361449869</v>
      </c>
      <c r="I11" s="207">
        <v>-1.0670399065035423</v>
      </c>
      <c r="J11" s="7"/>
    </row>
    <row r="12" spans="1:10" ht="17.25" customHeight="1">
      <c r="A12" s="208" t="s">
        <v>86</v>
      </c>
      <c r="B12" s="22">
        <v>1.8304629343690593E-2</v>
      </c>
      <c r="C12" s="22">
        <v>0.32921549260965177</v>
      </c>
      <c r="D12" s="22">
        <v>-0.62706399003778923</v>
      </c>
      <c r="E12" s="22">
        <v>0.66367324872517008</v>
      </c>
      <c r="F12" s="22">
        <v>1.3896175369790595</v>
      </c>
      <c r="G12" s="22">
        <v>2.2456418400352077E-2</v>
      </c>
      <c r="H12" s="22">
        <v>1.3449921426081248</v>
      </c>
      <c r="I12" s="209">
        <v>1.4342429313499949</v>
      </c>
      <c r="J12" s="146"/>
    </row>
    <row r="13" spans="1:10" ht="17.25" customHeight="1">
      <c r="A13" s="210" t="s">
        <v>87</v>
      </c>
      <c r="B13" s="63">
        <v>-3.6219980645361134</v>
      </c>
      <c r="C13" s="63">
        <v>1.5444012075696865</v>
      </c>
      <c r="D13" s="63">
        <v>-6.5393319872723987</v>
      </c>
      <c r="E13" s="63">
        <v>-0.70466414179983106</v>
      </c>
      <c r="F13" s="63">
        <v>-8.2548494422942884</v>
      </c>
      <c r="G13" s="63">
        <v>9.0456923739119177E-2</v>
      </c>
      <c r="H13" s="63">
        <v>-8.417506541490674</v>
      </c>
      <c r="I13" s="211">
        <v>-8.092192343097901</v>
      </c>
      <c r="J13" s="7"/>
    </row>
    <row r="14" spans="1:10" ht="17.25" customHeight="1">
      <c r="A14" s="208" t="s">
        <v>88</v>
      </c>
      <c r="B14" s="22">
        <v>-7.0197290184985217</v>
      </c>
      <c r="C14" s="22">
        <v>0.46739744648603559</v>
      </c>
      <c r="D14" s="22">
        <v>-7.8715046947475154</v>
      </c>
      <c r="E14" s="22">
        <v>-6.1679533422495281</v>
      </c>
      <c r="F14" s="22">
        <v>-6.0673839671690386</v>
      </c>
      <c r="G14" s="22">
        <v>3.8765578625983885E-2</v>
      </c>
      <c r="H14" s="22">
        <v>-6.1387531590816451</v>
      </c>
      <c r="I14" s="209">
        <v>-5.9960147752564312</v>
      </c>
      <c r="J14" s="146"/>
    </row>
    <row r="15" spans="1:10" ht="17.25" customHeight="1">
      <c r="A15" s="212" t="s">
        <v>89</v>
      </c>
      <c r="B15" s="116">
        <v>-3.2948813409453006</v>
      </c>
      <c r="C15" s="116">
        <v>0.7330310831255662</v>
      </c>
      <c r="D15" s="116">
        <v>-4.6842578246961324</v>
      </c>
      <c r="E15" s="116">
        <v>-1.9055048571944673</v>
      </c>
      <c r="F15" s="116">
        <v>6.9528462040600045</v>
      </c>
      <c r="G15" s="116">
        <v>7.1354604098947741E-2</v>
      </c>
      <c r="H15" s="116">
        <v>6.8032700238442514</v>
      </c>
      <c r="I15" s="213">
        <v>7.102422384275755</v>
      </c>
      <c r="J15" s="7"/>
    </row>
    <row r="16" spans="1:10" ht="13.8">
      <c r="A16" s="140"/>
      <c r="B16" s="140"/>
      <c r="C16" s="140"/>
      <c r="D16" s="140"/>
      <c r="E16" s="106"/>
      <c r="F16" s="106"/>
      <c r="G16" s="106"/>
      <c r="H16" s="106"/>
      <c r="I16" s="106"/>
      <c r="J16" s="106"/>
    </row>
    <row r="17" spans="1:11" ht="13.8">
      <c r="A17" s="390" t="s">
        <v>82</v>
      </c>
      <c r="B17" s="391"/>
      <c r="C17" s="391"/>
      <c r="D17" s="391"/>
      <c r="E17" s="391"/>
      <c r="F17" s="391"/>
      <c r="G17" s="391"/>
      <c r="H17" s="391"/>
      <c r="I17" s="392"/>
      <c r="J17" s="140"/>
      <c r="K17" s="140"/>
    </row>
    <row r="18" spans="1:11" ht="13.8">
      <c r="A18" s="396" t="s">
        <v>56</v>
      </c>
      <c r="B18" s="397"/>
      <c r="C18" s="397"/>
      <c r="D18" s="397"/>
      <c r="E18" s="397"/>
      <c r="F18" s="397"/>
      <c r="G18" s="397"/>
      <c r="H18" s="397"/>
      <c r="I18" s="398"/>
      <c r="J18" s="140"/>
      <c r="K18" s="140"/>
    </row>
    <row r="19" spans="1:11" ht="45" customHeight="1">
      <c r="A19" s="393" t="s">
        <v>159</v>
      </c>
      <c r="B19" s="394"/>
      <c r="C19" s="394"/>
      <c r="D19" s="394"/>
      <c r="E19" s="394"/>
      <c r="F19" s="394"/>
      <c r="G19" s="394"/>
      <c r="H19" s="394"/>
      <c r="I19" s="395"/>
      <c r="J19" s="140"/>
      <c r="K19" s="140"/>
    </row>
    <row r="20" spans="1:11" ht="13.8">
      <c r="A20" s="387" t="s">
        <v>186</v>
      </c>
      <c r="B20" s="388"/>
      <c r="C20" s="388"/>
      <c r="D20" s="388"/>
      <c r="E20" s="388"/>
      <c r="F20" s="388"/>
      <c r="G20" s="388"/>
      <c r="H20" s="388"/>
      <c r="I20" s="389"/>
      <c r="J20" s="140"/>
      <c r="K20" s="140"/>
    </row>
  </sheetData>
  <mergeCells count="12">
    <mergeCell ref="A18:I18"/>
    <mergeCell ref="A19:I19"/>
    <mergeCell ref="A20:I20"/>
    <mergeCell ref="A2:I2"/>
    <mergeCell ref="B7:E7"/>
    <mergeCell ref="F7:I7"/>
    <mergeCell ref="A17:I17"/>
    <mergeCell ref="B8:E9"/>
    <mergeCell ref="F8:I9"/>
    <mergeCell ref="A3:I3"/>
    <mergeCell ref="A4:I4"/>
    <mergeCell ref="A5:I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baseColWidth="10" defaultColWidth="11.44140625" defaultRowHeight="13.2"/>
  <cols>
    <col min="1" max="1" width="3.6640625" style="123" customWidth="1"/>
    <col min="2" max="2" width="65.109375" style="123" customWidth="1"/>
    <col min="3" max="3" width="17.5546875" style="123" customWidth="1"/>
    <col min="4" max="6" width="6.44140625" style="123" customWidth="1"/>
    <col min="7" max="7" width="17.5546875" style="123" customWidth="1"/>
    <col min="8" max="10" width="6.44140625" style="123" customWidth="1"/>
    <col min="11" max="11" width="1.44140625" style="123" customWidth="1"/>
    <col min="12" max="12" width="17.5546875" style="123" customWidth="1"/>
    <col min="13" max="15" width="6.44140625" style="123" customWidth="1"/>
    <col min="16" max="16" width="17.5546875" style="123" customWidth="1"/>
    <col min="17" max="19" width="6.44140625" style="123" customWidth="1"/>
    <col min="20" max="20" width="0.6640625" style="123" customWidth="1"/>
    <col min="21" max="21" width="18.88671875" style="123" customWidth="1"/>
    <col min="22" max="24" width="6.44140625" style="123" customWidth="1"/>
    <col min="25" max="25" width="17.5546875" style="123" customWidth="1"/>
    <col min="26" max="28" width="6.44140625" style="123" customWidth="1"/>
    <col min="29" max="16384" width="11.44140625" style="123"/>
  </cols>
  <sheetData>
    <row r="1" spans="1:28" s="107" customFormat="1" ht="51.75" customHeight="1">
      <c r="A1" s="120"/>
      <c r="B1" s="120"/>
      <c r="C1" s="120"/>
      <c r="D1" s="120"/>
      <c r="E1" s="120"/>
      <c r="F1" s="121"/>
      <c r="G1" s="119"/>
      <c r="H1" s="119"/>
      <c r="I1" s="121"/>
      <c r="J1" s="119"/>
      <c r="K1" s="121"/>
    </row>
    <row r="2" spans="1:28" s="107" customFormat="1" ht="20.25" customHeight="1">
      <c r="A2" s="466" t="s">
        <v>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</row>
    <row r="3" spans="1:28" s="107" customFormat="1" ht="12.75" customHeight="1">
      <c r="A3" s="378" t="s">
        <v>174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80"/>
    </row>
    <row r="4" spans="1:28" s="107" customFormat="1" ht="12.75" customHeight="1">
      <c r="A4" s="381" t="s">
        <v>107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3"/>
    </row>
    <row r="5" spans="1:28" s="107" customFormat="1" ht="12.75" customHeight="1">
      <c r="A5" s="384" t="s">
        <v>188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</row>
    <row r="6" spans="1:28" s="107" customFormat="1" ht="12.75" customHeight="1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</row>
    <row r="7" spans="1:28" s="107" customFormat="1" ht="14.25" customHeight="1">
      <c r="A7" s="189"/>
      <c r="B7" s="189"/>
      <c r="C7" s="469" t="s">
        <v>90</v>
      </c>
      <c r="D7" s="470"/>
      <c r="E7" s="470"/>
      <c r="F7" s="470"/>
      <c r="G7" s="470"/>
      <c r="H7" s="470"/>
      <c r="I7" s="470"/>
      <c r="J7" s="470"/>
      <c r="K7" s="155"/>
      <c r="L7" s="469" t="s">
        <v>91</v>
      </c>
      <c r="M7" s="470"/>
      <c r="N7" s="470"/>
      <c r="O7" s="470"/>
      <c r="P7" s="470"/>
      <c r="Q7" s="470"/>
      <c r="R7" s="470"/>
      <c r="S7" s="470"/>
      <c r="T7" s="171"/>
      <c r="U7" s="469" t="s">
        <v>92</v>
      </c>
      <c r="V7" s="470"/>
      <c r="W7" s="470"/>
      <c r="X7" s="470"/>
      <c r="Y7" s="470"/>
      <c r="Z7" s="470"/>
      <c r="AA7" s="470"/>
      <c r="AB7" s="470"/>
    </row>
    <row r="8" spans="1:28" s="107" customFormat="1" ht="42" customHeight="1">
      <c r="A8" s="475" t="s">
        <v>108</v>
      </c>
      <c r="B8" s="478" t="s">
        <v>109</v>
      </c>
      <c r="C8" s="473" t="s">
        <v>189</v>
      </c>
      <c r="D8" s="473"/>
      <c r="E8" s="473"/>
      <c r="F8" s="473"/>
      <c r="G8" s="471" t="s">
        <v>190</v>
      </c>
      <c r="H8" s="471"/>
      <c r="I8" s="471"/>
      <c r="J8" s="471"/>
      <c r="K8" s="156"/>
      <c r="L8" s="473" t="s">
        <v>189</v>
      </c>
      <c r="M8" s="473"/>
      <c r="N8" s="473"/>
      <c r="O8" s="473"/>
      <c r="P8" s="471" t="s">
        <v>190</v>
      </c>
      <c r="Q8" s="471"/>
      <c r="R8" s="471"/>
      <c r="S8" s="471"/>
      <c r="T8" s="274"/>
      <c r="U8" s="473" t="s">
        <v>189</v>
      </c>
      <c r="V8" s="473"/>
      <c r="W8" s="473"/>
      <c r="X8" s="473"/>
      <c r="Y8" s="471" t="s">
        <v>190</v>
      </c>
      <c r="Z8" s="471"/>
      <c r="AA8" s="471"/>
      <c r="AB8" s="471"/>
    </row>
    <row r="9" spans="1:28" s="107" customFormat="1">
      <c r="A9" s="476"/>
      <c r="B9" s="479"/>
      <c r="C9" s="474"/>
      <c r="D9" s="474"/>
      <c r="E9" s="474"/>
      <c r="F9" s="474"/>
      <c r="G9" s="472"/>
      <c r="H9" s="472"/>
      <c r="I9" s="472"/>
      <c r="J9" s="472"/>
      <c r="K9" s="156"/>
      <c r="L9" s="474"/>
      <c r="M9" s="474"/>
      <c r="N9" s="474"/>
      <c r="O9" s="474"/>
      <c r="P9" s="472"/>
      <c r="Q9" s="472"/>
      <c r="R9" s="472"/>
      <c r="S9" s="472"/>
      <c r="T9" s="274"/>
      <c r="U9" s="474"/>
      <c r="V9" s="474"/>
      <c r="W9" s="474"/>
      <c r="X9" s="474"/>
      <c r="Y9" s="472"/>
      <c r="Z9" s="472"/>
      <c r="AA9" s="472"/>
      <c r="AB9" s="472"/>
    </row>
    <row r="10" spans="1:28" s="107" customFormat="1">
      <c r="A10" s="476"/>
      <c r="B10" s="479"/>
      <c r="C10" s="468" t="s">
        <v>20</v>
      </c>
      <c r="D10" s="468"/>
      <c r="E10" s="468"/>
      <c r="F10" s="468"/>
      <c r="G10" s="468" t="s">
        <v>22</v>
      </c>
      <c r="H10" s="468"/>
      <c r="I10" s="468"/>
      <c r="J10" s="468"/>
      <c r="K10" s="156"/>
      <c r="L10" s="468" t="s">
        <v>20</v>
      </c>
      <c r="M10" s="468"/>
      <c r="N10" s="468"/>
      <c r="O10" s="468"/>
      <c r="P10" s="468" t="s">
        <v>22</v>
      </c>
      <c r="Q10" s="468"/>
      <c r="R10" s="468"/>
      <c r="S10" s="468"/>
      <c r="T10" s="157"/>
      <c r="U10" s="468" t="s">
        <v>20</v>
      </c>
      <c r="V10" s="468"/>
      <c r="W10" s="468"/>
      <c r="X10" s="468"/>
      <c r="Y10" s="468" t="s">
        <v>22</v>
      </c>
      <c r="Z10" s="468"/>
      <c r="AA10" s="468"/>
      <c r="AB10" s="468"/>
    </row>
    <row r="11" spans="1:28" s="107" customFormat="1">
      <c r="A11" s="477"/>
      <c r="B11" s="480"/>
      <c r="C11" s="327" t="s">
        <v>96</v>
      </c>
      <c r="D11" s="327" t="s">
        <v>97</v>
      </c>
      <c r="E11" s="327" t="s">
        <v>98</v>
      </c>
      <c r="F11" s="327" t="s">
        <v>99</v>
      </c>
      <c r="G11" s="327" t="s">
        <v>96</v>
      </c>
      <c r="H11" s="327" t="s">
        <v>97</v>
      </c>
      <c r="I11" s="327" t="s">
        <v>98</v>
      </c>
      <c r="J11" s="327" t="s">
        <v>99</v>
      </c>
      <c r="K11" s="157"/>
      <c r="L11" s="327" t="s">
        <v>96</v>
      </c>
      <c r="M11" s="327" t="s">
        <v>97</v>
      </c>
      <c r="N11" s="327" t="s">
        <v>98</v>
      </c>
      <c r="O11" s="327" t="s">
        <v>99</v>
      </c>
      <c r="P11" s="327" t="s">
        <v>96</v>
      </c>
      <c r="Q11" s="327" t="s">
        <v>97</v>
      </c>
      <c r="R11" s="327" t="s">
        <v>98</v>
      </c>
      <c r="S11" s="327" t="s">
        <v>99</v>
      </c>
      <c r="T11" s="157"/>
      <c r="U11" s="327" t="s">
        <v>96</v>
      </c>
      <c r="V11" s="327" t="s">
        <v>97</v>
      </c>
      <c r="W11" s="327" t="s">
        <v>98</v>
      </c>
      <c r="X11" s="327" t="s">
        <v>99</v>
      </c>
      <c r="Y11" s="327" t="s">
        <v>96</v>
      </c>
      <c r="Z11" s="327" t="s">
        <v>97</v>
      </c>
      <c r="AA11" s="327" t="s">
        <v>98</v>
      </c>
      <c r="AB11" s="327" t="s">
        <v>99</v>
      </c>
    </row>
    <row r="12" spans="1:28" s="134" customFormat="1">
      <c r="A12" s="127"/>
      <c r="B12" s="231" t="s">
        <v>61</v>
      </c>
      <c r="C12" s="158">
        <v>-1.3877014658517319</v>
      </c>
      <c r="D12" s="158">
        <v>0.3111543833335671</v>
      </c>
      <c r="E12" s="158">
        <v>-1.9890899342086097</v>
      </c>
      <c r="F12" s="158">
        <v>-0.78631299749485406</v>
      </c>
      <c r="G12" s="158">
        <v>-1.1035701339767057</v>
      </c>
      <c r="H12" s="158">
        <v>1.8846194616505399E-2</v>
      </c>
      <c r="I12" s="158">
        <v>-1.140100361449869</v>
      </c>
      <c r="J12" s="158">
        <v>-1.0670399065035423</v>
      </c>
      <c r="K12" s="158"/>
      <c r="L12" s="158">
        <v>1.8304629343690593E-2</v>
      </c>
      <c r="M12" s="158">
        <v>0.32921549260965177</v>
      </c>
      <c r="N12" s="158">
        <v>-0.62706399003778923</v>
      </c>
      <c r="O12" s="158">
        <v>0.66367324872517008</v>
      </c>
      <c r="P12" s="158">
        <v>1.3896175369790595</v>
      </c>
      <c r="Q12" s="158">
        <v>2.2456418400352077E-2</v>
      </c>
      <c r="R12" s="158">
        <v>1.3449921426081248</v>
      </c>
      <c r="S12" s="158">
        <v>1.4342429313499949</v>
      </c>
      <c r="T12" s="158"/>
      <c r="U12" s="158">
        <v>-4.5598594190346082</v>
      </c>
      <c r="V12" s="158">
        <v>1.0071077673026827</v>
      </c>
      <c r="W12" s="158">
        <v>-6.4437475365866419</v>
      </c>
      <c r="X12" s="158">
        <v>-2.675971301482571</v>
      </c>
      <c r="Y12" s="158">
        <v>-6.4509759196348817</v>
      </c>
      <c r="Z12" s="158">
        <v>5.9575318876970387E-2</v>
      </c>
      <c r="AA12" s="158">
        <v>-6.5602088860448653</v>
      </c>
      <c r="AB12" s="158">
        <v>-6.3417429532249008</v>
      </c>
    </row>
    <row r="13" spans="1:28">
      <c r="A13" s="232"/>
      <c r="B13" s="126"/>
      <c r="C13" s="159"/>
      <c r="D13" s="159"/>
      <c r="E13" s="159"/>
      <c r="F13" s="125"/>
      <c r="G13" s="160"/>
      <c r="H13" s="125"/>
      <c r="I13" s="125"/>
      <c r="J13" s="160"/>
      <c r="K13" s="160"/>
      <c r="L13" s="159"/>
      <c r="M13" s="159"/>
      <c r="N13" s="159"/>
      <c r="O13" s="125"/>
      <c r="P13" s="160"/>
      <c r="Q13" s="125"/>
      <c r="R13" s="125"/>
      <c r="S13" s="160"/>
      <c r="T13" s="160"/>
      <c r="U13" s="159"/>
      <c r="V13" s="159"/>
      <c r="W13" s="159"/>
      <c r="X13" s="125"/>
      <c r="Y13" s="160"/>
      <c r="Z13" s="125"/>
      <c r="AA13" s="125"/>
      <c r="AB13" s="160"/>
    </row>
    <row r="14" spans="1:28">
      <c r="A14" s="127"/>
      <c r="B14" s="330" t="s">
        <v>63</v>
      </c>
      <c r="C14" s="176"/>
      <c r="D14" s="176"/>
      <c r="E14" s="176"/>
      <c r="F14" s="176"/>
      <c r="G14" s="160"/>
      <c r="H14" s="158"/>
      <c r="I14" s="158"/>
      <c r="J14" s="160"/>
      <c r="K14" s="160"/>
      <c r="L14" s="176"/>
      <c r="M14" s="176"/>
      <c r="N14" s="176"/>
      <c r="O14" s="176"/>
      <c r="P14" s="160"/>
      <c r="Q14" s="158"/>
      <c r="R14" s="158"/>
      <c r="S14" s="160"/>
      <c r="T14" s="160"/>
      <c r="U14" s="176"/>
      <c r="V14" s="176"/>
      <c r="W14" s="176"/>
      <c r="X14" s="176"/>
      <c r="Y14" s="160"/>
      <c r="Z14" s="158"/>
      <c r="AA14" s="158"/>
      <c r="AB14" s="160"/>
    </row>
    <row r="15" spans="1:28" ht="25.5" customHeight="1">
      <c r="A15" s="131" t="s">
        <v>64</v>
      </c>
      <c r="B15" s="131" t="s">
        <v>65</v>
      </c>
      <c r="C15" s="22">
        <v>-1.68348651065241</v>
      </c>
      <c r="D15" s="22">
        <v>0.25153835762251842</v>
      </c>
      <c r="E15" s="22">
        <v>-2.1681929407678888</v>
      </c>
      <c r="F15" s="22">
        <v>-1.1987800805369315</v>
      </c>
      <c r="G15" s="229">
        <v>-2.7743443429647296</v>
      </c>
      <c r="H15" s="229">
        <v>4.2645230211253549E-2</v>
      </c>
      <c r="I15" s="229">
        <v>-2.8556085748594726</v>
      </c>
      <c r="J15" s="229">
        <v>-2.6930801110699858</v>
      </c>
      <c r="K15" s="22"/>
      <c r="L15" s="22">
        <v>-0.31717024299888757</v>
      </c>
      <c r="M15" s="22">
        <v>0.30651741889943646</v>
      </c>
      <c r="N15" s="22">
        <v>-0.91602790288652325</v>
      </c>
      <c r="O15" s="22">
        <v>0.28168741688874777</v>
      </c>
      <c r="P15" s="229">
        <v>-1.4541954041312095</v>
      </c>
      <c r="Q15" s="229">
        <v>4.7585339263996246E-2</v>
      </c>
      <c r="R15" s="229">
        <v>-1.5461046919223067</v>
      </c>
      <c r="S15" s="229">
        <v>-1.3622861163401101</v>
      </c>
      <c r="T15" s="22"/>
      <c r="U15" s="22">
        <v>-5.9180872815749588</v>
      </c>
      <c r="V15" s="22">
        <v>0.54397758895841519</v>
      </c>
      <c r="W15" s="22">
        <v>-6.9211665095052908</v>
      </c>
      <c r="X15" s="22">
        <v>-4.9150080536446206</v>
      </c>
      <c r="Y15" s="229">
        <v>-6.819829331938231</v>
      </c>
      <c r="Z15" s="229">
        <v>0.18607877660734964</v>
      </c>
      <c r="AA15" s="229">
        <v>-6.9996076914985776</v>
      </c>
      <c r="AB15" s="229">
        <v>-6.6400509723778818</v>
      </c>
    </row>
    <row r="16" spans="1:28" ht="25.5" customHeight="1">
      <c r="A16" s="128" t="s">
        <v>66</v>
      </c>
      <c r="B16" s="132" t="s">
        <v>67</v>
      </c>
      <c r="C16" s="63">
        <v>-1.1412932690578963</v>
      </c>
      <c r="D16" s="63">
        <v>0.6521830781964062</v>
      </c>
      <c r="E16" s="63">
        <v>-2.4049599714401282</v>
      </c>
      <c r="F16" s="63">
        <v>0.12237343332433402</v>
      </c>
      <c r="G16" s="63">
        <v>-0.12393250643460978</v>
      </c>
      <c r="H16" s="63">
        <v>4.7168891499757455E-2</v>
      </c>
      <c r="I16" s="63">
        <v>-0.21626726019478248</v>
      </c>
      <c r="J16" s="63">
        <v>-3.1597752674437062E-2</v>
      </c>
      <c r="K16" s="63"/>
      <c r="L16" s="63">
        <v>0.13712941881700577</v>
      </c>
      <c r="M16" s="63">
        <v>0.76611219203995007</v>
      </c>
      <c r="N16" s="63">
        <v>-1.3664819556467456</v>
      </c>
      <c r="O16" s="63">
        <v>1.6407407932807572</v>
      </c>
      <c r="P16" s="63">
        <v>1.9786075573089421</v>
      </c>
      <c r="Q16" s="63">
        <v>8.0623911515282268E-2</v>
      </c>
      <c r="R16" s="63">
        <v>1.8174609995189872</v>
      </c>
      <c r="S16" s="63">
        <v>2.1397541150988983</v>
      </c>
      <c r="T16" s="63"/>
      <c r="U16" s="63">
        <v>-3.9206703806494838</v>
      </c>
      <c r="V16" s="63">
        <v>1.4378197698452528</v>
      </c>
      <c r="W16" s="63">
        <v>-6.6282579153424654</v>
      </c>
      <c r="X16" s="63">
        <v>-1.2130828459565011</v>
      </c>
      <c r="Y16" s="63">
        <v>-4.510552563333869</v>
      </c>
      <c r="Z16" s="63">
        <v>0.23895063642850528</v>
      </c>
      <c r="AA16" s="63">
        <v>-4.8221087539513885</v>
      </c>
      <c r="AB16" s="63">
        <v>-4.1989963727163504</v>
      </c>
    </row>
    <row r="17" spans="1:28" ht="25.5" customHeight="1">
      <c r="A17" s="129" t="s">
        <v>68</v>
      </c>
      <c r="B17" s="131" t="s">
        <v>69</v>
      </c>
      <c r="C17" s="22">
        <v>-0.41292519224248592</v>
      </c>
      <c r="D17" s="22">
        <v>0.50706513685132382</v>
      </c>
      <c r="E17" s="22">
        <v>-1.4026508263014827</v>
      </c>
      <c r="F17" s="22">
        <v>0.57680044181651091</v>
      </c>
      <c r="G17" s="22">
        <v>-2.1960882109261171</v>
      </c>
      <c r="H17" s="22">
        <v>3.3968886429872648E-2</v>
      </c>
      <c r="I17" s="22">
        <v>-2.2612038978385254</v>
      </c>
      <c r="J17" s="22">
        <v>-2.1309725240137087</v>
      </c>
      <c r="K17" s="22"/>
      <c r="L17" s="22">
        <v>-3.051699081103699</v>
      </c>
      <c r="M17" s="22">
        <v>0.46346683074375161</v>
      </c>
      <c r="N17" s="22">
        <v>-3.9323564052696471</v>
      </c>
      <c r="O17" s="22">
        <v>-2.17104175693775</v>
      </c>
      <c r="P17" s="22">
        <v>-4.8789947393290012</v>
      </c>
      <c r="Q17" s="22">
        <v>3.9781056508821966E-2</v>
      </c>
      <c r="R17" s="22">
        <v>-4.9531600525737582</v>
      </c>
      <c r="S17" s="22">
        <v>-4.8048294260842441</v>
      </c>
      <c r="T17" s="22"/>
      <c r="U17" s="22">
        <v>5.9778042046246611</v>
      </c>
      <c r="V17" s="22">
        <v>1.2965472326111549</v>
      </c>
      <c r="W17" s="22">
        <v>3.2847112080594143</v>
      </c>
      <c r="X17" s="22">
        <v>8.6708972011899057</v>
      </c>
      <c r="Y17" s="22">
        <v>4.6044836902326969</v>
      </c>
      <c r="Z17" s="22">
        <v>0.14753437584372475</v>
      </c>
      <c r="AA17" s="22">
        <v>4.4486013962835997</v>
      </c>
      <c r="AB17" s="22">
        <v>4.7603659841817931</v>
      </c>
    </row>
    <row r="18" spans="1:28" ht="25.5" customHeight="1">
      <c r="A18" s="130"/>
      <c r="B18" s="233" t="s">
        <v>70</v>
      </c>
      <c r="C18" s="223"/>
      <c r="D18" s="223"/>
      <c r="E18" s="223"/>
      <c r="F18" s="116"/>
      <c r="G18" s="63"/>
      <c r="H18" s="63"/>
      <c r="I18" s="63"/>
      <c r="J18" s="63"/>
      <c r="K18" s="63"/>
      <c r="L18" s="223"/>
      <c r="M18" s="223"/>
      <c r="N18" s="223"/>
      <c r="O18" s="116"/>
      <c r="P18" s="63"/>
      <c r="Q18" s="63"/>
      <c r="R18" s="63"/>
      <c r="S18" s="63"/>
      <c r="T18" s="63"/>
      <c r="U18" s="223"/>
      <c r="V18" s="223"/>
      <c r="W18" s="223"/>
      <c r="X18" s="116"/>
      <c r="Y18" s="63"/>
      <c r="Z18" s="63"/>
      <c r="AA18" s="63"/>
      <c r="AB18" s="63"/>
    </row>
    <row r="19" spans="1:28" ht="25.5" customHeight="1">
      <c r="A19" s="234">
        <v>4</v>
      </c>
      <c r="B19" s="131" t="s">
        <v>71</v>
      </c>
      <c r="C19" s="118">
        <v>-2.3657541688787753</v>
      </c>
      <c r="D19" s="118">
        <v>0.63032810928056704</v>
      </c>
      <c r="E19" s="118">
        <v>-3.5719475520700161</v>
      </c>
      <c r="F19" s="118">
        <v>-1.1595607856875341</v>
      </c>
      <c r="G19" s="230">
        <v>-0.61951790038299293</v>
      </c>
      <c r="H19" s="230">
        <v>3.6658542621164997E-2</v>
      </c>
      <c r="I19" s="230">
        <v>-0.69092220360776557</v>
      </c>
      <c r="J19" s="230">
        <v>-0.5481135971582205</v>
      </c>
      <c r="K19" s="118"/>
      <c r="L19" s="118">
        <v>0.42990846167485502</v>
      </c>
      <c r="M19" s="118">
        <v>0.22129246437597988</v>
      </c>
      <c r="N19" s="118">
        <v>-5.6814201463157316E-3</v>
      </c>
      <c r="O19" s="118">
        <v>0.86549834349602595</v>
      </c>
      <c r="P19" s="230">
        <v>2.3410169121131914</v>
      </c>
      <c r="Q19" s="230">
        <v>2.2917716626762997E-2</v>
      </c>
      <c r="R19" s="230">
        <v>2.2950474773000886</v>
      </c>
      <c r="S19" s="230">
        <v>2.3869863469262942</v>
      </c>
      <c r="T19" s="118"/>
      <c r="U19" s="118">
        <v>-9.1201841772646244</v>
      </c>
      <c r="V19" s="118">
        <v>2.1525932670357233</v>
      </c>
      <c r="W19" s="118">
        <v>-12.954408402329628</v>
      </c>
      <c r="X19" s="118">
        <v>-5.2859599521996188</v>
      </c>
      <c r="Y19" s="230">
        <v>-7.5215963594474111</v>
      </c>
      <c r="Z19" s="230">
        <v>5.1972095492902562E-2</v>
      </c>
      <c r="AA19" s="230">
        <v>-7.7504720441114943</v>
      </c>
      <c r="AB19" s="230">
        <v>-7.2927206747833315</v>
      </c>
    </row>
    <row r="20" spans="1:28" ht="25.5" customHeight="1">
      <c r="A20" s="235">
        <v>5</v>
      </c>
      <c r="B20" s="132" t="s">
        <v>72</v>
      </c>
      <c r="C20" s="63">
        <v>-0.5383255664470511</v>
      </c>
      <c r="D20" s="63">
        <v>0</v>
      </c>
      <c r="E20" s="63">
        <v>-0.5383255664470511</v>
      </c>
      <c r="F20" s="63">
        <v>-0.5383255664470511</v>
      </c>
      <c r="G20" s="63">
        <v>4.8455326689125213</v>
      </c>
      <c r="H20" s="63">
        <v>0</v>
      </c>
      <c r="I20" s="63">
        <v>4.8455326689125213</v>
      </c>
      <c r="J20" s="63">
        <v>4.8455326689125213</v>
      </c>
      <c r="K20" s="63"/>
      <c r="L20" s="63">
        <v>-2.4483693112793419</v>
      </c>
      <c r="M20" s="63">
        <v>0</v>
      </c>
      <c r="N20" s="63">
        <v>-2.4483693112793419</v>
      </c>
      <c r="O20" s="63">
        <v>-2.4483693112793419</v>
      </c>
      <c r="P20" s="63">
        <v>5.1636754666020801</v>
      </c>
      <c r="Q20" s="63">
        <v>0</v>
      </c>
      <c r="R20" s="63">
        <v>5.1636754666020801</v>
      </c>
      <c r="S20" s="63">
        <v>5.1636754666020801</v>
      </c>
      <c r="T20" s="63"/>
      <c r="U20" s="63">
        <v>11.174785100286464</v>
      </c>
      <c r="V20" s="63">
        <v>0</v>
      </c>
      <c r="W20" s="63">
        <v>11.174785100286464</v>
      </c>
      <c r="X20" s="63">
        <v>11.174785100286464</v>
      </c>
      <c r="Y20" s="63">
        <v>3.1729336488735882</v>
      </c>
      <c r="Z20" s="63">
        <v>0</v>
      </c>
      <c r="AA20" s="63">
        <v>3.1729336488735882</v>
      </c>
      <c r="AB20" s="63">
        <v>3.1729336488735882</v>
      </c>
    </row>
    <row r="21" spans="1:28" ht="25.5" customHeight="1">
      <c r="A21" s="238"/>
      <c r="B21" s="233" t="s">
        <v>73</v>
      </c>
      <c r="C21" s="214"/>
      <c r="D21" s="214"/>
      <c r="E21" s="214"/>
      <c r="F21" s="116"/>
      <c r="G21" s="116"/>
      <c r="H21" s="116"/>
      <c r="I21" s="116"/>
      <c r="J21" s="116"/>
      <c r="K21" s="116"/>
      <c r="L21" s="214"/>
      <c r="M21" s="214"/>
      <c r="N21" s="214"/>
      <c r="O21" s="116"/>
      <c r="P21" s="116"/>
      <c r="Q21" s="116"/>
      <c r="R21" s="116"/>
      <c r="S21" s="116"/>
      <c r="T21" s="116"/>
      <c r="U21" s="214"/>
      <c r="V21" s="214"/>
      <c r="W21" s="214"/>
      <c r="X21" s="116"/>
      <c r="Y21" s="116"/>
      <c r="Z21" s="116"/>
      <c r="AA21" s="116"/>
      <c r="AB21" s="116"/>
    </row>
    <row r="22" spans="1:28" ht="25.5" customHeight="1">
      <c r="A22" s="236">
        <v>6</v>
      </c>
      <c r="B22" s="131" t="s">
        <v>105</v>
      </c>
      <c r="C22" s="22">
        <v>-0.25325413544127207</v>
      </c>
      <c r="D22" s="22">
        <v>0.86825450361447054</v>
      </c>
      <c r="E22" s="22">
        <v>-1.9506919458787335</v>
      </c>
      <c r="F22" s="22">
        <v>1.4441836749961878</v>
      </c>
      <c r="G22" s="22">
        <v>1.304619333547663</v>
      </c>
      <c r="H22" s="22">
        <v>4.9482439357322786E-2</v>
      </c>
      <c r="I22" s="22">
        <v>1.2063702651478616</v>
      </c>
      <c r="J22" s="22">
        <v>1.4028684019474644</v>
      </c>
      <c r="K22" s="22"/>
      <c r="L22" s="22">
        <v>1.232708378613556</v>
      </c>
      <c r="M22" s="22">
        <v>1.7004626386631501</v>
      </c>
      <c r="N22" s="22">
        <v>-2.1412214163023706</v>
      </c>
      <c r="O22" s="22">
        <v>4.6066381735294843</v>
      </c>
      <c r="P22" s="22">
        <v>3.0722776436350681</v>
      </c>
      <c r="Q22" s="22">
        <v>0.11404849671160078</v>
      </c>
      <c r="R22" s="22">
        <v>2.8418792063074294</v>
      </c>
      <c r="S22" s="22">
        <v>3.302676080962708</v>
      </c>
      <c r="T22" s="22"/>
      <c r="U22" s="22">
        <v>-2.7431538091238661</v>
      </c>
      <c r="V22" s="22">
        <v>2.6256862072923139</v>
      </c>
      <c r="W22" s="22">
        <v>-7.7482346462183855</v>
      </c>
      <c r="X22" s="22">
        <v>2.2619270279706529</v>
      </c>
      <c r="Y22" s="22">
        <v>-1.5862127374126396</v>
      </c>
      <c r="Z22" s="22">
        <v>0.19854194442014431</v>
      </c>
      <c r="AA22" s="22">
        <v>-1.9761677711018737</v>
      </c>
      <c r="AB22" s="22">
        <v>-1.1962577037234063</v>
      </c>
    </row>
    <row r="23" spans="1:28" ht="25.5" customHeight="1">
      <c r="A23" s="235">
        <v>7</v>
      </c>
      <c r="B23" s="132" t="s">
        <v>106</v>
      </c>
      <c r="C23" s="63">
        <v>0.56242969628796946</v>
      </c>
      <c r="D23" s="63">
        <v>0</v>
      </c>
      <c r="E23" s="63">
        <v>0.56242969628796946</v>
      </c>
      <c r="F23" s="63">
        <v>0.56242969628796946</v>
      </c>
      <c r="G23" s="63">
        <v>-1.641612099972334</v>
      </c>
      <c r="H23" s="63">
        <v>0</v>
      </c>
      <c r="I23" s="63">
        <v>-1.641612099972334</v>
      </c>
      <c r="J23" s="63">
        <v>-1.641612099972334</v>
      </c>
      <c r="K23" s="63"/>
      <c r="L23" s="63">
        <v>8.4095063985374789</v>
      </c>
      <c r="M23" s="63">
        <v>0</v>
      </c>
      <c r="N23" s="63">
        <v>8.4095063985374789</v>
      </c>
      <c r="O23" s="63">
        <v>8.4095063985374789</v>
      </c>
      <c r="P23" s="63">
        <v>8.7882183448055233</v>
      </c>
      <c r="Q23" s="63">
        <v>0</v>
      </c>
      <c r="R23" s="63">
        <v>8.7882183448055233</v>
      </c>
      <c r="S23" s="63">
        <v>8.7882183448055233</v>
      </c>
      <c r="T23" s="63"/>
      <c r="U23" s="63">
        <v>-11.988304093567276</v>
      </c>
      <c r="V23" s="63">
        <v>0</v>
      </c>
      <c r="W23" s="63">
        <v>-11.988304093567276</v>
      </c>
      <c r="X23" s="63">
        <v>-11.988304093567276</v>
      </c>
      <c r="Y23" s="63">
        <v>-15.818102697998285</v>
      </c>
      <c r="Z23" s="63">
        <v>0</v>
      </c>
      <c r="AA23" s="63">
        <v>-15.818102697998285</v>
      </c>
      <c r="AB23" s="63">
        <v>-15.818102697998285</v>
      </c>
    </row>
    <row r="24" spans="1:28" ht="25.5" customHeight="1">
      <c r="A24" s="236">
        <v>8</v>
      </c>
      <c r="B24" s="131" t="s">
        <v>76</v>
      </c>
      <c r="C24" s="22">
        <v>0.77279752704790805</v>
      </c>
      <c r="D24" s="22">
        <v>0</v>
      </c>
      <c r="E24" s="22">
        <v>0.77279752704790805</v>
      </c>
      <c r="F24" s="22">
        <v>0.77279752704790805</v>
      </c>
      <c r="G24" s="22">
        <v>2.4152039065593156</v>
      </c>
      <c r="H24" s="22">
        <v>0</v>
      </c>
      <c r="I24" s="22">
        <v>2.4152039065593156</v>
      </c>
      <c r="J24" s="22">
        <v>2.4152039065593156</v>
      </c>
      <c r="K24" s="22"/>
      <c r="L24" s="22">
        <v>2.8413575374901074</v>
      </c>
      <c r="M24" s="22">
        <v>0</v>
      </c>
      <c r="N24" s="22">
        <v>2.8413575374901074</v>
      </c>
      <c r="O24" s="22">
        <v>2.8413575374901074</v>
      </c>
      <c r="P24" s="22">
        <v>4.382795992093147</v>
      </c>
      <c r="Q24" s="22">
        <v>0</v>
      </c>
      <c r="R24" s="22">
        <v>4.382795992093147</v>
      </c>
      <c r="S24" s="22">
        <v>4.382795992093147</v>
      </c>
      <c r="T24" s="22"/>
      <c r="U24" s="22">
        <v>-3.1157270029673607</v>
      </c>
      <c r="V24" s="22">
        <v>0</v>
      </c>
      <c r="W24" s="22">
        <v>-3.1157270029673607</v>
      </c>
      <c r="X24" s="22">
        <v>-3.1157270029673607</v>
      </c>
      <c r="Y24" s="22">
        <v>-1.1662531017370359</v>
      </c>
      <c r="Z24" s="22">
        <v>0</v>
      </c>
      <c r="AA24" s="22">
        <v>-1.1662531017370359</v>
      </c>
      <c r="AB24" s="22">
        <v>-1.1662531017370359</v>
      </c>
    </row>
    <row r="25" spans="1:28" ht="25.5" customHeight="1">
      <c r="A25" s="235">
        <v>9</v>
      </c>
      <c r="B25" s="132" t="s">
        <v>77</v>
      </c>
      <c r="C25" s="63">
        <v>-2.4639938647490034</v>
      </c>
      <c r="D25" s="63">
        <v>0.62151573309482278</v>
      </c>
      <c r="E25" s="63">
        <v>-3.6521272143020256</v>
      </c>
      <c r="F25" s="63">
        <v>-1.2758605151959801</v>
      </c>
      <c r="G25" s="63">
        <v>-1.8381648105121655</v>
      </c>
      <c r="H25" s="63">
        <v>4.7536872491539053E-2</v>
      </c>
      <c r="I25" s="63">
        <v>-1.9296227401219537</v>
      </c>
      <c r="J25" s="63">
        <v>-1.7467068809023782</v>
      </c>
      <c r="K25" s="63"/>
      <c r="L25" s="63">
        <v>-1.5803150060854976</v>
      </c>
      <c r="M25" s="63">
        <v>0.43987016452161309</v>
      </c>
      <c r="N25" s="63">
        <v>-2.4288203217112998</v>
      </c>
      <c r="O25" s="63">
        <v>-0.73180969045969557</v>
      </c>
      <c r="P25" s="63">
        <v>-1.2073086598991312</v>
      </c>
      <c r="Q25" s="63">
        <v>5.2984513084952237E-2</v>
      </c>
      <c r="R25" s="63">
        <v>-1.3099026345574716</v>
      </c>
      <c r="S25" s="63">
        <v>-1.1047146852407905</v>
      </c>
      <c r="T25" s="63"/>
      <c r="U25" s="63">
        <v>-4.7292149947346438</v>
      </c>
      <c r="V25" s="63">
        <v>2.1699733552280902</v>
      </c>
      <c r="W25" s="63">
        <v>-8.7811478120146731</v>
      </c>
      <c r="X25" s="63">
        <v>-0.67728217745461183</v>
      </c>
      <c r="Y25" s="63">
        <v>-3.4202697360809271</v>
      </c>
      <c r="Z25" s="63">
        <v>0.23617203164426881</v>
      </c>
      <c r="AA25" s="63">
        <v>-3.6675488765610735</v>
      </c>
      <c r="AB25" s="63">
        <v>-3.172990595600782</v>
      </c>
    </row>
    <row r="26" spans="1:28" ht="25.5" customHeight="1">
      <c r="A26" s="236">
        <v>10</v>
      </c>
      <c r="B26" s="131" t="s">
        <v>78</v>
      </c>
      <c r="C26" s="118">
        <v>18.678189712608553</v>
      </c>
      <c r="D26" s="118">
        <v>1.7915588430859557</v>
      </c>
      <c r="E26" s="118">
        <v>14.510934667188311</v>
      </c>
      <c r="F26" s="22">
        <v>22.84544475802879</v>
      </c>
      <c r="G26" s="22">
        <v>4.5090147409099677</v>
      </c>
      <c r="H26" s="22">
        <v>8.1208804884573313E-2</v>
      </c>
      <c r="I26" s="22">
        <v>4.3426715747000868</v>
      </c>
      <c r="J26" s="22">
        <v>4.6753579071198477</v>
      </c>
      <c r="K26" s="22"/>
      <c r="L26" s="118">
        <v>16.470543889353539</v>
      </c>
      <c r="M26" s="118">
        <v>1.7900474992158502</v>
      </c>
      <c r="N26" s="118">
        <v>12.38425798309537</v>
      </c>
      <c r="O26" s="22">
        <v>20.556829795611705</v>
      </c>
      <c r="P26" s="22">
        <v>4.027195492855796</v>
      </c>
      <c r="Q26" s="22">
        <v>7.7409492536134258E-2</v>
      </c>
      <c r="R26" s="22">
        <v>3.8693656217740449</v>
      </c>
      <c r="S26" s="22">
        <v>4.1850253639375437</v>
      </c>
      <c r="T26" s="22"/>
      <c r="U26" s="118">
        <v>22.471360601883752</v>
      </c>
      <c r="V26" s="118">
        <v>3.1108161215562249</v>
      </c>
      <c r="W26" s="118">
        <v>15.004174509112223</v>
      </c>
      <c r="X26" s="22">
        <v>29.938546694655273</v>
      </c>
      <c r="Y26" s="22">
        <v>5.3813969061600195</v>
      </c>
      <c r="Z26" s="22">
        <v>0.69861229666950653</v>
      </c>
      <c r="AA26" s="22">
        <v>5.0411274114627247</v>
      </c>
      <c r="AB26" s="22">
        <v>5.7216664008573135</v>
      </c>
    </row>
    <row r="27" spans="1:28" ht="25.5" customHeight="1">
      <c r="A27" s="235">
        <v>11</v>
      </c>
      <c r="B27" s="132" t="s">
        <v>79</v>
      </c>
      <c r="C27" s="63">
        <v>-2.4554726009574206</v>
      </c>
      <c r="D27" s="63">
        <v>1.3744057355102584</v>
      </c>
      <c r="E27" s="63">
        <v>-5.0831131718857536</v>
      </c>
      <c r="F27" s="63">
        <v>0.17216796997091419</v>
      </c>
      <c r="G27" s="63">
        <v>-9.5726880593535615</v>
      </c>
      <c r="H27" s="63">
        <v>8.5370726959160148E-2</v>
      </c>
      <c r="I27" s="63">
        <v>-9.7239942480195332</v>
      </c>
      <c r="J27" s="63">
        <v>-9.4213818706875987</v>
      </c>
      <c r="K27" s="63"/>
      <c r="L27" s="63">
        <v>-2.6832396276265218</v>
      </c>
      <c r="M27" s="63">
        <v>1.4147331699262109</v>
      </c>
      <c r="N27" s="63">
        <v>-5.3816641207478195</v>
      </c>
      <c r="O27" s="63">
        <v>1.5184865494775936E-2</v>
      </c>
      <c r="P27" s="63">
        <v>-1.6998274717125221</v>
      </c>
      <c r="Q27" s="63">
        <v>7.5258886326978996E-2</v>
      </c>
      <c r="R27" s="63">
        <v>-1.8448248529031432</v>
      </c>
      <c r="S27" s="63">
        <v>-1.5548300905219028</v>
      </c>
      <c r="T27" s="63"/>
      <c r="U27" s="63">
        <v>-2.1642418039558353</v>
      </c>
      <c r="V27" s="63">
        <v>2.0415688834373138</v>
      </c>
      <c r="W27" s="63">
        <v>-6.079043283800722</v>
      </c>
      <c r="X27" s="63">
        <v>1.7505596758890503</v>
      </c>
      <c r="Y27" s="63">
        <v>-18.023656615709328</v>
      </c>
      <c r="Z27" s="63">
        <v>0.14088316130021553</v>
      </c>
      <c r="AA27" s="63">
        <v>-18.356552887881577</v>
      </c>
      <c r="AB27" s="63">
        <v>-17.690760343537075</v>
      </c>
    </row>
    <row r="28" spans="1:28" ht="25.5" customHeight="1">
      <c r="A28" s="236">
        <v>12</v>
      </c>
      <c r="B28" s="131" t="s">
        <v>80</v>
      </c>
      <c r="C28" s="22">
        <v>1.136808605412498</v>
      </c>
      <c r="D28" s="22">
        <v>0.90273817185183713</v>
      </c>
      <c r="E28" s="22">
        <v>-0.65263964351641957</v>
      </c>
      <c r="F28" s="22">
        <v>2.9262568543414158</v>
      </c>
      <c r="G28" s="22">
        <v>0.92669340670699107</v>
      </c>
      <c r="H28" s="22">
        <v>5.4592052080597309E-2</v>
      </c>
      <c r="I28" s="22">
        <v>0.81870340315059553</v>
      </c>
      <c r="J28" s="22">
        <v>1.0346834102633864</v>
      </c>
      <c r="K28" s="22"/>
      <c r="L28" s="22">
        <v>3.1170538778477752</v>
      </c>
      <c r="M28" s="22">
        <v>3.8913467744168608</v>
      </c>
      <c r="N28" s="22">
        <v>-4.7475802189002785</v>
      </c>
      <c r="O28" s="22">
        <v>10.981687974595827</v>
      </c>
      <c r="P28" s="22">
        <v>2.2704199499784306</v>
      </c>
      <c r="Q28" s="22">
        <v>0.23953198909731177</v>
      </c>
      <c r="R28" s="22">
        <v>1.7902868452168812</v>
      </c>
      <c r="S28" s="22">
        <v>2.7505530547399806</v>
      </c>
      <c r="T28" s="22"/>
      <c r="U28" s="22">
        <v>-1.7852500681427621</v>
      </c>
      <c r="V28" s="22">
        <v>3.7313796387502407</v>
      </c>
      <c r="W28" s="22">
        <v>-8.9680578351044691</v>
      </c>
      <c r="X28" s="22">
        <v>5.3975576988189458</v>
      </c>
      <c r="Y28" s="22">
        <v>-1.0506530422064952</v>
      </c>
      <c r="Z28" s="22">
        <v>6.6096965242512698E-2</v>
      </c>
      <c r="AA28" s="22">
        <v>-1.5084103873930694</v>
      </c>
      <c r="AB28" s="22">
        <v>-0.59289569701992118</v>
      </c>
    </row>
    <row r="29" spans="1:28" ht="25.5" customHeight="1">
      <c r="A29" s="237">
        <v>13</v>
      </c>
      <c r="B29" s="133" t="s">
        <v>81</v>
      </c>
      <c r="C29" s="116">
        <v>-4.6494355317673524</v>
      </c>
      <c r="D29" s="116">
        <v>0.57174377404298971</v>
      </c>
      <c r="E29" s="116">
        <v>-5.7179312926356802</v>
      </c>
      <c r="F29" s="116">
        <v>-3.580939770899028</v>
      </c>
      <c r="G29" s="116">
        <v>-1.337597867309481</v>
      </c>
      <c r="H29" s="116">
        <v>4.9742224262142254E-2</v>
      </c>
      <c r="I29" s="116">
        <v>-1.4337867715125845</v>
      </c>
      <c r="J29" s="116">
        <v>-1.241408963106378</v>
      </c>
      <c r="K29" s="63"/>
      <c r="L29" s="116">
        <v>-3.2086379866426253</v>
      </c>
      <c r="M29" s="116">
        <v>0.74282462928545856</v>
      </c>
      <c r="N29" s="116">
        <v>-4.6178326409542318</v>
      </c>
      <c r="O29" s="116">
        <v>-1.7994433323310188</v>
      </c>
      <c r="P29" s="116">
        <v>-2.6287939184672755</v>
      </c>
      <c r="Q29" s="116">
        <v>6.251135612303868E-2</v>
      </c>
      <c r="R29" s="116">
        <v>-2.7480931266101005</v>
      </c>
      <c r="S29" s="116">
        <v>-2.5094947103244505</v>
      </c>
      <c r="T29" s="63"/>
      <c r="U29" s="116">
        <v>-8.5055065078136654</v>
      </c>
      <c r="V29" s="116">
        <v>0.77509202989876946</v>
      </c>
      <c r="W29" s="116">
        <v>-9.8954473594892249</v>
      </c>
      <c r="X29" s="116">
        <v>-7.1155656561381084</v>
      </c>
      <c r="Y29" s="116">
        <v>2.3297905419873204</v>
      </c>
      <c r="Z29" s="116">
        <v>0.10869740419382212</v>
      </c>
      <c r="AA29" s="116">
        <v>2.2192587491462064</v>
      </c>
      <c r="AB29" s="116">
        <v>2.4403223348284326</v>
      </c>
    </row>
    <row r="30" spans="1:28" ht="12.75" customHeight="1">
      <c r="C30" s="239"/>
      <c r="D30" s="239"/>
      <c r="E30" s="239"/>
      <c r="F30" s="239"/>
      <c r="G30" s="124"/>
      <c r="H30" s="124"/>
      <c r="I30" s="145"/>
      <c r="J30" s="124"/>
      <c r="K30" s="125"/>
    </row>
    <row r="31" spans="1:28">
      <c r="A31" s="460" t="s">
        <v>82</v>
      </c>
      <c r="B31" s="461"/>
      <c r="C31" s="461"/>
      <c r="D31" s="461"/>
      <c r="E31" s="461"/>
      <c r="F31" s="461"/>
      <c r="G31" s="461"/>
      <c r="H31" s="461"/>
      <c r="I31" s="461"/>
      <c r="J31" s="462"/>
      <c r="K31" s="145"/>
    </row>
    <row r="32" spans="1:28">
      <c r="A32" s="454" t="s">
        <v>56</v>
      </c>
      <c r="B32" s="455"/>
      <c r="C32" s="455"/>
      <c r="D32" s="455"/>
      <c r="E32" s="455"/>
      <c r="F32" s="455"/>
      <c r="G32" s="455"/>
      <c r="H32" s="455"/>
      <c r="I32" s="455"/>
      <c r="J32" s="456"/>
      <c r="K32" s="145"/>
    </row>
    <row r="33" spans="1:11" ht="27" customHeight="1">
      <c r="A33" s="463" t="s">
        <v>159</v>
      </c>
      <c r="B33" s="464"/>
      <c r="C33" s="464"/>
      <c r="D33" s="464"/>
      <c r="E33" s="464"/>
      <c r="F33" s="464"/>
      <c r="G33" s="464"/>
      <c r="H33" s="464"/>
      <c r="I33" s="464"/>
      <c r="J33" s="465"/>
      <c r="K33" s="145"/>
    </row>
    <row r="34" spans="1:11" ht="13.8">
      <c r="A34" s="454" t="s">
        <v>110</v>
      </c>
      <c r="B34" s="455"/>
      <c r="C34" s="455"/>
      <c r="D34" s="455"/>
      <c r="E34" s="455"/>
      <c r="F34" s="455"/>
      <c r="G34" s="455"/>
      <c r="H34" s="455"/>
      <c r="I34" s="455"/>
      <c r="J34" s="456"/>
      <c r="K34" s="122"/>
    </row>
    <row r="35" spans="1:11">
      <c r="A35" s="457" t="s">
        <v>186</v>
      </c>
      <c r="B35" s="458"/>
      <c r="C35" s="458"/>
      <c r="D35" s="458"/>
      <c r="E35" s="458"/>
      <c r="F35" s="458"/>
      <c r="G35" s="458"/>
      <c r="H35" s="458"/>
      <c r="I35" s="458"/>
      <c r="J35" s="459"/>
    </row>
  </sheetData>
  <mergeCells count="26">
    <mergeCell ref="C7:J7"/>
    <mergeCell ref="L7:S7"/>
    <mergeCell ref="G8:J9"/>
    <mergeCell ref="P8:S9"/>
    <mergeCell ref="C8:F9"/>
    <mergeCell ref="A3:AB3"/>
    <mergeCell ref="A4:AB4"/>
    <mergeCell ref="A5:AB5"/>
    <mergeCell ref="A2:AB2"/>
    <mergeCell ref="G10:J10"/>
    <mergeCell ref="P10:S10"/>
    <mergeCell ref="U10:X10"/>
    <mergeCell ref="Y10:AB10"/>
    <mergeCell ref="U7:AB7"/>
    <mergeCell ref="Y8:AB9"/>
    <mergeCell ref="U8:X9"/>
    <mergeCell ref="L8:O9"/>
    <mergeCell ref="L10:O10"/>
    <mergeCell ref="C10:F10"/>
    <mergeCell ref="A8:A11"/>
    <mergeCell ref="B8:B11"/>
    <mergeCell ref="A34:J34"/>
    <mergeCell ref="A35:J35"/>
    <mergeCell ref="A31:J31"/>
    <mergeCell ref="A32:J32"/>
    <mergeCell ref="A33:J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3"/>
  <sheetViews>
    <sheetView showGridLines="0" zoomScale="70" zoomScaleNormal="70" zoomScaleSheetLayoutView="10" workbookViewId="0">
      <pane xSplit="3" ySplit="8" topLeftCell="D78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5.44140625" defaultRowHeight="15"/>
  <cols>
    <col min="1" max="1" width="2" style="331" customWidth="1"/>
    <col min="2" max="2" width="10.88671875" style="331" customWidth="1"/>
    <col min="3" max="3" width="13.5546875" style="331" customWidth="1"/>
    <col min="4" max="26" width="22" style="331" customWidth="1"/>
    <col min="27" max="16384" width="15.44140625" style="331"/>
  </cols>
  <sheetData>
    <row r="1" spans="2:26" ht="50.25" customHeight="1"/>
    <row r="3" spans="2:26" ht="20.25" customHeight="1">
      <c r="B3" s="466" t="s">
        <v>0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</row>
    <row r="4" spans="2:26" ht="15.6">
      <c r="B4" s="435" t="s">
        <v>175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7"/>
    </row>
    <row r="5" spans="2:26">
      <c r="B5" s="490" t="s">
        <v>111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2"/>
    </row>
    <row r="6" spans="2:26" ht="12.75" customHeight="1">
      <c r="B6" s="493" t="s">
        <v>188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5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24" t="s">
        <v>112</v>
      </c>
      <c r="C8" s="321" t="s">
        <v>113</v>
      </c>
      <c r="D8" s="321" t="s">
        <v>25</v>
      </c>
      <c r="E8" s="321" t="s">
        <v>26</v>
      </c>
      <c r="F8" s="321" t="s">
        <v>27</v>
      </c>
      <c r="G8" s="321" t="s">
        <v>114</v>
      </c>
      <c r="H8" s="321" t="s">
        <v>29</v>
      </c>
      <c r="I8" s="321" t="s">
        <v>30</v>
      </c>
      <c r="J8" s="321" t="s">
        <v>115</v>
      </c>
      <c r="K8" s="321" t="s">
        <v>32</v>
      </c>
      <c r="L8" s="321" t="s">
        <v>33</v>
      </c>
      <c r="M8" s="321" t="s">
        <v>34</v>
      </c>
      <c r="N8" s="321" t="s">
        <v>35</v>
      </c>
      <c r="O8" s="321" t="s">
        <v>36</v>
      </c>
      <c r="P8" s="321" t="s">
        <v>37</v>
      </c>
      <c r="Q8" s="321" t="s">
        <v>38</v>
      </c>
      <c r="R8" s="321" t="s">
        <v>39</v>
      </c>
      <c r="S8" s="321" t="s">
        <v>40</v>
      </c>
      <c r="T8" s="321" t="s">
        <v>41</v>
      </c>
      <c r="U8" s="321" t="s">
        <v>42</v>
      </c>
      <c r="V8" s="321" t="s">
        <v>43</v>
      </c>
      <c r="W8" s="321" t="s">
        <v>44</v>
      </c>
      <c r="X8" s="321" t="s">
        <v>45</v>
      </c>
      <c r="Y8" s="321" t="s">
        <v>46</v>
      </c>
      <c r="Z8" s="249" t="s">
        <v>47</v>
      </c>
    </row>
    <row r="9" spans="2:26" s="332" customFormat="1" ht="14.25" customHeight="1">
      <c r="B9" s="333">
        <v>2019</v>
      </c>
      <c r="C9" s="139" t="s">
        <v>116</v>
      </c>
      <c r="D9" s="334">
        <v>88.231065092062494</v>
      </c>
      <c r="E9" s="334">
        <v>91.257911768838895</v>
      </c>
      <c r="F9" s="334">
        <v>86.581485051534486</v>
      </c>
      <c r="G9" s="334">
        <v>90.118142092729514</v>
      </c>
      <c r="H9" s="334">
        <v>90.225381755845689</v>
      </c>
      <c r="I9" s="334">
        <v>91.176361125762611</v>
      </c>
      <c r="J9" s="334">
        <v>79.222852413371214</v>
      </c>
      <c r="K9" s="334">
        <v>76.447548461257924</v>
      </c>
      <c r="L9" s="334">
        <v>83.732053244491553</v>
      </c>
      <c r="M9" s="334">
        <v>97.101459311034517</v>
      </c>
      <c r="N9" s="334">
        <v>92.267158812464174</v>
      </c>
      <c r="O9" s="334">
        <v>89.706469353986449</v>
      </c>
      <c r="P9" s="334">
        <v>93.169586629682101</v>
      </c>
      <c r="Q9" s="334">
        <v>94.757328700757242</v>
      </c>
      <c r="R9" s="334">
        <v>81.303701701055829</v>
      </c>
      <c r="S9" s="334">
        <v>70.961827429455553</v>
      </c>
      <c r="T9" s="334">
        <v>220.10164841476012</v>
      </c>
      <c r="U9" s="334">
        <v>90.403003407202789</v>
      </c>
      <c r="V9" s="334">
        <v>82.953131058791783</v>
      </c>
      <c r="W9" s="334">
        <v>98.426722172908484</v>
      </c>
      <c r="X9" s="334">
        <v>94.848116211702248</v>
      </c>
      <c r="Y9" s="334">
        <v>83.188185784799529</v>
      </c>
      <c r="Z9" s="335">
        <v>62.180833377468822</v>
      </c>
    </row>
    <row r="10" spans="2:26" s="332" customFormat="1">
      <c r="B10" s="136"/>
      <c r="C10" s="138" t="s">
        <v>117</v>
      </c>
      <c r="D10" s="143">
        <v>85.76628766584048</v>
      </c>
      <c r="E10" s="143">
        <v>85.934518753619443</v>
      </c>
      <c r="F10" s="143">
        <v>84.872705772247556</v>
      </c>
      <c r="G10" s="143">
        <v>84.849975979217007</v>
      </c>
      <c r="H10" s="143">
        <v>87.494813582546541</v>
      </c>
      <c r="I10" s="143">
        <v>88.3831418521995</v>
      </c>
      <c r="J10" s="143">
        <v>69.873027122873779</v>
      </c>
      <c r="K10" s="143">
        <v>63.738157297500486</v>
      </c>
      <c r="L10" s="143">
        <v>68.284322715961451</v>
      </c>
      <c r="M10" s="143">
        <v>88.107322524480239</v>
      </c>
      <c r="N10" s="143">
        <v>88.593680092064304</v>
      </c>
      <c r="O10" s="143">
        <v>84.16320773894698</v>
      </c>
      <c r="P10" s="143">
        <v>84.240260109829535</v>
      </c>
      <c r="Q10" s="143">
        <v>89.204450675490193</v>
      </c>
      <c r="R10" s="143">
        <v>86.941636266981234</v>
      </c>
      <c r="S10" s="143">
        <v>80.285260523240837</v>
      </c>
      <c r="T10" s="143">
        <v>144.70296853923708</v>
      </c>
      <c r="U10" s="143">
        <v>88.984398440348258</v>
      </c>
      <c r="V10" s="143">
        <v>77.086920144823139</v>
      </c>
      <c r="W10" s="143">
        <v>92.905448286131616</v>
      </c>
      <c r="X10" s="143">
        <v>89.350761849703773</v>
      </c>
      <c r="Y10" s="143">
        <v>87.351325193106959</v>
      </c>
      <c r="Z10" s="247">
        <v>82.075906125807677</v>
      </c>
    </row>
    <row r="11" spans="2:26" s="332" customFormat="1">
      <c r="B11" s="333"/>
      <c r="C11" s="139" t="s">
        <v>118</v>
      </c>
      <c r="D11" s="334">
        <v>94.550854568201842</v>
      </c>
      <c r="E11" s="334">
        <v>94.602296102584347</v>
      </c>
      <c r="F11" s="334">
        <v>94.576744532513644</v>
      </c>
      <c r="G11" s="334">
        <v>94.651597182351509</v>
      </c>
      <c r="H11" s="334">
        <v>100.53972715451658</v>
      </c>
      <c r="I11" s="334">
        <v>100.42105737616413</v>
      </c>
      <c r="J11" s="334">
        <v>80.664555445928571</v>
      </c>
      <c r="K11" s="334">
        <v>75.334036641500973</v>
      </c>
      <c r="L11" s="334">
        <v>78.659813029923299</v>
      </c>
      <c r="M11" s="334">
        <v>101.29570695538477</v>
      </c>
      <c r="N11" s="334">
        <v>100.61249808205375</v>
      </c>
      <c r="O11" s="334">
        <v>96.174902449630736</v>
      </c>
      <c r="P11" s="334">
        <v>96.550581435175047</v>
      </c>
      <c r="Q11" s="334">
        <v>100.3002834974826</v>
      </c>
      <c r="R11" s="334">
        <v>96.009188929929195</v>
      </c>
      <c r="S11" s="334">
        <v>94.572570410652119</v>
      </c>
      <c r="T11" s="334">
        <v>84.796510350556844</v>
      </c>
      <c r="U11" s="334">
        <v>96.5607213026869</v>
      </c>
      <c r="V11" s="334">
        <v>85.925391314924809</v>
      </c>
      <c r="W11" s="334">
        <v>94.120545747748395</v>
      </c>
      <c r="X11" s="334">
        <v>94.44700073078404</v>
      </c>
      <c r="Y11" s="334">
        <v>93.714384026167352</v>
      </c>
      <c r="Z11" s="335">
        <v>95.010712774326052</v>
      </c>
    </row>
    <row r="12" spans="2:26" s="332" customFormat="1">
      <c r="B12" s="136"/>
      <c r="C12" s="138" t="s">
        <v>119</v>
      </c>
      <c r="D12" s="143">
        <v>90.862941230728453</v>
      </c>
      <c r="E12" s="143">
        <v>90.502410259218749</v>
      </c>
      <c r="F12" s="143">
        <v>89.554144730618574</v>
      </c>
      <c r="G12" s="143">
        <v>88.721239533133456</v>
      </c>
      <c r="H12" s="143">
        <v>95.289233108852883</v>
      </c>
      <c r="I12" s="143">
        <v>93.064269456923014</v>
      </c>
      <c r="J12" s="143">
        <v>76.477338004336715</v>
      </c>
      <c r="K12" s="143">
        <v>70.235815673054901</v>
      </c>
      <c r="L12" s="143">
        <v>73.328980166810396</v>
      </c>
      <c r="M12" s="143">
        <v>96.361942201687143</v>
      </c>
      <c r="N12" s="143">
        <v>89.869465272324504</v>
      </c>
      <c r="O12" s="143">
        <v>86.099434447687102</v>
      </c>
      <c r="P12" s="143">
        <v>83.463650584506894</v>
      </c>
      <c r="Q12" s="143">
        <v>92.165429839525601</v>
      </c>
      <c r="R12" s="143">
        <v>83.250773478708609</v>
      </c>
      <c r="S12" s="143">
        <v>80.527487487025198</v>
      </c>
      <c r="T12" s="143">
        <v>72.992525067432709</v>
      </c>
      <c r="U12" s="143">
        <v>90.90126044508348</v>
      </c>
      <c r="V12" s="143">
        <v>84.790496585177593</v>
      </c>
      <c r="W12" s="143">
        <v>94.934842201021468</v>
      </c>
      <c r="X12" s="143">
        <v>96.112988596517766</v>
      </c>
      <c r="Y12" s="143">
        <v>90.094721370829376</v>
      </c>
      <c r="Z12" s="247">
        <v>95.611506767153131</v>
      </c>
    </row>
    <row r="13" spans="2:26" s="332" customFormat="1">
      <c r="B13" s="333"/>
      <c r="C13" s="139" t="s">
        <v>120</v>
      </c>
      <c r="D13" s="334">
        <v>97.190900149386778</v>
      </c>
      <c r="E13" s="334">
        <v>97.002131801771483</v>
      </c>
      <c r="F13" s="334">
        <v>96.381929611097902</v>
      </c>
      <c r="G13" s="334">
        <v>95.91200375858611</v>
      </c>
      <c r="H13" s="334">
        <v>98.635815861682104</v>
      </c>
      <c r="I13" s="334">
        <v>95.502441527230729</v>
      </c>
      <c r="J13" s="334">
        <v>79.340414967340166</v>
      </c>
      <c r="K13" s="334">
        <v>84.78670358260365</v>
      </c>
      <c r="L13" s="334">
        <v>87.161765712579651</v>
      </c>
      <c r="M13" s="334">
        <v>99.801097836681294</v>
      </c>
      <c r="N13" s="334">
        <v>99.101037638109403</v>
      </c>
      <c r="O13" s="334">
        <v>98.571830347706552</v>
      </c>
      <c r="P13" s="334">
        <v>87.446528385091554</v>
      </c>
      <c r="Q13" s="334">
        <v>97.529692819292023</v>
      </c>
      <c r="R13" s="334">
        <v>94.721050173698558</v>
      </c>
      <c r="S13" s="334">
        <v>96.155002723974064</v>
      </c>
      <c r="T13" s="334">
        <v>80.800334140128271</v>
      </c>
      <c r="U13" s="334">
        <v>99.167733172378277</v>
      </c>
      <c r="V13" s="334">
        <v>91.16695609640395</v>
      </c>
      <c r="W13" s="334">
        <v>102.88805484730081</v>
      </c>
      <c r="X13" s="334">
        <v>100.43596815131694</v>
      </c>
      <c r="Y13" s="334">
        <v>99.8869243473262</v>
      </c>
      <c r="Z13" s="335">
        <v>95.952402331255243</v>
      </c>
    </row>
    <row r="14" spans="2:26" s="332" customFormat="1">
      <c r="B14" s="136"/>
      <c r="C14" s="138" t="s">
        <v>121</v>
      </c>
      <c r="D14" s="143">
        <v>96.474859417359582</v>
      </c>
      <c r="E14" s="143">
        <v>97.306470553306795</v>
      </c>
      <c r="F14" s="143">
        <v>96.514296605913302</v>
      </c>
      <c r="G14" s="143">
        <v>97.62070134943653</v>
      </c>
      <c r="H14" s="143">
        <v>99.325957385551519</v>
      </c>
      <c r="I14" s="143">
        <v>99.013018938594712</v>
      </c>
      <c r="J14" s="143">
        <v>101.62844395720761</v>
      </c>
      <c r="K14" s="143">
        <v>98.805763115079742</v>
      </c>
      <c r="L14" s="143">
        <v>94.240786131253017</v>
      </c>
      <c r="M14" s="143">
        <v>102.64921865032895</v>
      </c>
      <c r="N14" s="143">
        <v>103.16009719620625</v>
      </c>
      <c r="O14" s="143">
        <v>98.119947239595902</v>
      </c>
      <c r="P14" s="143">
        <v>90.962907677775192</v>
      </c>
      <c r="Q14" s="143">
        <v>101.23996362621001</v>
      </c>
      <c r="R14" s="143">
        <v>90.517780298564176</v>
      </c>
      <c r="S14" s="143">
        <v>112.98270451584412</v>
      </c>
      <c r="T14" s="143">
        <v>65.782111237927708</v>
      </c>
      <c r="U14" s="143">
        <v>93.724697150136294</v>
      </c>
      <c r="V14" s="143">
        <v>91.732964267302208</v>
      </c>
      <c r="W14" s="143">
        <v>93.249973729141729</v>
      </c>
      <c r="X14" s="143">
        <v>96.316662854438619</v>
      </c>
      <c r="Y14" s="143">
        <v>87.523081650287054</v>
      </c>
      <c r="Z14" s="247">
        <v>98.41398959873068</v>
      </c>
    </row>
    <row r="15" spans="2:26" s="332" customFormat="1">
      <c r="B15" s="333"/>
      <c r="C15" s="139" t="s">
        <v>122</v>
      </c>
      <c r="D15" s="334">
        <v>100.94951589091143</v>
      </c>
      <c r="E15" s="334">
        <v>100.37774122878777</v>
      </c>
      <c r="F15" s="334">
        <v>100.36756208494435</v>
      </c>
      <c r="G15" s="334">
        <v>99.455120702917483</v>
      </c>
      <c r="H15" s="334">
        <v>102.21946490840126</v>
      </c>
      <c r="I15" s="334">
        <v>101.4039553058726</v>
      </c>
      <c r="J15" s="334">
        <v>86.007586988782876</v>
      </c>
      <c r="K15" s="334">
        <v>90.38610946155535</v>
      </c>
      <c r="L15" s="334">
        <v>89.766149388059162</v>
      </c>
      <c r="M15" s="334">
        <v>105.56672408374388</v>
      </c>
      <c r="N15" s="334">
        <v>101.80308304155325</v>
      </c>
      <c r="O15" s="334">
        <v>104.20017901010257</v>
      </c>
      <c r="P15" s="334">
        <v>101.06024460003984</v>
      </c>
      <c r="Q15" s="334">
        <v>103.48362411858396</v>
      </c>
      <c r="R15" s="334">
        <v>93.448459398029541</v>
      </c>
      <c r="S15" s="334">
        <v>96.537915978726474</v>
      </c>
      <c r="T15" s="334">
        <v>85.127233720372729</v>
      </c>
      <c r="U15" s="334">
        <v>102.93851072977145</v>
      </c>
      <c r="V15" s="334">
        <v>90.636372474354161</v>
      </c>
      <c r="W15" s="334">
        <v>104.21723315911858</v>
      </c>
      <c r="X15" s="334">
        <v>103.28393919183878</v>
      </c>
      <c r="Y15" s="334">
        <v>103.91279080253193</v>
      </c>
      <c r="Z15" s="335">
        <v>103.45317174066602</v>
      </c>
    </row>
    <row r="16" spans="2:26" s="332" customFormat="1">
      <c r="B16" s="136"/>
      <c r="C16" s="138" t="s">
        <v>123</v>
      </c>
      <c r="D16" s="143">
        <v>103.94517577392324</v>
      </c>
      <c r="E16" s="143">
        <v>102.48664900243961</v>
      </c>
      <c r="F16" s="143">
        <v>103.36273092469031</v>
      </c>
      <c r="G16" s="143">
        <v>101.28188904952367</v>
      </c>
      <c r="H16" s="143">
        <v>103.32387858210026</v>
      </c>
      <c r="I16" s="143">
        <v>106.72194913938939</v>
      </c>
      <c r="J16" s="143">
        <v>94.551705507975569</v>
      </c>
      <c r="K16" s="143">
        <v>85.582491666444611</v>
      </c>
      <c r="L16" s="143">
        <v>88.321402070622639</v>
      </c>
      <c r="M16" s="143">
        <v>103.45290662864505</v>
      </c>
      <c r="N16" s="143">
        <v>100.4639289965296</v>
      </c>
      <c r="O16" s="143">
        <v>111.01332358264639</v>
      </c>
      <c r="P16" s="143">
        <v>102.52872003995182</v>
      </c>
      <c r="Q16" s="143">
        <v>103.15629766349372</v>
      </c>
      <c r="R16" s="143">
        <v>107.14840945913897</v>
      </c>
      <c r="S16" s="143">
        <v>103.54907955210383</v>
      </c>
      <c r="T16" s="143">
        <v>97.768052625661625</v>
      </c>
      <c r="U16" s="143">
        <v>105.51270437866258</v>
      </c>
      <c r="V16" s="143">
        <v>96.205514978679318</v>
      </c>
      <c r="W16" s="143">
        <v>103.35844424750462</v>
      </c>
      <c r="X16" s="143">
        <v>106.28156882370314</v>
      </c>
      <c r="Y16" s="143">
        <v>107.05674701540761</v>
      </c>
      <c r="Z16" s="247">
        <v>115.67840849715543</v>
      </c>
    </row>
    <row r="17" spans="2:26" s="332" customFormat="1">
      <c r="B17" s="333"/>
      <c r="C17" s="139" t="s">
        <v>124</v>
      </c>
      <c r="D17" s="334">
        <v>99.370789455826696</v>
      </c>
      <c r="E17" s="334">
        <v>98.408281302865035</v>
      </c>
      <c r="F17" s="334">
        <v>98.837069640728757</v>
      </c>
      <c r="G17" s="334">
        <v>97.423040561440402</v>
      </c>
      <c r="H17" s="334">
        <v>100.91076100470251</v>
      </c>
      <c r="I17" s="334">
        <v>104.23269571050832</v>
      </c>
      <c r="J17" s="334">
        <v>86.42058869580876</v>
      </c>
      <c r="K17" s="334">
        <v>86.47866121275365</v>
      </c>
      <c r="L17" s="334">
        <v>92.430398835957263</v>
      </c>
      <c r="M17" s="334">
        <v>97.6350575243696</v>
      </c>
      <c r="N17" s="334">
        <v>100.31087372315754</v>
      </c>
      <c r="O17" s="334">
        <v>97.703585805835502</v>
      </c>
      <c r="P17" s="334">
        <v>93.851228834117279</v>
      </c>
      <c r="Q17" s="334">
        <v>100.9490969905299</v>
      </c>
      <c r="R17" s="334">
        <v>89.774549907144745</v>
      </c>
      <c r="S17" s="334">
        <v>93.346935846901914</v>
      </c>
      <c r="T17" s="334">
        <v>78.796120073055221</v>
      </c>
      <c r="U17" s="334">
        <v>102.43331107769423</v>
      </c>
      <c r="V17" s="334">
        <v>92.715620300068792</v>
      </c>
      <c r="W17" s="334">
        <v>102.30373858399669</v>
      </c>
      <c r="X17" s="334">
        <v>101.51172909700799</v>
      </c>
      <c r="Y17" s="334">
        <v>102.9226824538711</v>
      </c>
      <c r="Z17" s="335">
        <v>105.31222587102427</v>
      </c>
    </row>
    <row r="18" spans="2:26" s="332" customFormat="1">
      <c r="B18" s="136"/>
      <c r="C18" s="138" t="s">
        <v>125</v>
      </c>
      <c r="D18" s="143">
        <v>102.5889000043005</v>
      </c>
      <c r="E18" s="143">
        <v>101.01484892967456</v>
      </c>
      <c r="F18" s="143">
        <v>101.85548704772047</v>
      </c>
      <c r="G18" s="143">
        <v>99.581160392480783</v>
      </c>
      <c r="H18" s="143">
        <v>101.60933141303339</v>
      </c>
      <c r="I18" s="143">
        <v>99.365576383827843</v>
      </c>
      <c r="J18" s="143">
        <v>87.055636563589061</v>
      </c>
      <c r="K18" s="143">
        <v>90.022908335526168</v>
      </c>
      <c r="L18" s="143">
        <v>91.698168836855828</v>
      </c>
      <c r="M18" s="143">
        <v>102.26501537813874</v>
      </c>
      <c r="N18" s="143">
        <v>98.221400057273911</v>
      </c>
      <c r="O18" s="143">
        <v>96.815458295601886</v>
      </c>
      <c r="P18" s="143">
        <v>105.12809627745794</v>
      </c>
      <c r="Q18" s="143">
        <v>100.3986151255652</v>
      </c>
      <c r="R18" s="143">
        <v>96.301890258236128</v>
      </c>
      <c r="S18" s="143">
        <v>91.721564979471964</v>
      </c>
      <c r="T18" s="143">
        <v>75.498993718064483</v>
      </c>
      <c r="U18" s="143">
        <v>108.37917950585908</v>
      </c>
      <c r="V18" s="143">
        <v>101.40120319879522</v>
      </c>
      <c r="W18" s="143">
        <v>106.65315700298437</v>
      </c>
      <c r="X18" s="143">
        <v>105.53087972414654</v>
      </c>
      <c r="Y18" s="143">
        <v>107.5457496504272</v>
      </c>
      <c r="Z18" s="247">
        <v>113.32934466287593</v>
      </c>
    </row>
    <row r="19" spans="2:26" s="332" customFormat="1">
      <c r="B19" s="333"/>
      <c r="C19" s="139" t="s">
        <v>126</v>
      </c>
      <c r="D19" s="334">
        <v>107.93379539752573</v>
      </c>
      <c r="E19" s="334">
        <v>106.58051489426063</v>
      </c>
      <c r="F19" s="334">
        <v>109.38313827071599</v>
      </c>
      <c r="G19" s="334">
        <v>107.99658958385716</v>
      </c>
      <c r="H19" s="334">
        <v>100.72347953898921</v>
      </c>
      <c r="I19" s="334">
        <v>97.918915413302202</v>
      </c>
      <c r="J19" s="334">
        <v>114.21515220771926</v>
      </c>
      <c r="K19" s="334">
        <v>117.92050555806715</v>
      </c>
      <c r="L19" s="334">
        <v>118.73659109124792</v>
      </c>
      <c r="M19" s="334">
        <v>98.417735588242465</v>
      </c>
      <c r="N19" s="334">
        <v>100.62908524668646</v>
      </c>
      <c r="O19" s="334">
        <v>116.65446304948108</v>
      </c>
      <c r="P19" s="334">
        <v>113.42866290397924</v>
      </c>
      <c r="Q19" s="334">
        <v>101.87063671261572</v>
      </c>
      <c r="R19" s="334">
        <v>123.93574930816887</v>
      </c>
      <c r="S19" s="334">
        <v>136.71913324836805</v>
      </c>
      <c r="T19" s="334">
        <v>75.68331903477096</v>
      </c>
      <c r="U19" s="334">
        <v>112.06682497609266</v>
      </c>
      <c r="V19" s="334">
        <v>129.8100134460293</v>
      </c>
      <c r="W19" s="334">
        <v>99.446886685466296</v>
      </c>
      <c r="X19" s="334">
        <v>102.11996663737924</v>
      </c>
      <c r="Y19" s="334">
        <v>114.20778683136331</v>
      </c>
      <c r="Z19" s="335">
        <v>114.74851775811896</v>
      </c>
    </row>
    <row r="20" spans="2:26" s="332" customFormat="1">
      <c r="B20" s="136"/>
      <c r="C20" s="138" t="s">
        <v>127</v>
      </c>
      <c r="D20" s="143">
        <v>132.13491535393268</v>
      </c>
      <c r="E20" s="143">
        <v>134.5262254026328</v>
      </c>
      <c r="F20" s="143">
        <v>137.71270572727479</v>
      </c>
      <c r="G20" s="143">
        <v>142.38853981432621</v>
      </c>
      <c r="H20" s="143">
        <v>119.70215570377809</v>
      </c>
      <c r="I20" s="143">
        <v>122.7966177702249</v>
      </c>
      <c r="J20" s="143">
        <v>244.54269812506647</v>
      </c>
      <c r="K20" s="143">
        <v>260.26129899465548</v>
      </c>
      <c r="L20" s="143">
        <v>233.6395687762377</v>
      </c>
      <c r="M20" s="143">
        <v>107.34581331726341</v>
      </c>
      <c r="N20" s="143">
        <v>124.96769184157672</v>
      </c>
      <c r="O20" s="143">
        <v>120.777198678779</v>
      </c>
      <c r="P20" s="143">
        <v>148.1695325223935</v>
      </c>
      <c r="Q20" s="143">
        <v>114.94458023045382</v>
      </c>
      <c r="R20" s="143">
        <v>156.64681082034411</v>
      </c>
      <c r="S20" s="143">
        <v>142.64051730423577</v>
      </c>
      <c r="T20" s="143">
        <v>117.95018307803234</v>
      </c>
      <c r="U20" s="143">
        <v>108.92765541408407</v>
      </c>
      <c r="V20" s="143">
        <v>175.57541613464974</v>
      </c>
      <c r="W20" s="143">
        <v>107.49495333667704</v>
      </c>
      <c r="X20" s="143">
        <v>109.76041813146087</v>
      </c>
      <c r="Y20" s="143">
        <v>122.59562087388225</v>
      </c>
      <c r="Z20" s="247">
        <v>118.23298049541783</v>
      </c>
    </row>
    <row r="21" spans="2:26" s="332" customFormat="1">
      <c r="B21" s="333">
        <v>2020</v>
      </c>
      <c r="C21" s="139" t="s">
        <v>128</v>
      </c>
      <c r="D21" s="334">
        <v>98.379863272316015</v>
      </c>
      <c r="E21" s="334">
        <v>100.42461556155611</v>
      </c>
      <c r="F21" s="334">
        <v>97.307925075590887</v>
      </c>
      <c r="G21" s="334">
        <v>99.708673868292635</v>
      </c>
      <c r="H21" s="334">
        <v>101.3303894504439</v>
      </c>
      <c r="I21" s="334">
        <v>104.0857080331355</v>
      </c>
      <c r="J21" s="334">
        <v>87.18628787323081</v>
      </c>
      <c r="K21" s="334">
        <v>83.048943041988011</v>
      </c>
      <c r="L21" s="334">
        <v>89.792301829610963</v>
      </c>
      <c r="M21" s="334">
        <v>103.32276293698209</v>
      </c>
      <c r="N21" s="334">
        <v>101.76819023526969</v>
      </c>
      <c r="O21" s="334">
        <v>103.84302896589624</v>
      </c>
      <c r="P21" s="334">
        <v>101.21945725812816</v>
      </c>
      <c r="Q21" s="334">
        <v>107.41271363534923</v>
      </c>
      <c r="R21" s="334">
        <v>95.087934335036834</v>
      </c>
      <c r="S21" s="334">
        <v>82.473988699246419</v>
      </c>
      <c r="T21" s="334">
        <v>232.89429445820593</v>
      </c>
      <c r="U21" s="334">
        <v>96.468825956232109</v>
      </c>
      <c r="V21" s="334">
        <v>88.192821258549998</v>
      </c>
      <c r="W21" s="334">
        <v>106.55420993714731</v>
      </c>
      <c r="X21" s="334">
        <v>102.67978790195349</v>
      </c>
      <c r="Y21" s="334">
        <v>95.84926335619636</v>
      </c>
      <c r="Z21" s="335">
        <v>79.728706560763868</v>
      </c>
    </row>
    <row r="22" spans="2:26" s="332" customFormat="1">
      <c r="B22" s="248"/>
      <c r="C22" s="138" t="s">
        <v>117</v>
      </c>
      <c r="D22" s="143">
        <v>100.50624492869677</v>
      </c>
      <c r="E22" s="143">
        <v>99.736073694766191</v>
      </c>
      <c r="F22" s="143">
        <v>100.3886196830202</v>
      </c>
      <c r="G22" s="143">
        <v>99.341777796859759</v>
      </c>
      <c r="H22" s="143">
        <v>103.51270449840023</v>
      </c>
      <c r="I22" s="143">
        <v>107.22143954226414</v>
      </c>
      <c r="J22" s="143">
        <v>86.057868781036206</v>
      </c>
      <c r="K22" s="143">
        <v>73.353077382158958</v>
      </c>
      <c r="L22" s="143">
        <v>79.004589237867904</v>
      </c>
      <c r="M22" s="143">
        <v>97.068176931674572</v>
      </c>
      <c r="N22" s="143">
        <v>102.17712274295907</v>
      </c>
      <c r="O22" s="143">
        <v>106.38014148893787</v>
      </c>
      <c r="P22" s="143">
        <v>98.19764810781696</v>
      </c>
      <c r="Q22" s="143">
        <v>107.29842839778658</v>
      </c>
      <c r="R22" s="143">
        <v>105.26620221232199</v>
      </c>
      <c r="S22" s="143">
        <v>95.475272325938178</v>
      </c>
      <c r="T22" s="143">
        <v>165.46272131588674</v>
      </c>
      <c r="U22" s="143">
        <v>101.90941016242763</v>
      </c>
      <c r="V22" s="143">
        <v>87.636731085555553</v>
      </c>
      <c r="W22" s="143">
        <v>104.43596968761743</v>
      </c>
      <c r="X22" s="143">
        <v>100.97808154436837</v>
      </c>
      <c r="Y22" s="143">
        <v>103.0022765509151</v>
      </c>
      <c r="Z22" s="247">
        <v>105.67648689863358</v>
      </c>
    </row>
    <row r="23" spans="2:26" s="332" customFormat="1">
      <c r="B23" s="333"/>
      <c r="C23" s="139" t="s">
        <v>118</v>
      </c>
      <c r="D23" s="334">
        <v>92.767672780832967</v>
      </c>
      <c r="E23" s="334">
        <v>95.934822067018246</v>
      </c>
      <c r="F23" s="334">
        <v>96.070358014067608</v>
      </c>
      <c r="G23" s="334">
        <v>101.14615933365936</v>
      </c>
      <c r="H23" s="334">
        <v>140.17912462683717</v>
      </c>
      <c r="I23" s="334">
        <v>116.84500564625813</v>
      </c>
      <c r="J23" s="334">
        <v>71.449877789874449</v>
      </c>
      <c r="K23" s="334">
        <v>43.981201987643132</v>
      </c>
      <c r="L23" s="334">
        <v>44.20998545585789</v>
      </c>
      <c r="M23" s="334">
        <v>118.86542666721537</v>
      </c>
      <c r="N23" s="334">
        <v>120.41452949744014</v>
      </c>
      <c r="O23" s="334">
        <v>77.55701949182091</v>
      </c>
      <c r="P23" s="334">
        <v>71.286406098482459</v>
      </c>
      <c r="Q23" s="334">
        <v>137.05144160994516</v>
      </c>
      <c r="R23" s="334">
        <v>85.79461216336685</v>
      </c>
      <c r="S23" s="334">
        <v>77.92186096526585</v>
      </c>
      <c r="T23" s="334">
        <v>61.846607531541174</v>
      </c>
      <c r="U23" s="334">
        <v>74.125732788171305</v>
      </c>
      <c r="V23" s="334">
        <v>81.381375007028083</v>
      </c>
      <c r="W23" s="334">
        <v>78.63897924311965</v>
      </c>
      <c r="X23" s="334">
        <v>79.519429904786989</v>
      </c>
      <c r="Y23" s="334">
        <v>65.315852898022726</v>
      </c>
      <c r="Z23" s="335">
        <v>92.169336999399818</v>
      </c>
    </row>
    <row r="24" spans="2:26" s="332" customFormat="1">
      <c r="B24" s="248"/>
      <c r="C24" s="138" t="s">
        <v>119</v>
      </c>
      <c r="D24" s="143">
        <v>53.669172256490519</v>
      </c>
      <c r="E24" s="143">
        <v>62.815787379830191</v>
      </c>
      <c r="F24" s="143">
        <v>56.254222774094174</v>
      </c>
      <c r="G24" s="143">
        <v>69.011517894747541</v>
      </c>
      <c r="H24" s="143">
        <v>115.40969447444618</v>
      </c>
      <c r="I24" s="143">
        <v>81.743209272182156</v>
      </c>
      <c r="J24" s="143">
        <v>61.366004130941477</v>
      </c>
      <c r="K24" s="143">
        <v>9.2360645147654399</v>
      </c>
      <c r="L24" s="143">
        <v>7.3386031768243871</v>
      </c>
      <c r="M24" s="143">
        <v>86.18601463377351</v>
      </c>
      <c r="N24" s="143">
        <v>77.452179946726801</v>
      </c>
      <c r="O24" s="143">
        <v>41.590798814711221</v>
      </c>
      <c r="P24" s="143">
        <v>40.404682123530513</v>
      </c>
      <c r="Q24" s="143">
        <v>98.318490503707324</v>
      </c>
      <c r="R24" s="143">
        <v>73.267626220014733</v>
      </c>
      <c r="S24" s="143">
        <v>45.369720960549621</v>
      </c>
      <c r="T24" s="143">
        <v>25.317389742442721</v>
      </c>
      <c r="U24" s="143">
        <v>26.002587284506074</v>
      </c>
      <c r="V24" s="143">
        <v>54.948345706203348</v>
      </c>
      <c r="W24" s="143">
        <v>30.074022673003519</v>
      </c>
      <c r="X24" s="143">
        <v>43.299616974796415</v>
      </c>
      <c r="Y24" s="143">
        <v>5.1558664439679172</v>
      </c>
      <c r="Z24" s="247">
        <v>14.953087349044836</v>
      </c>
    </row>
    <row r="25" spans="2:26" s="332" customFormat="1">
      <c r="B25" s="333"/>
      <c r="C25" s="139" t="s">
        <v>120</v>
      </c>
      <c r="D25" s="334">
        <v>72.357922468545581</v>
      </c>
      <c r="E25" s="334">
        <v>78.350523622858546</v>
      </c>
      <c r="F25" s="334">
        <v>75.59110539986446</v>
      </c>
      <c r="G25" s="334">
        <v>84.370338077550301</v>
      </c>
      <c r="H25" s="334">
        <v>113.75530163689938</v>
      </c>
      <c r="I25" s="334">
        <v>84.915739346451488</v>
      </c>
      <c r="J25" s="334">
        <v>81.2167616439814</v>
      </c>
      <c r="K25" s="334">
        <v>23.205489518746983</v>
      </c>
      <c r="L25" s="334">
        <v>15.313661988893571</v>
      </c>
      <c r="M25" s="334">
        <v>91.36425058908641</v>
      </c>
      <c r="N25" s="334">
        <v>90.055974941209271</v>
      </c>
      <c r="O25" s="334">
        <v>87.524177567250035</v>
      </c>
      <c r="P25" s="334">
        <v>75.908885381113549</v>
      </c>
      <c r="Q25" s="334">
        <v>110.94002378278293</v>
      </c>
      <c r="R25" s="334">
        <v>108.47860048389744</v>
      </c>
      <c r="S25" s="334">
        <v>80.764092600060692</v>
      </c>
      <c r="T25" s="334">
        <v>47.059157861610487</v>
      </c>
      <c r="U25" s="334">
        <v>68.890073066560305</v>
      </c>
      <c r="V25" s="334">
        <v>67.689013763874783</v>
      </c>
      <c r="W25" s="334">
        <v>59.225293600558892</v>
      </c>
      <c r="X25" s="334">
        <v>59.388477997796826</v>
      </c>
      <c r="Y25" s="334">
        <v>44.305990546343658</v>
      </c>
      <c r="Z25" s="335">
        <v>42.504851004938537</v>
      </c>
    </row>
    <row r="26" spans="2:26" s="332" customFormat="1">
      <c r="B26" s="248"/>
      <c r="C26" s="138" t="s">
        <v>121</v>
      </c>
      <c r="D26" s="143">
        <v>83.400331477810568</v>
      </c>
      <c r="E26" s="143">
        <v>87.748567194485659</v>
      </c>
      <c r="F26" s="143">
        <v>87.002737682327876</v>
      </c>
      <c r="G26" s="143">
        <v>93.716545774530928</v>
      </c>
      <c r="H26" s="143">
        <v>106.791401707235</v>
      </c>
      <c r="I26" s="143">
        <v>81.972714192188718</v>
      </c>
      <c r="J26" s="143">
        <v>89.812298173233657</v>
      </c>
      <c r="K26" s="143">
        <v>46.429692320488471</v>
      </c>
      <c r="L26" s="143">
        <v>38.100088541753031</v>
      </c>
      <c r="M26" s="143">
        <v>96.692221709722446</v>
      </c>
      <c r="N26" s="143">
        <v>89.769245643290247</v>
      </c>
      <c r="O26" s="143">
        <v>127.87055790790257</v>
      </c>
      <c r="P26" s="143">
        <v>92.810431486016654</v>
      </c>
      <c r="Q26" s="143">
        <v>108.56131378225014</v>
      </c>
      <c r="R26" s="143">
        <v>131.49609895681104</v>
      </c>
      <c r="S26" s="143">
        <v>137.50465422201233</v>
      </c>
      <c r="T26" s="143">
        <v>54.967418366056478</v>
      </c>
      <c r="U26" s="143">
        <v>85.945081183710755</v>
      </c>
      <c r="V26" s="143">
        <v>77.561274459571621</v>
      </c>
      <c r="W26" s="143">
        <v>77.660671064306271</v>
      </c>
      <c r="X26" s="143">
        <v>68.949801389335235</v>
      </c>
      <c r="Y26" s="143">
        <v>61.770634122659651</v>
      </c>
      <c r="Z26" s="247">
        <v>63.271983144499032</v>
      </c>
    </row>
    <row r="27" spans="2:26" s="332" customFormat="1">
      <c r="B27" s="333"/>
      <c r="C27" s="139" t="s">
        <v>122</v>
      </c>
      <c r="D27" s="334">
        <v>88.679084766360674</v>
      </c>
      <c r="E27" s="334">
        <v>92.487910030998961</v>
      </c>
      <c r="F27" s="334">
        <v>91.895533456206905</v>
      </c>
      <c r="G27" s="334">
        <v>97.793138205458916</v>
      </c>
      <c r="H27" s="334">
        <v>107.6807998497124</v>
      </c>
      <c r="I27" s="334">
        <v>82.457589771584708</v>
      </c>
      <c r="J27" s="334">
        <v>86.564846354359531</v>
      </c>
      <c r="K27" s="334">
        <v>48.48493563435909</v>
      </c>
      <c r="L27" s="334">
        <v>45.303132409860616</v>
      </c>
      <c r="M27" s="334">
        <v>112.12522325843925</v>
      </c>
      <c r="N27" s="334">
        <v>94.201182968105599</v>
      </c>
      <c r="O27" s="334">
        <v>130.7257329664308</v>
      </c>
      <c r="P27" s="334">
        <v>97.147072028594508</v>
      </c>
      <c r="Q27" s="334">
        <v>114.95993050169177</v>
      </c>
      <c r="R27" s="334">
        <v>138.58472637860632</v>
      </c>
      <c r="S27" s="334">
        <v>125.64766374158471</v>
      </c>
      <c r="T27" s="334">
        <v>58.313990796268655</v>
      </c>
      <c r="U27" s="334">
        <v>98.820162896867842</v>
      </c>
      <c r="V27" s="334">
        <v>82.313877864005207</v>
      </c>
      <c r="W27" s="334">
        <v>87.673809836014158</v>
      </c>
      <c r="X27" s="334">
        <v>75.776767278572692</v>
      </c>
      <c r="Y27" s="334">
        <v>74.637191021838845</v>
      </c>
      <c r="Z27" s="335">
        <v>65.151340923476852</v>
      </c>
    </row>
    <row r="28" spans="2:26" s="332" customFormat="1">
      <c r="B28" s="248"/>
      <c r="C28" s="138" t="s">
        <v>123</v>
      </c>
      <c r="D28" s="143">
        <v>86.277690786694833</v>
      </c>
      <c r="E28" s="143">
        <v>89.110066279443942</v>
      </c>
      <c r="F28" s="143">
        <v>88.884221385213493</v>
      </c>
      <c r="G28" s="143">
        <v>93.328591430303447</v>
      </c>
      <c r="H28" s="143">
        <v>103.01720277344648</v>
      </c>
      <c r="I28" s="143">
        <v>80.663339983957954</v>
      </c>
      <c r="J28" s="143">
        <v>85.491852946539979</v>
      </c>
      <c r="K28" s="143">
        <v>46.874578176152397</v>
      </c>
      <c r="L28" s="143">
        <v>40.240978162434722</v>
      </c>
      <c r="M28" s="143">
        <v>106.34202373655151</v>
      </c>
      <c r="N28" s="143">
        <v>89.099478938843674</v>
      </c>
      <c r="O28" s="143">
        <v>111.75104412172459</v>
      </c>
      <c r="P28" s="143">
        <v>92.996742872247054</v>
      </c>
      <c r="Q28" s="143">
        <v>111.78976454314957</v>
      </c>
      <c r="R28" s="143">
        <v>137.608428214752</v>
      </c>
      <c r="S28" s="143">
        <v>101.92258701580393</v>
      </c>
      <c r="T28" s="143">
        <v>69.955722809402488</v>
      </c>
      <c r="U28" s="143">
        <v>98.755975006702627</v>
      </c>
      <c r="V28" s="143">
        <v>84.006277745534433</v>
      </c>
      <c r="W28" s="143">
        <v>83.776730712603026</v>
      </c>
      <c r="X28" s="143">
        <v>75.821971275332317</v>
      </c>
      <c r="Y28" s="143">
        <v>74.108187474515802</v>
      </c>
      <c r="Z28" s="247">
        <v>70.858421806786026</v>
      </c>
    </row>
    <row r="29" spans="2:26" s="332" customFormat="1">
      <c r="B29" s="333"/>
      <c r="C29" s="139" t="s">
        <v>124</v>
      </c>
      <c r="D29" s="334">
        <v>98.606564217234578</v>
      </c>
      <c r="E29" s="334">
        <v>98.121961549665997</v>
      </c>
      <c r="F29" s="334">
        <v>101.65027673634619</v>
      </c>
      <c r="G29" s="334">
        <v>101.84419565932473</v>
      </c>
      <c r="H29" s="334">
        <v>105.0133998779672</v>
      </c>
      <c r="I29" s="334">
        <v>88.340827479613026</v>
      </c>
      <c r="J29" s="334">
        <v>100.49164617209112</v>
      </c>
      <c r="K29" s="334">
        <v>74.550270189082994</v>
      </c>
      <c r="L29" s="334">
        <v>63.678866986664538</v>
      </c>
      <c r="M29" s="334">
        <v>104.24679722871457</v>
      </c>
      <c r="N29" s="334">
        <v>97.590422860786177</v>
      </c>
      <c r="O29" s="334">
        <v>117.59598423838631</v>
      </c>
      <c r="P29" s="334">
        <v>109.70190444279564</v>
      </c>
      <c r="Q29" s="334">
        <v>115.03164820673577</v>
      </c>
      <c r="R29" s="334">
        <v>127.05039787605818</v>
      </c>
      <c r="S29" s="334">
        <v>103.22642382488712</v>
      </c>
      <c r="T29" s="334">
        <v>74.273708249306807</v>
      </c>
      <c r="U29" s="334">
        <v>114.71131355707918</v>
      </c>
      <c r="V29" s="334">
        <v>96.348891152657828</v>
      </c>
      <c r="W29" s="334">
        <v>101.2753524772704</v>
      </c>
      <c r="X29" s="334">
        <v>86.397152829108208</v>
      </c>
      <c r="Y29" s="334">
        <v>100.18209244658691</v>
      </c>
      <c r="Z29" s="335">
        <v>101.85375509376922</v>
      </c>
    </row>
    <row r="30" spans="2:26" s="332" customFormat="1">
      <c r="B30" s="248"/>
      <c r="C30" s="138" t="s">
        <v>125</v>
      </c>
      <c r="D30" s="143">
        <v>105.97584073891602</v>
      </c>
      <c r="E30" s="143">
        <v>105.52881396845903</v>
      </c>
      <c r="F30" s="143">
        <v>109.0049628613076</v>
      </c>
      <c r="G30" s="143">
        <v>109.24439672185528</v>
      </c>
      <c r="H30" s="143">
        <v>111.03722466955026</v>
      </c>
      <c r="I30" s="143">
        <v>98.67816004385773</v>
      </c>
      <c r="J30" s="143">
        <v>119.10294804138144</v>
      </c>
      <c r="K30" s="143">
        <v>87.523636800646358</v>
      </c>
      <c r="L30" s="143">
        <v>78.292102736659515</v>
      </c>
      <c r="M30" s="143">
        <v>112.62474264334186</v>
      </c>
      <c r="N30" s="143">
        <v>103.05883733804131</v>
      </c>
      <c r="O30" s="143">
        <v>125.95661540883781</v>
      </c>
      <c r="P30" s="143">
        <v>121.34183763030202</v>
      </c>
      <c r="Q30" s="143">
        <v>121.61630599907505</v>
      </c>
      <c r="R30" s="143">
        <v>117.92241111884245</v>
      </c>
      <c r="S30" s="143">
        <v>115.76359425472589</v>
      </c>
      <c r="T30" s="143">
        <v>66.480735491442246</v>
      </c>
      <c r="U30" s="143">
        <v>123.86926858198812</v>
      </c>
      <c r="V30" s="143">
        <v>110.19956132796862</v>
      </c>
      <c r="W30" s="143">
        <v>105.636224466977</v>
      </c>
      <c r="X30" s="143">
        <v>93.824956611413597</v>
      </c>
      <c r="Y30" s="143">
        <v>114.58760587540029</v>
      </c>
      <c r="Z30" s="247">
        <v>100.36529043057219</v>
      </c>
    </row>
    <row r="31" spans="2:26" s="332" customFormat="1">
      <c r="B31" s="333"/>
      <c r="C31" s="139" t="s">
        <v>126</v>
      </c>
      <c r="D31" s="334">
        <v>112.3795256091537</v>
      </c>
      <c r="E31" s="334">
        <v>112.19548239148003</v>
      </c>
      <c r="F31" s="334">
        <v>118.76160132118598</v>
      </c>
      <c r="G31" s="334">
        <v>120.26444233803045</v>
      </c>
      <c r="H31" s="334">
        <v>108.92241705622941</v>
      </c>
      <c r="I31" s="334">
        <v>94.304802603594752</v>
      </c>
      <c r="J31" s="334">
        <v>122.97053124310212</v>
      </c>
      <c r="K31" s="334">
        <v>118.01342039852875</v>
      </c>
      <c r="L31" s="334">
        <v>111.25755041294411</v>
      </c>
      <c r="M31" s="334">
        <v>110.38559752997588</v>
      </c>
      <c r="N31" s="334">
        <v>102.86870031515427</v>
      </c>
      <c r="O31" s="334">
        <v>166.01024024467631</v>
      </c>
      <c r="P31" s="334">
        <v>137.43234857193966</v>
      </c>
      <c r="Q31" s="334">
        <v>121.72670017061868</v>
      </c>
      <c r="R31" s="334">
        <v>160.02986841095947</v>
      </c>
      <c r="S31" s="334">
        <v>191.34840119939719</v>
      </c>
      <c r="T31" s="334">
        <v>71.025279818547631</v>
      </c>
      <c r="U31" s="334">
        <v>131.42333886201897</v>
      </c>
      <c r="V31" s="334">
        <v>140.14682062931254</v>
      </c>
      <c r="W31" s="334">
        <v>102.93285838015595</v>
      </c>
      <c r="X31" s="334">
        <v>86.778754383520337</v>
      </c>
      <c r="Y31" s="334">
        <v>111.8435238025794</v>
      </c>
      <c r="Z31" s="335">
        <v>114.97649468336577</v>
      </c>
    </row>
    <row r="32" spans="2:26" s="332" customFormat="1">
      <c r="B32" s="248"/>
      <c r="C32" s="138" t="s">
        <v>127</v>
      </c>
      <c r="D32" s="143">
        <v>128.87683557747579</v>
      </c>
      <c r="E32" s="143">
        <v>130.77402176360093</v>
      </c>
      <c r="F32" s="143">
        <v>136.33871893482547</v>
      </c>
      <c r="G32" s="143">
        <v>140.87880592703002</v>
      </c>
      <c r="H32" s="143">
        <v>126.67159743843959</v>
      </c>
      <c r="I32" s="143">
        <v>116.8472376183646</v>
      </c>
      <c r="J32" s="143">
        <v>251.3306836152243</v>
      </c>
      <c r="K32" s="143">
        <v>218.65164209761141</v>
      </c>
      <c r="L32" s="143">
        <v>171.24177028520558</v>
      </c>
      <c r="M32" s="143">
        <v>124.48855229075069</v>
      </c>
      <c r="N32" s="143">
        <v>122.11705738358604</v>
      </c>
      <c r="O32" s="143">
        <v>126.81411588158313</v>
      </c>
      <c r="P32" s="143">
        <v>148.15220666093262</v>
      </c>
      <c r="Q32" s="143">
        <v>131.39838995325135</v>
      </c>
      <c r="R32" s="143">
        <v>154.76226272379466</v>
      </c>
      <c r="S32" s="143">
        <v>119.2228574658434</v>
      </c>
      <c r="T32" s="143">
        <v>105.38374890945181</v>
      </c>
      <c r="U32" s="143">
        <v>119.60981411257261</v>
      </c>
      <c r="V32" s="143">
        <v>173.435756954444</v>
      </c>
      <c r="W32" s="143">
        <v>110.67345415789789</v>
      </c>
      <c r="X32" s="143">
        <v>98.944572570360876</v>
      </c>
      <c r="Y32" s="143">
        <v>130.59674809640742</v>
      </c>
      <c r="Z32" s="247">
        <v>106.68121953327602</v>
      </c>
    </row>
    <row r="33" spans="2:26" s="332" customFormat="1">
      <c r="B33" s="333">
        <v>2021</v>
      </c>
      <c r="C33" s="139" t="s">
        <v>128</v>
      </c>
      <c r="D33" s="334">
        <v>92.103761220983031</v>
      </c>
      <c r="E33" s="334">
        <v>94.954577952503811</v>
      </c>
      <c r="F33" s="334">
        <v>94.000005790132278</v>
      </c>
      <c r="G33" s="334">
        <v>98.274429011845626</v>
      </c>
      <c r="H33" s="334">
        <v>107.40664925161751</v>
      </c>
      <c r="I33" s="334">
        <v>95.723641251551427</v>
      </c>
      <c r="J33" s="334">
        <v>85.107073952482381</v>
      </c>
      <c r="K33" s="334">
        <v>55.976042274681191</v>
      </c>
      <c r="L33" s="334">
        <v>47.067083149299108</v>
      </c>
      <c r="M33" s="334">
        <v>117.91392345655758</v>
      </c>
      <c r="N33" s="334">
        <v>99.551792404784962</v>
      </c>
      <c r="O33" s="334">
        <v>107.37211599470476</v>
      </c>
      <c r="P33" s="334">
        <v>92.461074330706225</v>
      </c>
      <c r="Q33" s="334">
        <v>121.98528244943172</v>
      </c>
      <c r="R33" s="334">
        <v>123.67514076029317</v>
      </c>
      <c r="S33" s="334">
        <v>78.554667094776008</v>
      </c>
      <c r="T33" s="334">
        <v>112.52530390909348</v>
      </c>
      <c r="U33" s="334">
        <v>103.28748253068053</v>
      </c>
      <c r="V33" s="334">
        <v>90.66658334970748</v>
      </c>
      <c r="W33" s="334">
        <v>95.927539976157064</v>
      </c>
      <c r="X33" s="334">
        <v>84.497251114699679</v>
      </c>
      <c r="Y33" s="334">
        <v>85.342297899438194</v>
      </c>
      <c r="Z33" s="335">
        <v>69.987203726857103</v>
      </c>
    </row>
    <row r="34" spans="2:26" s="332" customFormat="1">
      <c r="B34" s="248"/>
      <c r="C34" s="138" t="s">
        <v>117</v>
      </c>
      <c r="D34" s="143">
        <v>102.50580657704616</v>
      </c>
      <c r="E34" s="143">
        <v>100.09054091277412</v>
      </c>
      <c r="F34" s="143">
        <v>105.65966776308169</v>
      </c>
      <c r="G34" s="143">
        <v>103.34012529671956</v>
      </c>
      <c r="H34" s="143">
        <v>104.91713709949831</v>
      </c>
      <c r="I34" s="143">
        <v>95.871582979837882</v>
      </c>
      <c r="J34" s="143">
        <v>84.583110198226592</v>
      </c>
      <c r="K34" s="143">
        <v>66.123662947727311</v>
      </c>
      <c r="L34" s="143">
        <v>60.948459778434739</v>
      </c>
      <c r="M34" s="143">
        <v>100.62736220428302</v>
      </c>
      <c r="N34" s="143">
        <v>99.494430649628441</v>
      </c>
      <c r="O34" s="143">
        <v>122.08996854793557</v>
      </c>
      <c r="P34" s="143">
        <v>106.52186023130916</v>
      </c>
      <c r="Q34" s="143">
        <v>118.11382927575829</v>
      </c>
      <c r="R34" s="143">
        <v>147.75340132026912</v>
      </c>
      <c r="S34" s="143">
        <v>92.476313064389387</v>
      </c>
      <c r="T34" s="143">
        <v>123.2869302672803</v>
      </c>
      <c r="U34" s="143">
        <v>124.90894702311518</v>
      </c>
      <c r="V34" s="143">
        <v>97.094807811601925</v>
      </c>
      <c r="W34" s="143">
        <v>106.43490794413404</v>
      </c>
      <c r="X34" s="143">
        <v>89.854549784702485</v>
      </c>
      <c r="Y34" s="143">
        <v>115.65002556197726</v>
      </c>
      <c r="Z34" s="247">
        <v>112.32799243571532</v>
      </c>
    </row>
    <row r="35" spans="2:26" s="332" customFormat="1">
      <c r="B35" s="333"/>
      <c r="C35" s="139" t="s">
        <v>118</v>
      </c>
      <c r="D35" s="334">
        <v>112.82523800744812</v>
      </c>
      <c r="E35" s="334">
        <v>111.55303673795093</v>
      </c>
      <c r="F35" s="334">
        <v>114.71151668374087</v>
      </c>
      <c r="G35" s="334">
        <v>113.55127638594176</v>
      </c>
      <c r="H35" s="334">
        <v>119.31418922469759</v>
      </c>
      <c r="I35" s="334">
        <v>103.21875306212274</v>
      </c>
      <c r="J35" s="334">
        <v>101.80011525221886</v>
      </c>
      <c r="K35" s="334">
        <v>81.545562445761107</v>
      </c>
      <c r="L35" s="334">
        <v>72.352460377770527</v>
      </c>
      <c r="M35" s="334">
        <v>118.07816761170483</v>
      </c>
      <c r="N35" s="334">
        <v>107.24542520401634</v>
      </c>
      <c r="O35" s="334">
        <v>131.29004171475472</v>
      </c>
      <c r="P35" s="334">
        <v>122.5373483245388</v>
      </c>
      <c r="Q35" s="334">
        <v>125.9649083973073</v>
      </c>
      <c r="R35" s="334">
        <v>124.33331115958575</v>
      </c>
      <c r="S35" s="334">
        <v>105.87602024566773</v>
      </c>
      <c r="T35" s="334">
        <v>81.165000885278886</v>
      </c>
      <c r="U35" s="334">
        <v>136.6422712886382</v>
      </c>
      <c r="V35" s="334">
        <v>111.21789957753482</v>
      </c>
      <c r="W35" s="334">
        <v>113.48369796434203</v>
      </c>
      <c r="X35" s="334">
        <v>105.2587046351602</v>
      </c>
      <c r="Y35" s="334">
        <v>127.9830136371727</v>
      </c>
      <c r="Z35" s="335">
        <v>108.09952393309604</v>
      </c>
    </row>
    <row r="36" spans="2:26" s="332" customFormat="1">
      <c r="B36" s="248"/>
      <c r="C36" s="138" t="s">
        <v>119</v>
      </c>
      <c r="D36" s="143">
        <v>95.607125395815899</v>
      </c>
      <c r="E36" s="143">
        <v>94.237294780545128</v>
      </c>
      <c r="F36" s="143">
        <v>97.347572436309221</v>
      </c>
      <c r="G36" s="143">
        <v>96.018828040814483</v>
      </c>
      <c r="H36" s="143">
        <v>110.19137273522492</v>
      </c>
      <c r="I36" s="143">
        <v>95.360854728463991</v>
      </c>
      <c r="J36" s="143">
        <v>81.046609675220324</v>
      </c>
      <c r="K36" s="143">
        <v>50.559629488808397</v>
      </c>
      <c r="L36" s="143">
        <v>50.658010771042981</v>
      </c>
      <c r="M36" s="143">
        <v>115.49401404085971</v>
      </c>
      <c r="N36" s="143">
        <v>93.587832921159119</v>
      </c>
      <c r="O36" s="143">
        <v>100.90295316973068</v>
      </c>
      <c r="P36" s="143">
        <v>81.362989508806024</v>
      </c>
      <c r="Q36" s="143">
        <v>114.58801053448506</v>
      </c>
      <c r="R36" s="143">
        <v>94.022876363877359</v>
      </c>
      <c r="S36" s="143">
        <v>77.139119070123954</v>
      </c>
      <c r="T36" s="143">
        <v>54.400660152204949</v>
      </c>
      <c r="U36" s="143">
        <v>113.71539312427292</v>
      </c>
      <c r="V36" s="143">
        <v>92.290908410433943</v>
      </c>
      <c r="W36" s="143">
        <v>95.561667381584599</v>
      </c>
      <c r="X36" s="143">
        <v>88.625574482843234</v>
      </c>
      <c r="Y36" s="143">
        <v>108.05381645605311</v>
      </c>
      <c r="Z36" s="247">
        <v>95.176507632415891</v>
      </c>
    </row>
    <row r="37" spans="2:26" s="332" customFormat="1">
      <c r="B37" s="333"/>
      <c r="C37" s="139" t="s">
        <v>120</v>
      </c>
      <c r="D37" s="334">
        <v>92.573788285409037</v>
      </c>
      <c r="E37" s="334">
        <v>93.564852315225394</v>
      </c>
      <c r="F37" s="334">
        <v>97.836866847095877</v>
      </c>
      <c r="G37" s="334">
        <v>100.58185918524578</v>
      </c>
      <c r="H37" s="334">
        <v>116.45558411368167</v>
      </c>
      <c r="I37" s="334">
        <v>99.90957635438437</v>
      </c>
      <c r="J37" s="334">
        <v>95.468746337772288</v>
      </c>
      <c r="K37" s="334">
        <v>70.461559028213088</v>
      </c>
      <c r="L37" s="334">
        <v>66.174510943391383</v>
      </c>
      <c r="M37" s="334">
        <v>113.80133885122086</v>
      </c>
      <c r="N37" s="334">
        <v>99.512142942685387</v>
      </c>
      <c r="O37" s="334">
        <v>109.48346846494333</v>
      </c>
      <c r="P37" s="334">
        <v>98.492005738073402</v>
      </c>
      <c r="Q37" s="334">
        <v>120.71335396710354</v>
      </c>
      <c r="R37" s="334">
        <v>107.82301900731535</v>
      </c>
      <c r="S37" s="334">
        <v>86.976326873372699</v>
      </c>
      <c r="T37" s="334">
        <v>61.854947748383118</v>
      </c>
      <c r="U37" s="334">
        <v>100.41594750387284</v>
      </c>
      <c r="V37" s="334">
        <v>93.395894304142828</v>
      </c>
      <c r="W37" s="334">
        <v>79.85659617802915</v>
      </c>
      <c r="X37" s="334">
        <v>71.461711857632793</v>
      </c>
      <c r="Y37" s="334">
        <v>85.688038950058072</v>
      </c>
      <c r="Z37" s="335">
        <v>90.337412270589141</v>
      </c>
    </row>
    <row r="38" spans="2:26" s="332" customFormat="1">
      <c r="B38" s="248"/>
      <c r="C38" s="138" t="s">
        <v>121</v>
      </c>
      <c r="D38" s="143">
        <v>109.57691416038816</v>
      </c>
      <c r="E38" s="143">
        <v>106.31005279254066</v>
      </c>
      <c r="F38" s="143">
        <v>114.10231690762842</v>
      </c>
      <c r="G38" s="143">
        <v>111.03590228435935</v>
      </c>
      <c r="H38" s="143">
        <v>112.79192711750878</v>
      </c>
      <c r="I38" s="143">
        <v>101.77828148377772</v>
      </c>
      <c r="J38" s="143">
        <v>108.25193676544873</v>
      </c>
      <c r="K38" s="143">
        <v>97.470154865333029</v>
      </c>
      <c r="L38" s="143">
        <v>87.911587432953581</v>
      </c>
      <c r="M38" s="143">
        <v>127.75878759047501</v>
      </c>
      <c r="N38" s="143">
        <v>103.8604179623272</v>
      </c>
      <c r="O38" s="143">
        <v>124.56130841382189</v>
      </c>
      <c r="P38" s="143">
        <v>112.35793850389406</v>
      </c>
      <c r="Q38" s="143">
        <v>122.65445240535087</v>
      </c>
      <c r="R38" s="143">
        <v>112.73839405261884</v>
      </c>
      <c r="S38" s="143">
        <v>103.60656627947083</v>
      </c>
      <c r="T38" s="143">
        <v>66.089774557617631</v>
      </c>
      <c r="U38" s="143">
        <v>127.80774629649167</v>
      </c>
      <c r="V38" s="143">
        <v>109.75856346247797</v>
      </c>
      <c r="W38" s="143">
        <v>108.96825743403475</v>
      </c>
      <c r="X38" s="143">
        <v>91.423917288613552</v>
      </c>
      <c r="Y38" s="143">
        <v>125.85593326247506</v>
      </c>
      <c r="Z38" s="247">
        <v>124.66526397511275</v>
      </c>
    </row>
    <row r="39" spans="2:26" s="332" customFormat="1">
      <c r="B39" s="333"/>
      <c r="C39" s="139" t="s">
        <v>122</v>
      </c>
      <c r="D39" s="334">
        <v>119.01544600907235</v>
      </c>
      <c r="E39" s="334">
        <v>117.8225783478963</v>
      </c>
      <c r="F39" s="334">
        <v>122.307928823905</v>
      </c>
      <c r="G39" s="334">
        <v>121.63676376632961</v>
      </c>
      <c r="H39" s="334">
        <v>123.92395281560033</v>
      </c>
      <c r="I39" s="334">
        <v>114.30651804653627</v>
      </c>
      <c r="J39" s="334">
        <v>111.65579229770393</v>
      </c>
      <c r="K39" s="334">
        <v>104.30461179735518</v>
      </c>
      <c r="L39" s="334">
        <v>95.064005458664852</v>
      </c>
      <c r="M39" s="334">
        <v>128.01852673756773</v>
      </c>
      <c r="N39" s="334">
        <v>115.47423982953056</v>
      </c>
      <c r="O39" s="334">
        <v>144.62812383770054</v>
      </c>
      <c r="P39" s="334">
        <v>124.18059511650732</v>
      </c>
      <c r="Q39" s="334">
        <v>136.01116224130797</v>
      </c>
      <c r="R39" s="334">
        <v>127.08935578296767</v>
      </c>
      <c r="S39" s="334">
        <v>114.0403678173205</v>
      </c>
      <c r="T39" s="334">
        <v>79.312888520347073</v>
      </c>
      <c r="U39" s="334">
        <v>137.8979018395938</v>
      </c>
      <c r="V39" s="334">
        <v>116.7400381193905</v>
      </c>
      <c r="W39" s="334">
        <v>121.49760415523554</v>
      </c>
      <c r="X39" s="334">
        <v>105.80812865494789</v>
      </c>
      <c r="Y39" s="334">
        <v>131.07613483513282</v>
      </c>
      <c r="Z39" s="335">
        <v>117.17142531708203</v>
      </c>
    </row>
    <row r="40" spans="2:26" s="332" customFormat="1">
      <c r="B40" s="248"/>
      <c r="C40" s="138" t="s">
        <v>123</v>
      </c>
      <c r="D40" s="143">
        <v>120.74384914083782</v>
      </c>
      <c r="E40" s="143">
        <v>118.19642098530892</v>
      </c>
      <c r="F40" s="143">
        <v>124.18255805015011</v>
      </c>
      <c r="G40" s="143">
        <v>121.76679348211432</v>
      </c>
      <c r="H40" s="143">
        <v>123.22505804104729</v>
      </c>
      <c r="I40" s="143">
        <v>113.56706707173143</v>
      </c>
      <c r="J40" s="143">
        <v>111.33213625010573</v>
      </c>
      <c r="K40" s="143">
        <v>98.30288656220209</v>
      </c>
      <c r="L40" s="143">
        <v>94.990216752265397</v>
      </c>
      <c r="M40" s="143">
        <v>118.51078466346262</v>
      </c>
      <c r="N40" s="143">
        <v>111.4426155649046</v>
      </c>
      <c r="O40" s="143">
        <v>144.59988765708513</v>
      </c>
      <c r="P40" s="143">
        <v>125.66652411298926</v>
      </c>
      <c r="Q40" s="143">
        <v>134.44475553228901</v>
      </c>
      <c r="R40" s="143">
        <v>139.32360675195707</v>
      </c>
      <c r="S40" s="143">
        <v>110.30366283432708</v>
      </c>
      <c r="T40" s="143">
        <v>95.705920174326977</v>
      </c>
      <c r="U40" s="143">
        <v>142.98041199288426</v>
      </c>
      <c r="V40" s="143">
        <v>120.10510213910059</v>
      </c>
      <c r="W40" s="143">
        <v>125.1807925133708</v>
      </c>
      <c r="X40" s="143">
        <v>106.94996701360473</v>
      </c>
      <c r="Y40" s="143">
        <v>136.10926835950406</v>
      </c>
      <c r="Z40" s="247">
        <v>129.29782754419489</v>
      </c>
    </row>
    <row r="41" spans="2:26" s="332" customFormat="1">
      <c r="B41" s="333"/>
      <c r="C41" s="139" t="s">
        <v>124</v>
      </c>
      <c r="D41" s="334">
        <v>121.37893092716234</v>
      </c>
      <c r="E41" s="334">
        <v>116.10264383110389</v>
      </c>
      <c r="F41" s="334">
        <v>124.95336306721056</v>
      </c>
      <c r="G41" s="334">
        <v>118.97953458330012</v>
      </c>
      <c r="H41" s="334">
        <v>120.17059363783548</v>
      </c>
      <c r="I41" s="334">
        <v>113.69583899299154</v>
      </c>
      <c r="J41" s="334">
        <v>115.53034660010543</v>
      </c>
      <c r="K41" s="334">
        <v>103.8938867494044</v>
      </c>
      <c r="L41" s="334">
        <v>95.849279158026022</v>
      </c>
      <c r="M41" s="334">
        <v>118.62097956497817</v>
      </c>
      <c r="N41" s="334">
        <v>109.41834007985022</v>
      </c>
      <c r="O41" s="334">
        <v>125.8979618069767</v>
      </c>
      <c r="P41" s="334">
        <v>123.32629278838067</v>
      </c>
      <c r="Q41" s="334">
        <v>130.64892584142888</v>
      </c>
      <c r="R41" s="334">
        <v>114.8841237484795</v>
      </c>
      <c r="S41" s="334">
        <v>93.384759533640519</v>
      </c>
      <c r="T41" s="334">
        <v>83.469754065920867</v>
      </c>
      <c r="U41" s="334">
        <v>144.03716272032923</v>
      </c>
      <c r="V41" s="334">
        <v>121.51175896108816</v>
      </c>
      <c r="W41" s="334">
        <v>129.4011113396565</v>
      </c>
      <c r="X41" s="334">
        <v>107.04061474166129</v>
      </c>
      <c r="Y41" s="334">
        <v>138.95315985514458</v>
      </c>
      <c r="Z41" s="335">
        <v>156.22885297694336</v>
      </c>
    </row>
    <row r="42" spans="2:26" s="332" customFormat="1">
      <c r="B42" s="248"/>
      <c r="C42" s="138" t="s">
        <v>125</v>
      </c>
      <c r="D42" s="143">
        <v>129.21056713825004</v>
      </c>
      <c r="E42" s="143">
        <v>126.42713734362844</v>
      </c>
      <c r="F42" s="143">
        <v>133.53709487818233</v>
      </c>
      <c r="G42" s="143">
        <v>131.05319864158895</v>
      </c>
      <c r="H42" s="143">
        <v>126.08868654002046</v>
      </c>
      <c r="I42" s="143">
        <v>117.88635560976934</v>
      </c>
      <c r="J42" s="143">
        <v>134.17304646570278</v>
      </c>
      <c r="K42" s="143">
        <v>117.45225675320117</v>
      </c>
      <c r="L42" s="143">
        <v>107.62666338371554</v>
      </c>
      <c r="M42" s="143">
        <v>119.16650781165035</v>
      </c>
      <c r="N42" s="143">
        <v>115.18268914576993</v>
      </c>
      <c r="O42" s="143">
        <v>168.78794193732821</v>
      </c>
      <c r="P42" s="143">
        <v>142.9154250286519</v>
      </c>
      <c r="Q42" s="143">
        <v>136.86022814098772</v>
      </c>
      <c r="R42" s="143">
        <v>147.78031769198716</v>
      </c>
      <c r="S42" s="143">
        <v>172.23286347603843</v>
      </c>
      <c r="T42" s="143">
        <v>79.6753671191493</v>
      </c>
      <c r="U42" s="143">
        <v>147.86840260009012</v>
      </c>
      <c r="V42" s="143">
        <v>139.15390019225873</v>
      </c>
      <c r="W42" s="143">
        <v>129.09414639991473</v>
      </c>
      <c r="X42" s="143">
        <v>111.85532851854208</v>
      </c>
      <c r="Y42" s="143">
        <v>142.89403165343688</v>
      </c>
      <c r="Z42" s="247">
        <v>142.29044391298984</v>
      </c>
    </row>
    <row r="43" spans="2:26" s="332" customFormat="1">
      <c r="B43" s="333"/>
      <c r="C43" s="139" t="s">
        <v>126</v>
      </c>
      <c r="D43" s="334">
        <v>129.01530584867257</v>
      </c>
      <c r="E43" s="334">
        <v>128.25363545864201</v>
      </c>
      <c r="F43" s="334">
        <v>133.90079965423678</v>
      </c>
      <c r="G43" s="334">
        <v>134.2333646611348</v>
      </c>
      <c r="H43" s="334">
        <v>123.31387847792431</v>
      </c>
      <c r="I43" s="334">
        <v>112.96415132161411</v>
      </c>
      <c r="J43" s="334">
        <v>144.76390888747795</v>
      </c>
      <c r="K43" s="334">
        <v>138.39313807006243</v>
      </c>
      <c r="L43" s="334">
        <v>125.15253283722649</v>
      </c>
      <c r="M43" s="334">
        <v>120.88573604064625</v>
      </c>
      <c r="N43" s="334">
        <v>114.54757676947671</v>
      </c>
      <c r="O43" s="334">
        <v>158.60540240677435</v>
      </c>
      <c r="P43" s="334">
        <v>151.76355152840199</v>
      </c>
      <c r="Q43" s="334">
        <v>134.50165816670261</v>
      </c>
      <c r="R43" s="334">
        <v>145.53250021133016</v>
      </c>
      <c r="S43" s="334">
        <v>145.39685716348208</v>
      </c>
      <c r="T43" s="334">
        <v>91.6633246734594</v>
      </c>
      <c r="U43" s="334">
        <v>156.35043185587182</v>
      </c>
      <c r="V43" s="334">
        <v>165.00305469730841</v>
      </c>
      <c r="W43" s="334">
        <v>136.75260210784145</v>
      </c>
      <c r="X43" s="334">
        <v>109.41785591483739</v>
      </c>
      <c r="Y43" s="334">
        <v>139.25539412233155</v>
      </c>
      <c r="Z43" s="335">
        <v>124.78532086552599</v>
      </c>
    </row>
    <row r="44" spans="2:26" s="332" customFormat="1">
      <c r="B44" s="248"/>
      <c r="C44" s="138" t="s">
        <v>127</v>
      </c>
      <c r="D44" s="143">
        <v>160.28358520547681</v>
      </c>
      <c r="E44" s="143">
        <v>163.23015893783401</v>
      </c>
      <c r="F44" s="143">
        <v>169.91338106542401</v>
      </c>
      <c r="G44" s="143">
        <v>176.42886192276919</v>
      </c>
      <c r="H44" s="143">
        <v>148.78587769978361</v>
      </c>
      <c r="I44" s="143">
        <v>144.28666614652238</v>
      </c>
      <c r="J44" s="143">
        <v>309.68278084198994</v>
      </c>
      <c r="K44" s="143">
        <v>296.16420477725433</v>
      </c>
      <c r="L44" s="143">
        <v>239.66102432087331</v>
      </c>
      <c r="M44" s="143">
        <v>139.61143912749239</v>
      </c>
      <c r="N44" s="143">
        <v>141.0552212144076</v>
      </c>
      <c r="O44" s="143">
        <v>179.86050016871903</v>
      </c>
      <c r="P44" s="143">
        <v>190.41771154286332</v>
      </c>
      <c r="Q44" s="143">
        <v>153.8791114924116</v>
      </c>
      <c r="R44" s="143">
        <v>197.9372923138522</v>
      </c>
      <c r="S44" s="143">
        <v>180.88995736562541</v>
      </c>
      <c r="T44" s="143">
        <v>134.8896511478732</v>
      </c>
      <c r="U44" s="143">
        <v>153.94446977330574</v>
      </c>
      <c r="V44" s="143">
        <v>217.19964032128451</v>
      </c>
      <c r="W44" s="143">
        <v>138.8458445526897</v>
      </c>
      <c r="X44" s="143">
        <v>121.65505557282603</v>
      </c>
      <c r="Y44" s="143">
        <v>140.68364305527308</v>
      </c>
      <c r="Z44" s="247">
        <v>152.58574921556246</v>
      </c>
    </row>
    <row r="45" spans="2:26" s="332" customFormat="1">
      <c r="B45" s="333">
        <v>2022</v>
      </c>
      <c r="C45" s="139" t="s">
        <v>128</v>
      </c>
      <c r="D45" s="334">
        <v>122.77841961799103</v>
      </c>
      <c r="E45" s="334">
        <v>122.15982556249693</v>
      </c>
      <c r="F45" s="334">
        <v>126.27911512801495</v>
      </c>
      <c r="G45" s="334">
        <v>126.42147642047701</v>
      </c>
      <c r="H45" s="334">
        <v>131.62502273875717</v>
      </c>
      <c r="I45" s="334">
        <v>125.93540656481909</v>
      </c>
      <c r="J45" s="334">
        <v>112.24099405612198</v>
      </c>
      <c r="K45" s="334">
        <v>97.7655177703421</v>
      </c>
      <c r="L45" s="334">
        <v>96.310379435737531</v>
      </c>
      <c r="M45" s="334">
        <v>147.1723554802517</v>
      </c>
      <c r="N45" s="334">
        <v>120.76812755412828</v>
      </c>
      <c r="O45" s="334">
        <v>131.68404359067344</v>
      </c>
      <c r="P45" s="334">
        <v>137.4909158894263</v>
      </c>
      <c r="Q45" s="334">
        <v>141.19633385042778</v>
      </c>
      <c r="R45" s="334">
        <v>125.43749094000142</v>
      </c>
      <c r="S45" s="334">
        <v>93.545733315431406</v>
      </c>
      <c r="T45" s="334">
        <v>218.63476826815531</v>
      </c>
      <c r="U45" s="334">
        <v>134.80586411484131</v>
      </c>
      <c r="V45" s="334">
        <v>116.67642344567939</v>
      </c>
      <c r="W45" s="334">
        <v>130.96707662662189</v>
      </c>
      <c r="X45" s="334">
        <v>108.73588723095584</v>
      </c>
      <c r="Y45" s="334">
        <v>124.46791531967736</v>
      </c>
      <c r="Z45" s="335">
        <v>127.31015802993331</v>
      </c>
    </row>
    <row r="46" spans="2:26" s="332" customFormat="1">
      <c r="B46" s="248"/>
      <c r="C46" s="138" t="s">
        <v>117</v>
      </c>
      <c r="D46" s="143">
        <v>119.33354128270138</v>
      </c>
      <c r="E46" s="143">
        <v>118.81361760362743</v>
      </c>
      <c r="F46" s="143">
        <v>122.23853425712599</v>
      </c>
      <c r="G46" s="143">
        <v>122.34798317586497</v>
      </c>
      <c r="H46" s="143">
        <v>128.3294917203807</v>
      </c>
      <c r="I46" s="143">
        <v>121.22589801713445</v>
      </c>
      <c r="J46" s="143">
        <v>99.279834190433121</v>
      </c>
      <c r="K46" s="143">
        <v>88.670096530741887</v>
      </c>
      <c r="L46" s="143">
        <v>91.023876695907859</v>
      </c>
      <c r="M46" s="143">
        <v>114.3126506253856</v>
      </c>
      <c r="N46" s="143">
        <v>114.18192535962157</v>
      </c>
      <c r="O46" s="143">
        <v>123.29367583809383</v>
      </c>
      <c r="P46" s="143">
        <v>126.0515137807096</v>
      </c>
      <c r="Q46" s="143">
        <v>132.99401393506039</v>
      </c>
      <c r="R46" s="143">
        <v>135.56237111823629</v>
      </c>
      <c r="S46" s="143">
        <v>95.748500758932963</v>
      </c>
      <c r="T46" s="143">
        <v>160.67515246070113</v>
      </c>
      <c r="U46" s="143">
        <v>146.27198096698089</v>
      </c>
      <c r="V46" s="143">
        <v>112.69609385753296</v>
      </c>
      <c r="W46" s="143">
        <v>137.30859355593958</v>
      </c>
      <c r="X46" s="143">
        <v>107.68058323174871</v>
      </c>
      <c r="Y46" s="143">
        <v>124.09524937947158</v>
      </c>
      <c r="Z46" s="247">
        <v>119.12498462385841</v>
      </c>
    </row>
    <row r="47" spans="2:26" s="332" customFormat="1">
      <c r="B47" s="333"/>
      <c r="C47" s="139" t="s">
        <v>118</v>
      </c>
      <c r="D47" s="334">
        <v>138.46111771396505</v>
      </c>
      <c r="E47" s="334">
        <v>137.504096150279</v>
      </c>
      <c r="F47" s="334">
        <v>142.95407902490285</v>
      </c>
      <c r="G47" s="334">
        <v>142.92192920022694</v>
      </c>
      <c r="H47" s="334">
        <v>145.82984115586248</v>
      </c>
      <c r="I47" s="334">
        <v>132.05399751612899</v>
      </c>
      <c r="J47" s="334">
        <v>120.79205607276349</v>
      </c>
      <c r="K47" s="334">
        <v>106.41095740240193</v>
      </c>
      <c r="L47" s="334">
        <v>102.00020456391785</v>
      </c>
      <c r="M47" s="334">
        <v>128.86380418891511</v>
      </c>
      <c r="N47" s="334">
        <v>125.73894435858597</v>
      </c>
      <c r="O47" s="334">
        <v>188.20354724833695</v>
      </c>
      <c r="P47" s="334">
        <v>139.69232695400854</v>
      </c>
      <c r="Q47" s="334">
        <v>148.50882208202299</v>
      </c>
      <c r="R47" s="334">
        <v>175.95011517219373</v>
      </c>
      <c r="S47" s="334">
        <v>183.90886473216162</v>
      </c>
      <c r="T47" s="334">
        <v>102.36169680022151</v>
      </c>
      <c r="U47" s="334">
        <v>164.93491702177289</v>
      </c>
      <c r="V47" s="334">
        <v>132.35674489182782</v>
      </c>
      <c r="W47" s="334">
        <v>146.04088980575142</v>
      </c>
      <c r="X47" s="334">
        <v>120.43825495944094</v>
      </c>
      <c r="Y47" s="334">
        <v>146.64880017345155</v>
      </c>
      <c r="Z47" s="335">
        <v>138.77111890624784</v>
      </c>
    </row>
    <row r="48" spans="2:26" s="332" customFormat="1" ht="12.75" customHeight="1">
      <c r="B48" s="248"/>
      <c r="C48" s="138" t="s">
        <v>119</v>
      </c>
      <c r="D48" s="143">
        <v>131.33267411918979</v>
      </c>
      <c r="E48" s="143">
        <v>128.54743242039569</v>
      </c>
      <c r="F48" s="143">
        <v>134.70953519585623</v>
      </c>
      <c r="G48" s="143">
        <v>131.96354566829331</v>
      </c>
      <c r="H48" s="143">
        <v>144.86776617495656</v>
      </c>
      <c r="I48" s="143">
        <v>133.55175200215783</v>
      </c>
      <c r="J48" s="143">
        <v>125.97657603441704</v>
      </c>
      <c r="K48" s="143">
        <v>105.82914478723042</v>
      </c>
      <c r="L48" s="143">
        <v>97.501420238862636</v>
      </c>
      <c r="M48" s="143">
        <v>123.00090957375957</v>
      </c>
      <c r="N48" s="143">
        <v>123.43785034909709</v>
      </c>
      <c r="O48" s="143">
        <v>128.2041226906594</v>
      </c>
      <c r="P48" s="143">
        <v>132.61509351819592</v>
      </c>
      <c r="Q48" s="143">
        <v>144.02024301638485</v>
      </c>
      <c r="R48" s="143">
        <v>125.4830493327368</v>
      </c>
      <c r="S48" s="143">
        <v>96.072676457385057</v>
      </c>
      <c r="T48" s="143">
        <v>87.791882359786726</v>
      </c>
      <c r="U48" s="143">
        <v>146.08289171534963</v>
      </c>
      <c r="V48" s="143">
        <v>127.74089694284953</v>
      </c>
      <c r="W48" s="143">
        <v>140.95813907345729</v>
      </c>
      <c r="X48" s="143">
        <v>117.78688560378629</v>
      </c>
      <c r="Y48" s="143">
        <v>144.33285374606683</v>
      </c>
      <c r="Z48" s="247">
        <v>145.25323089916182</v>
      </c>
    </row>
    <row r="49" spans="2:26" s="332" customFormat="1" ht="12.75" customHeight="1">
      <c r="B49" s="333"/>
      <c r="C49" s="139" t="s">
        <v>120</v>
      </c>
      <c r="D49" s="334">
        <v>138.42294695483159</v>
      </c>
      <c r="E49" s="334">
        <v>133.7308903224567</v>
      </c>
      <c r="F49" s="334">
        <v>144.04248320180344</v>
      </c>
      <c r="G49" s="334">
        <v>139.39763518598292</v>
      </c>
      <c r="H49" s="334">
        <v>151.63528788377948</v>
      </c>
      <c r="I49" s="334">
        <v>139.69061122198005</v>
      </c>
      <c r="J49" s="334">
        <v>122.09639254946605</v>
      </c>
      <c r="K49" s="334">
        <v>116.74224590278735</v>
      </c>
      <c r="L49" s="334">
        <v>112.07273862168461</v>
      </c>
      <c r="M49" s="334">
        <v>132.37013037019537</v>
      </c>
      <c r="N49" s="334">
        <v>132.81300935545875</v>
      </c>
      <c r="O49" s="334">
        <v>134.88346251236979</v>
      </c>
      <c r="P49" s="334">
        <v>136.65889158099958</v>
      </c>
      <c r="Q49" s="334">
        <v>153.15342580107051</v>
      </c>
      <c r="R49" s="334">
        <v>141.43273089105517</v>
      </c>
      <c r="S49" s="334">
        <v>102.78310797653241</v>
      </c>
      <c r="T49" s="334">
        <v>95.711043679354773</v>
      </c>
      <c r="U49" s="334">
        <v>150.56356895154514</v>
      </c>
      <c r="V49" s="334">
        <v>135.43927138854463</v>
      </c>
      <c r="W49" s="334">
        <v>145.88376016700465</v>
      </c>
      <c r="X49" s="334">
        <v>115.88099221404894</v>
      </c>
      <c r="Y49" s="334">
        <v>163.30604259226209</v>
      </c>
      <c r="Z49" s="335">
        <v>158.28771930377459</v>
      </c>
    </row>
    <row r="50" spans="2:26" s="332" customFormat="1" ht="12.75" customHeight="1">
      <c r="B50" s="248"/>
      <c r="C50" s="138" t="s">
        <v>121</v>
      </c>
      <c r="D50" s="143">
        <v>141.69743322194407</v>
      </c>
      <c r="E50" s="143">
        <v>140.27525154098791</v>
      </c>
      <c r="F50" s="143">
        <v>148.61404210190952</v>
      </c>
      <c r="G50" s="143">
        <v>148.63185640821567</v>
      </c>
      <c r="H50" s="143">
        <v>144.39456740033154</v>
      </c>
      <c r="I50" s="143">
        <v>130.29187460921611</v>
      </c>
      <c r="J50" s="143">
        <v>135.83979740134438</v>
      </c>
      <c r="K50" s="143">
        <v>134.26130432678821</v>
      </c>
      <c r="L50" s="143">
        <v>124.4998020117124</v>
      </c>
      <c r="M50" s="143">
        <v>138.13055970079952</v>
      </c>
      <c r="N50" s="143">
        <v>128.66318896878371</v>
      </c>
      <c r="O50" s="143">
        <v>210.23677030307232</v>
      </c>
      <c r="P50" s="143">
        <v>142.62356417248515</v>
      </c>
      <c r="Q50" s="143">
        <v>146.591846052791</v>
      </c>
      <c r="R50" s="143">
        <v>176.78272209762838</v>
      </c>
      <c r="S50" s="143">
        <v>223.59070242960161</v>
      </c>
      <c r="T50" s="143">
        <v>89.466469255947217</v>
      </c>
      <c r="U50" s="143">
        <v>157.9711317201635</v>
      </c>
      <c r="V50" s="143">
        <v>139.99770745906889</v>
      </c>
      <c r="W50" s="143">
        <v>147.27032486604679</v>
      </c>
      <c r="X50" s="143">
        <v>113.95245970817899</v>
      </c>
      <c r="Y50" s="143">
        <v>135.55851651022527</v>
      </c>
      <c r="Z50" s="247">
        <v>164.16616450322184</v>
      </c>
    </row>
    <row r="51" spans="2:26" s="332" customFormat="1" ht="12.75" customHeight="1">
      <c r="B51" s="333"/>
      <c r="C51" s="139" t="s">
        <v>122</v>
      </c>
      <c r="D51" s="334">
        <v>144.68081642581157</v>
      </c>
      <c r="E51" s="334">
        <v>141.52612231325466</v>
      </c>
      <c r="F51" s="334">
        <v>150.86950426911699</v>
      </c>
      <c r="G51" s="334">
        <v>148.40572626929051</v>
      </c>
      <c r="H51" s="334">
        <v>158.68161658404387</v>
      </c>
      <c r="I51" s="334">
        <v>153.45937276523716</v>
      </c>
      <c r="J51" s="334">
        <v>150.62945479340303</v>
      </c>
      <c r="K51" s="334">
        <v>128.65522879271518</v>
      </c>
      <c r="L51" s="334">
        <v>119.35845957253974</v>
      </c>
      <c r="M51" s="334">
        <v>139.00356402963109</v>
      </c>
      <c r="N51" s="334">
        <v>142.26986424597226</v>
      </c>
      <c r="O51" s="334">
        <v>138.12848616251898</v>
      </c>
      <c r="P51" s="334">
        <v>156.00153238155025</v>
      </c>
      <c r="Q51" s="334">
        <v>162.87468927565075</v>
      </c>
      <c r="R51" s="334">
        <v>141.24056601917903</v>
      </c>
      <c r="S51" s="334">
        <v>113.22041339205305</v>
      </c>
      <c r="T51" s="334">
        <v>108.00100388244229</v>
      </c>
      <c r="U51" s="334">
        <v>161.37636428109113</v>
      </c>
      <c r="V51" s="334">
        <v>145.65949233914802</v>
      </c>
      <c r="W51" s="334">
        <v>155.10150330510527</v>
      </c>
      <c r="X51" s="334">
        <v>119.85579259154116</v>
      </c>
      <c r="Y51" s="334">
        <v>165.13836312658268</v>
      </c>
      <c r="Z51" s="335">
        <v>153.55564686203911</v>
      </c>
    </row>
    <row r="52" spans="2:26" s="332" customFormat="1" ht="12.75" customHeight="1">
      <c r="B52" s="248"/>
      <c r="C52" s="138" t="s">
        <v>123</v>
      </c>
      <c r="D52" s="143">
        <v>147.75043206857313</v>
      </c>
      <c r="E52" s="143">
        <v>142.11703723326232</v>
      </c>
      <c r="F52" s="143">
        <v>153.27975944158933</v>
      </c>
      <c r="G52" s="143">
        <v>147.37006036926292</v>
      </c>
      <c r="H52" s="143">
        <v>155.45281393677675</v>
      </c>
      <c r="I52" s="143">
        <v>152.21643371773661</v>
      </c>
      <c r="J52" s="143">
        <v>141.84414211173024</v>
      </c>
      <c r="K52" s="143">
        <v>116.4296162178496</v>
      </c>
      <c r="L52" s="143">
        <v>119.2733594539384</v>
      </c>
      <c r="M52" s="143">
        <v>133.56611436450089</v>
      </c>
      <c r="N52" s="143">
        <v>136.00368944301735</v>
      </c>
      <c r="O52" s="143">
        <v>145.94633827012802</v>
      </c>
      <c r="P52" s="143">
        <v>147.28255820621342</v>
      </c>
      <c r="Q52" s="143">
        <v>155.7517816911633</v>
      </c>
      <c r="R52" s="143">
        <v>153.18542017842353</v>
      </c>
      <c r="S52" s="143">
        <v>122.28897383284622</v>
      </c>
      <c r="T52" s="143">
        <v>130.52394447644465</v>
      </c>
      <c r="U52" s="143">
        <v>157.97727479834936</v>
      </c>
      <c r="V52" s="143">
        <v>149.22686472350506</v>
      </c>
      <c r="W52" s="143">
        <v>163.98816445244569</v>
      </c>
      <c r="X52" s="143">
        <v>125.57033714407343</v>
      </c>
      <c r="Y52" s="143">
        <v>178.27654404471886</v>
      </c>
      <c r="Z52" s="247">
        <v>170.81805690938822</v>
      </c>
    </row>
    <row r="53" spans="2:26" s="332" customFormat="1" ht="12.75" customHeight="1">
      <c r="B53" s="333"/>
      <c r="C53" s="139" t="s">
        <v>124</v>
      </c>
      <c r="D53" s="334">
        <v>147.59128230438716</v>
      </c>
      <c r="E53" s="334">
        <v>139.45947723536804</v>
      </c>
      <c r="F53" s="334">
        <v>153.58169237999326</v>
      </c>
      <c r="G53" s="334">
        <v>144.50651418298185</v>
      </c>
      <c r="H53" s="334">
        <v>153.00074434956611</v>
      </c>
      <c r="I53" s="334">
        <v>149.50378519670883</v>
      </c>
      <c r="J53" s="334">
        <v>150.61203694563176</v>
      </c>
      <c r="K53" s="334">
        <v>121.5210442660366</v>
      </c>
      <c r="L53" s="334">
        <v>121.00285460427082</v>
      </c>
      <c r="M53" s="334">
        <v>130.05911190993146</v>
      </c>
      <c r="N53" s="334">
        <v>135.35869881807781</v>
      </c>
      <c r="O53" s="334">
        <v>136.18160660914819</v>
      </c>
      <c r="P53" s="334">
        <v>146.44873975130838</v>
      </c>
      <c r="Q53" s="334">
        <v>152.08638664257117</v>
      </c>
      <c r="R53" s="334">
        <v>129.09720373652209</v>
      </c>
      <c r="S53" s="334">
        <v>112.07396597451451</v>
      </c>
      <c r="T53" s="334">
        <v>126.35969353607035</v>
      </c>
      <c r="U53" s="334">
        <v>154.80847171973502</v>
      </c>
      <c r="V53" s="334">
        <v>145.70848383075653</v>
      </c>
      <c r="W53" s="334">
        <v>162.97855641092198</v>
      </c>
      <c r="X53" s="334">
        <v>123.56162098210157</v>
      </c>
      <c r="Y53" s="334">
        <v>176.07663824107706</v>
      </c>
      <c r="Z53" s="335">
        <v>199.61884165672063</v>
      </c>
    </row>
    <row r="54" spans="2:26" s="332" customFormat="1" ht="12.75" customHeight="1">
      <c r="B54" s="248"/>
      <c r="C54" s="138" t="s">
        <v>125</v>
      </c>
      <c r="D54" s="143">
        <v>151.37030533547193</v>
      </c>
      <c r="E54" s="143">
        <v>144.94701312028855</v>
      </c>
      <c r="F54" s="143">
        <v>158.62816330952734</v>
      </c>
      <c r="G54" s="143">
        <v>152.15050365855714</v>
      </c>
      <c r="H54" s="143">
        <v>161.67514402005622</v>
      </c>
      <c r="I54" s="143">
        <v>159.0555387269651</v>
      </c>
      <c r="J54" s="143">
        <v>163.06974280696204</v>
      </c>
      <c r="K54" s="143">
        <v>130.20496018958883</v>
      </c>
      <c r="L54" s="143">
        <v>136.73549605939007</v>
      </c>
      <c r="M54" s="143">
        <v>127.28309690436406</v>
      </c>
      <c r="N54" s="143">
        <v>143.67402231549673</v>
      </c>
      <c r="O54" s="143">
        <v>138.5323066395371</v>
      </c>
      <c r="P54" s="143">
        <v>170.64396669842688</v>
      </c>
      <c r="Q54" s="143">
        <v>164.08705819029029</v>
      </c>
      <c r="R54" s="143">
        <v>132.54570387295951</v>
      </c>
      <c r="S54" s="143">
        <v>131.18629024943246</v>
      </c>
      <c r="T54" s="143">
        <v>111.27642105527976</v>
      </c>
      <c r="U54" s="143">
        <v>161.9497777358508</v>
      </c>
      <c r="V54" s="143">
        <v>164.10061999659021</v>
      </c>
      <c r="W54" s="143">
        <v>159.94914695035376</v>
      </c>
      <c r="X54" s="143">
        <v>122.25646056681387</v>
      </c>
      <c r="Y54" s="143">
        <v>169.52713985268409</v>
      </c>
      <c r="Z54" s="247">
        <v>197.68878479244944</v>
      </c>
    </row>
    <row r="55" spans="2:26" s="332" customFormat="1" ht="12.75" customHeight="1">
      <c r="B55" s="333"/>
      <c r="C55" s="139" t="s">
        <v>126</v>
      </c>
      <c r="D55" s="334">
        <v>150.45371185896218</v>
      </c>
      <c r="E55" s="334">
        <v>147.91783378828939</v>
      </c>
      <c r="F55" s="334">
        <v>157.79975202342155</v>
      </c>
      <c r="G55" s="334">
        <v>156.46774558017341</v>
      </c>
      <c r="H55" s="334">
        <v>153.19056593931455</v>
      </c>
      <c r="I55" s="334">
        <v>146.93519745795777</v>
      </c>
      <c r="J55" s="334">
        <v>185.25965575196156</v>
      </c>
      <c r="K55" s="334">
        <v>152.09127215078914</v>
      </c>
      <c r="L55" s="334">
        <v>154.36692945095425</v>
      </c>
      <c r="M55" s="334">
        <v>132.09843307443694</v>
      </c>
      <c r="N55" s="334">
        <v>139.0320082799841</v>
      </c>
      <c r="O55" s="334">
        <v>151.04926231599543</v>
      </c>
      <c r="P55" s="334">
        <v>180.76275281641853</v>
      </c>
      <c r="Q55" s="334">
        <v>157.33941794814606</v>
      </c>
      <c r="R55" s="334">
        <v>152.77298954942563</v>
      </c>
      <c r="S55" s="334">
        <v>169.04259975027395</v>
      </c>
      <c r="T55" s="334">
        <v>117.04483432019998</v>
      </c>
      <c r="U55" s="334">
        <v>169.54837329302251</v>
      </c>
      <c r="V55" s="334">
        <v>182.32276651300333</v>
      </c>
      <c r="W55" s="334">
        <v>162.08086071119683</v>
      </c>
      <c r="X55" s="334">
        <v>120.98613702119046</v>
      </c>
      <c r="Y55" s="334">
        <v>158.4943487273884</v>
      </c>
      <c r="Z55" s="335">
        <v>167.6911311440517</v>
      </c>
    </row>
    <row r="56" spans="2:26" s="332" customFormat="1" ht="12.75" customHeight="1">
      <c r="B56" s="248"/>
      <c r="C56" s="138" t="s">
        <v>127</v>
      </c>
      <c r="D56" s="143">
        <v>181.63849018725685</v>
      </c>
      <c r="E56" s="143">
        <v>184.95971654814488</v>
      </c>
      <c r="F56" s="143">
        <v>193.96366302653703</v>
      </c>
      <c r="G56" s="143">
        <v>201.70984326050387</v>
      </c>
      <c r="H56" s="143">
        <v>185.93117823622643</v>
      </c>
      <c r="I56" s="143">
        <v>178.27089211498247</v>
      </c>
      <c r="J56" s="143">
        <v>365.22046076856856</v>
      </c>
      <c r="K56" s="143">
        <v>331.6522593512002</v>
      </c>
      <c r="L56" s="143">
        <v>288.81051611263501</v>
      </c>
      <c r="M56" s="143">
        <v>145.26798561044515</v>
      </c>
      <c r="N56" s="143">
        <v>176.9481451140245</v>
      </c>
      <c r="O56" s="143">
        <v>152.88574135406833</v>
      </c>
      <c r="P56" s="143">
        <v>217.83070303440263</v>
      </c>
      <c r="Q56" s="143">
        <v>179.41357801672984</v>
      </c>
      <c r="R56" s="143">
        <v>185.74636622804786</v>
      </c>
      <c r="S56" s="143">
        <v>163.69992420424634</v>
      </c>
      <c r="T56" s="143">
        <v>173.18495411239641</v>
      </c>
      <c r="U56" s="143">
        <v>155.70904415884578</v>
      </c>
      <c r="V56" s="143">
        <v>244.30258040010401</v>
      </c>
      <c r="W56" s="143">
        <v>167.79934796520428</v>
      </c>
      <c r="X56" s="143">
        <v>132.19784667061566</v>
      </c>
      <c r="Y56" s="143">
        <v>158.59635414690052</v>
      </c>
      <c r="Z56" s="247">
        <v>174.10409916390611</v>
      </c>
    </row>
    <row r="57" spans="2:26" s="332" customFormat="1" ht="12.75" customHeight="1">
      <c r="B57" s="333">
        <v>2023</v>
      </c>
      <c r="C57" s="139" t="s">
        <v>128</v>
      </c>
      <c r="D57" s="334">
        <v>142.47562011000653</v>
      </c>
      <c r="E57" s="334">
        <v>143.26261473203439</v>
      </c>
      <c r="F57" s="334">
        <v>147.85668437752639</v>
      </c>
      <c r="G57" s="334">
        <v>150.36508775865053</v>
      </c>
      <c r="H57" s="334">
        <v>163.74153886270935</v>
      </c>
      <c r="I57" s="334">
        <v>161.79080985367079</v>
      </c>
      <c r="J57" s="334">
        <v>137.93133703086323</v>
      </c>
      <c r="K57" s="334">
        <v>113.11201143484506</v>
      </c>
      <c r="L57" s="334">
        <v>120.03305029622437</v>
      </c>
      <c r="M57" s="334">
        <v>135.31955982150032</v>
      </c>
      <c r="N57" s="334">
        <v>149.00934114397873</v>
      </c>
      <c r="O57" s="334">
        <v>143.02508573619377</v>
      </c>
      <c r="P57" s="334">
        <v>165.01715821704221</v>
      </c>
      <c r="Q57" s="334">
        <v>170.74411700936153</v>
      </c>
      <c r="R57" s="334">
        <v>131.04965332034283</v>
      </c>
      <c r="S57" s="334">
        <v>107.23499159410932</v>
      </c>
      <c r="T57" s="334">
        <v>277.96862341128099</v>
      </c>
      <c r="U57" s="334">
        <v>147.23710791559293</v>
      </c>
      <c r="V57" s="334">
        <v>140.17008360688379</v>
      </c>
      <c r="W57" s="334">
        <v>162.77345757427952</v>
      </c>
      <c r="X57" s="334">
        <v>120.89026113291305</v>
      </c>
      <c r="Y57" s="334">
        <v>139.9825360582166</v>
      </c>
      <c r="Z57" s="335">
        <v>137.12334934947242</v>
      </c>
    </row>
    <row r="58" spans="2:26" s="332" customFormat="1">
      <c r="B58" s="248"/>
      <c r="C58" s="138" t="s">
        <v>117</v>
      </c>
      <c r="D58" s="143">
        <v>137.07273731191003</v>
      </c>
      <c r="E58" s="143">
        <v>134.35239212151288</v>
      </c>
      <c r="F58" s="143">
        <v>143.55613779013922</v>
      </c>
      <c r="G58" s="143">
        <v>141.74519526953983</v>
      </c>
      <c r="H58" s="143">
        <v>157.70788613001687</v>
      </c>
      <c r="I58" s="143">
        <v>160.0417377192403</v>
      </c>
      <c r="J58" s="143">
        <v>130.96675789430049</v>
      </c>
      <c r="K58" s="143">
        <v>91.027399258950936</v>
      </c>
      <c r="L58" s="143">
        <v>99.149952790697995</v>
      </c>
      <c r="M58" s="143">
        <v>125.29138771893354</v>
      </c>
      <c r="N58" s="143">
        <v>143.2438845275654</v>
      </c>
      <c r="O58" s="143">
        <v>130.10928751859399</v>
      </c>
      <c r="P58" s="143">
        <v>139.21125372447042</v>
      </c>
      <c r="Q58" s="143">
        <v>161.37893108342877</v>
      </c>
      <c r="R58" s="143">
        <v>145.30548815591871</v>
      </c>
      <c r="S58" s="143">
        <v>104.76474961017281</v>
      </c>
      <c r="T58" s="143">
        <v>184.19813115221163</v>
      </c>
      <c r="U58" s="143">
        <v>146.34834586478885</v>
      </c>
      <c r="V58" s="143">
        <v>129.29424924397955</v>
      </c>
      <c r="W58" s="143">
        <v>156.65499790537828</v>
      </c>
      <c r="X58" s="143">
        <v>111.06551648023282</v>
      </c>
      <c r="Y58" s="143">
        <v>146.14037906201705</v>
      </c>
      <c r="Z58" s="247">
        <v>155.03254938184824</v>
      </c>
    </row>
    <row r="59" spans="2:26" s="332" customFormat="1">
      <c r="B59" s="333"/>
      <c r="C59" s="139" t="s">
        <v>118</v>
      </c>
      <c r="D59" s="334">
        <v>148.79416491762441</v>
      </c>
      <c r="E59" s="334">
        <v>148.13416736168881</v>
      </c>
      <c r="F59" s="334">
        <v>153.25408624381416</v>
      </c>
      <c r="G59" s="334">
        <v>153.60422012878607</v>
      </c>
      <c r="H59" s="334">
        <v>172.57552557537721</v>
      </c>
      <c r="I59" s="334">
        <v>172.38802694241738</v>
      </c>
      <c r="J59" s="334">
        <v>142.12729160365993</v>
      </c>
      <c r="K59" s="334">
        <v>105.56449808929571</v>
      </c>
      <c r="L59" s="334">
        <v>104.64066004793939</v>
      </c>
      <c r="M59" s="334">
        <v>140.74045293810948</v>
      </c>
      <c r="N59" s="334">
        <v>155.51719999774264</v>
      </c>
      <c r="O59" s="334">
        <v>143.02877092779394</v>
      </c>
      <c r="P59" s="334">
        <v>155.95435379017812</v>
      </c>
      <c r="Q59" s="334">
        <v>175.07879099798529</v>
      </c>
      <c r="R59" s="334">
        <v>146.95217259221701</v>
      </c>
      <c r="S59" s="334">
        <v>116.82694470525703</v>
      </c>
      <c r="T59" s="334">
        <v>113.71777479120256</v>
      </c>
      <c r="U59" s="334">
        <v>153.96316790272641</v>
      </c>
      <c r="V59" s="334">
        <v>150.11538062473426</v>
      </c>
      <c r="W59" s="334">
        <v>166.56745243042292</v>
      </c>
      <c r="X59" s="334">
        <v>130.90383727064193</v>
      </c>
      <c r="Y59" s="334">
        <v>154.30479236874501</v>
      </c>
      <c r="Z59" s="335">
        <v>149.17133692305237</v>
      </c>
    </row>
    <row r="60" spans="2:26" s="332" customFormat="1">
      <c r="B60" s="248"/>
      <c r="C60" s="138" t="s">
        <v>119</v>
      </c>
      <c r="D60" s="143">
        <v>140.29276963408105</v>
      </c>
      <c r="E60" s="143">
        <v>142.18143389655853</v>
      </c>
      <c r="F60" s="143">
        <v>143.82545818448224</v>
      </c>
      <c r="G60" s="143">
        <v>147.27979750836323</v>
      </c>
      <c r="H60" s="143">
        <v>171.29578553262616</v>
      </c>
      <c r="I60" s="143">
        <v>175.05416496203318</v>
      </c>
      <c r="J60" s="143">
        <v>146.54484520039901</v>
      </c>
      <c r="K60" s="143">
        <v>105.82372575087888</v>
      </c>
      <c r="L60" s="143">
        <v>107.21736952805054</v>
      </c>
      <c r="M60" s="143">
        <v>132.44114578829235</v>
      </c>
      <c r="N60" s="143">
        <v>151.54260094954466</v>
      </c>
      <c r="O60" s="143">
        <v>126.44746754798031</v>
      </c>
      <c r="P60" s="143">
        <v>153.24378742996473</v>
      </c>
      <c r="Q60" s="143">
        <v>174.59485001516126</v>
      </c>
      <c r="R60" s="143">
        <v>127.87346039435367</v>
      </c>
      <c r="S60" s="143">
        <v>106.39860120484101</v>
      </c>
      <c r="T60" s="143">
        <v>102.50413141024927</v>
      </c>
      <c r="U60" s="143">
        <v>131.53767045035386</v>
      </c>
      <c r="V60" s="143">
        <v>142.56260332887052</v>
      </c>
      <c r="W60" s="143">
        <v>151.25962105624032</v>
      </c>
      <c r="X60" s="143">
        <v>126.12190180502563</v>
      </c>
      <c r="Y60" s="143">
        <v>132.96020210157263</v>
      </c>
      <c r="Z60" s="247">
        <v>129.07061337635969</v>
      </c>
    </row>
    <row r="61" spans="2:26" s="332" customFormat="1">
      <c r="B61" s="333"/>
      <c r="C61" s="139" t="s">
        <v>120</v>
      </c>
      <c r="D61" s="334">
        <v>150.0238118002971</v>
      </c>
      <c r="E61" s="334">
        <v>149.01776040648221</v>
      </c>
      <c r="F61" s="334">
        <v>153.38636739665426</v>
      </c>
      <c r="G61" s="334">
        <v>152.98048937940001</v>
      </c>
      <c r="H61" s="334">
        <v>170.7306026695006</v>
      </c>
      <c r="I61" s="334">
        <v>184.93264780689327</v>
      </c>
      <c r="J61" s="334">
        <v>148.14699743449066</v>
      </c>
      <c r="K61" s="334">
        <v>117.68560221318597</v>
      </c>
      <c r="L61" s="334">
        <v>119.59921401192135</v>
      </c>
      <c r="M61" s="334">
        <v>142.66641385765726</v>
      </c>
      <c r="N61" s="334">
        <v>155.92354080140743</v>
      </c>
      <c r="O61" s="334">
        <v>152.02310819042191</v>
      </c>
      <c r="P61" s="334">
        <v>150.53381924761808</v>
      </c>
      <c r="Q61" s="334">
        <v>175.96656137514563</v>
      </c>
      <c r="R61" s="334">
        <v>133.46535523946307</v>
      </c>
      <c r="S61" s="334">
        <v>108.0375723080757</v>
      </c>
      <c r="T61" s="334">
        <v>98.655236207126364</v>
      </c>
      <c r="U61" s="334">
        <v>142.27093341323857</v>
      </c>
      <c r="V61" s="334">
        <v>149.31061054409568</v>
      </c>
      <c r="W61" s="334">
        <v>161.26149552618017</v>
      </c>
      <c r="X61" s="334">
        <v>136.53540764465285</v>
      </c>
      <c r="Y61" s="334">
        <v>162.03053304500054</v>
      </c>
      <c r="Z61" s="335">
        <v>146.26267316561828</v>
      </c>
    </row>
    <row r="62" spans="2:26" s="332" customFormat="1">
      <c r="B62" s="248"/>
      <c r="C62" s="138" t="s">
        <v>121</v>
      </c>
      <c r="D62" s="143">
        <v>143.66518851318767</v>
      </c>
      <c r="E62" s="143">
        <v>147.12282806270869</v>
      </c>
      <c r="F62" s="143">
        <v>145.97028192129042</v>
      </c>
      <c r="G62" s="143">
        <v>151.1559821308484</v>
      </c>
      <c r="H62" s="143">
        <v>164.41165760676117</v>
      </c>
      <c r="I62" s="143">
        <v>183.02295904895814</v>
      </c>
      <c r="J62" s="143">
        <v>166.58111725939756</v>
      </c>
      <c r="K62" s="143">
        <v>134.67585374114896</v>
      </c>
      <c r="L62" s="143">
        <v>124.64734331632745</v>
      </c>
      <c r="M62" s="143">
        <v>141.16609806450327</v>
      </c>
      <c r="N62" s="143">
        <v>157.77512079793084</v>
      </c>
      <c r="O62" s="143">
        <v>143.88842691558941</v>
      </c>
      <c r="P62" s="143">
        <v>151.68785898382725</v>
      </c>
      <c r="Q62" s="143">
        <v>172.65184358166397</v>
      </c>
      <c r="R62" s="143">
        <v>117.83239000360226</v>
      </c>
      <c r="S62" s="143">
        <v>118.13878964893773</v>
      </c>
      <c r="T62" s="143">
        <v>94.905433862248145</v>
      </c>
      <c r="U62" s="143">
        <v>135.52888031558575</v>
      </c>
      <c r="V62" s="143">
        <v>143.33255882842244</v>
      </c>
      <c r="W62" s="143">
        <v>159.16539606543262</v>
      </c>
      <c r="X62" s="143">
        <v>134.41864057843097</v>
      </c>
      <c r="Y62" s="143">
        <v>136.63034842842558</v>
      </c>
      <c r="Z62" s="247">
        <v>115.4392951303913</v>
      </c>
    </row>
    <row r="63" spans="2:26" s="332" customFormat="1">
      <c r="B63" s="333"/>
      <c r="C63" s="139" t="s">
        <v>122</v>
      </c>
      <c r="D63" s="334">
        <v>150.33599779734149</v>
      </c>
      <c r="E63" s="334">
        <v>155.00295764059715</v>
      </c>
      <c r="F63" s="334">
        <v>152.50075769142481</v>
      </c>
      <c r="G63" s="334">
        <v>159.24131976026504</v>
      </c>
      <c r="H63" s="334">
        <v>178.507567527422</v>
      </c>
      <c r="I63" s="334">
        <v>194.74499639788939</v>
      </c>
      <c r="J63" s="334">
        <v>169.78503736069229</v>
      </c>
      <c r="K63" s="334">
        <v>132.6871898556094</v>
      </c>
      <c r="L63" s="334">
        <v>125.26240391995904</v>
      </c>
      <c r="M63" s="334">
        <v>142.08398954481754</v>
      </c>
      <c r="N63" s="334">
        <v>170.35910440458574</v>
      </c>
      <c r="O63" s="334">
        <v>158.48628698698815</v>
      </c>
      <c r="P63" s="334">
        <v>168.8642783289915</v>
      </c>
      <c r="Q63" s="334">
        <v>189.14180641027826</v>
      </c>
      <c r="R63" s="334">
        <v>128.32289702045327</v>
      </c>
      <c r="S63" s="334">
        <v>126.58716818692204</v>
      </c>
      <c r="T63" s="334">
        <v>112.06661410187841</v>
      </c>
      <c r="U63" s="334">
        <v>140.80095273504094</v>
      </c>
      <c r="V63" s="334">
        <v>146.09902753236764</v>
      </c>
      <c r="W63" s="334">
        <v>154.11139685028749</v>
      </c>
      <c r="X63" s="334">
        <v>141.65237740368664</v>
      </c>
      <c r="Y63" s="334">
        <v>134.13712190966535</v>
      </c>
      <c r="Z63" s="335">
        <v>120.29716715816751</v>
      </c>
    </row>
    <row r="64" spans="2:26" s="332" customFormat="1">
      <c r="B64" s="248"/>
      <c r="C64" s="138" t="s">
        <v>123</v>
      </c>
      <c r="D64" s="143">
        <v>149.96555031627011</v>
      </c>
      <c r="E64" s="143">
        <v>152.24250264626414</v>
      </c>
      <c r="F64" s="143">
        <v>150.75890894995115</v>
      </c>
      <c r="G64" s="143">
        <v>153.97567786568305</v>
      </c>
      <c r="H64" s="143">
        <v>171.59991881083187</v>
      </c>
      <c r="I64" s="143">
        <v>193.17171886644761</v>
      </c>
      <c r="J64" s="143">
        <v>157.35835558319098</v>
      </c>
      <c r="K64" s="143">
        <v>113.14321233967333</v>
      </c>
      <c r="L64" s="143">
        <v>114.86220883493179</v>
      </c>
      <c r="M64" s="143">
        <v>140.48727248638929</v>
      </c>
      <c r="N64" s="143">
        <v>157.00288159449977</v>
      </c>
      <c r="O64" s="143">
        <v>155.60484072301279</v>
      </c>
      <c r="P64" s="143">
        <v>156.5798052087506</v>
      </c>
      <c r="Q64" s="143">
        <v>178.76214439740664</v>
      </c>
      <c r="R64" s="143">
        <v>134.3346605221129</v>
      </c>
      <c r="S64" s="143">
        <v>120.53227452260913</v>
      </c>
      <c r="T64" s="143">
        <v>126.1489113429591</v>
      </c>
      <c r="U64" s="143">
        <v>144.77664521836775</v>
      </c>
      <c r="V64" s="143">
        <v>142.79173506219186</v>
      </c>
      <c r="W64" s="143">
        <v>160.17524457340699</v>
      </c>
      <c r="X64" s="143">
        <v>146.7831072057229</v>
      </c>
      <c r="Y64" s="143">
        <v>146.75970491958941</v>
      </c>
      <c r="Z64" s="247">
        <v>129.6626944508011</v>
      </c>
    </row>
    <row r="65" spans="2:26" s="332" customFormat="1">
      <c r="B65" s="333"/>
      <c r="C65" s="336" t="s">
        <v>124</v>
      </c>
      <c r="D65" s="337">
        <v>150.47902726733173</v>
      </c>
      <c r="E65" s="337">
        <v>151.72294900145565</v>
      </c>
      <c r="F65" s="337">
        <v>151.16134930820721</v>
      </c>
      <c r="G65" s="337">
        <v>152.98676973610534</v>
      </c>
      <c r="H65" s="337">
        <v>171.50094359564895</v>
      </c>
      <c r="I65" s="337">
        <v>193.06347864022629</v>
      </c>
      <c r="J65" s="337">
        <v>165.29805400029954</v>
      </c>
      <c r="K65" s="337">
        <v>121.16658385255468</v>
      </c>
      <c r="L65" s="337">
        <v>114.01954688890569</v>
      </c>
      <c r="M65" s="337">
        <v>134.91713651467356</v>
      </c>
      <c r="N65" s="337">
        <v>162.24798702193152</v>
      </c>
      <c r="O65" s="337">
        <v>141.3211151765824</v>
      </c>
      <c r="P65" s="337">
        <v>155.68396832071844</v>
      </c>
      <c r="Q65" s="337">
        <v>177.58253091158227</v>
      </c>
      <c r="R65" s="337">
        <v>119.9747481041836</v>
      </c>
      <c r="S65" s="337">
        <v>112.78111835999658</v>
      </c>
      <c r="T65" s="337">
        <v>107.89155515843156</v>
      </c>
      <c r="U65" s="337">
        <v>138.74419793998473</v>
      </c>
      <c r="V65" s="337">
        <v>149.07535822288418</v>
      </c>
      <c r="W65" s="337">
        <v>159.90909350849944</v>
      </c>
      <c r="X65" s="337">
        <v>147.74199134691369</v>
      </c>
      <c r="Y65" s="337">
        <v>148.68312575816043</v>
      </c>
      <c r="Z65" s="335">
        <v>139.44089310532931</v>
      </c>
    </row>
    <row r="66" spans="2:26" s="332" customFormat="1">
      <c r="B66" s="248"/>
      <c r="C66" s="279" t="s">
        <v>125</v>
      </c>
      <c r="D66" s="280">
        <v>149.84301058388544</v>
      </c>
      <c r="E66" s="280">
        <v>152.81610319103427</v>
      </c>
      <c r="F66" s="280">
        <v>149.69760416896892</v>
      </c>
      <c r="G66" s="280">
        <v>153.57478969253236</v>
      </c>
      <c r="H66" s="280">
        <v>172.59499644086526</v>
      </c>
      <c r="I66" s="280">
        <v>185.52534519401047</v>
      </c>
      <c r="J66" s="280">
        <v>161.724736045703</v>
      </c>
      <c r="K66" s="280">
        <v>120.83749724248392</v>
      </c>
      <c r="L66" s="280">
        <v>121.34505168202449</v>
      </c>
      <c r="M66" s="280">
        <v>133.78427837250902</v>
      </c>
      <c r="N66" s="280">
        <v>160.26538381740508</v>
      </c>
      <c r="O66" s="280">
        <v>141.79935941632974</v>
      </c>
      <c r="P66" s="280">
        <v>168.57663739286707</v>
      </c>
      <c r="Q66" s="280">
        <v>179.48835222344809</v>
      </c>
      <c r="R66" s="280">
        <v>119.04705879862946</v>
      </c>
      <c r="S66" s="280">
        <v>113.39576664082006</v>
      </c>
      <c r="T66" s="280">
        <v>102.22329248925388</v>
      </c>
      <c r="U66" s="280">
        <v>140.19634314940771</v>
      </c>
      <c r="V66" s="280">
        <v>159.66831816252008</v>
      </c>
      <c r="W66" s="280">
        <v>155.59179125449984</v>
      </c>
      <c r="X66" s="280">
        <v>150.42628733129234</v>
      </c>
      <c r="Y66" s="280">
        <v>134.37088909136287</v>
      </c>
      <c r="Z66" s="247">
        <v>136.90128940709053</v>
      </c>
    </row>
    <row r="67" spans="2:26" s="332" customFormat="1">
      <c r="B67" s="333"/>
      <c r="C67" s="336" t="s">
        <v>126</v>
      </c>
      <c r="D67" s="337">
        <v>160.19904285320078</v>
      </c>
      <c r="E67" s="337">
        <v>159.12027613600054</v>
      </c>
      <c r="F67" s="337">
        <v>163.36093478827229</v>
      </c>
      <c r="G67" s="337">
        <v>162.80438110178579</v>
      </c>
      <c r="H67" s="337">
        <v>164.83360259547572</v>
      </c>
      <c r="I67" s="337">
        <v>175.53024484109801</v>
      </c>
      <c r="J67" s="337">
        <v>189.24866366932974</v>
      </c>
      <c r="K67" s="337">
        <v>156.15608950484037</v>
      </c>
      <c r="L67" s="337">
        <v>160.18283038627882</v>
      </c>
      <c r="M67" s="337">
        <v>136.10225047318792</v>
      </c>
      <c r="N67" s="337">
        <v>160.49289738455553</v>
      </c>
      <c r="O67" s="337">
        <v>168.48207684849172</v>
      </c>
      <c r="P67" s="337">
        <v>195.87645153410011</v>
      </c>
      <c r="Q67" s="337">
        <v>177.68557491818581</v>
      </c>
      <c r="R67" s="337">
        <v>146.84926221713084</v>
      </c>
      <c r="S67" s="337">
        <v>158.23845786442286</v>
      </c>
      <c r="T67" s="337">
        <v>108.43053938086862</v>
      </c>
      <c r="U67" s="337">
        <v>149.86768064293813</v>
      </c>
      <c r="V67" s="337">
        <v>187.42827555976044</v>
      </c>
      <c r="W67" s="337">
        <v>158.5447738591518</v>
      </c>
      <c r="X67" s="337">
        <v>147.51557187567388</v>
      </c>
      <c r="Y67" s="337">
        <v>176.89555858738231</v>
      </c>
      <c r="Z67" s="335">
        <v>151.57121448603365</v>
      </c>
    </row>
    <row r="68" spans="2:26" s="332" customFormat="1">
      <c r="B68" s="248"/>
      <c r="C68" s="279" t="s">
        <v>127</v>
      </c>
      <c r="D68" s="280">
        <v>188.05526316275456</v>
      </c>
      <c r="E68" s="280">
        <v>196.52059653832163</v>
      </c>
      <c r="F68" s="280">
        <v>195.41629431274316</v>
      </c>
      <c r="G68" s="280">
        <v>208.58211512162237</v>
      </c>
      <c r="H68" s="280">
        <v>197.70902125628567</v>
      </c>
      <c r="I68" s="280">
        <v>227.29769770366948</v>
      </c>
      <c r="J68" s="280">
        <v>397.87059724341088</v>
      </c>
      <c r="K68" s="280">
        <v>335.20606605252777</v>
      </c>
      <c r="L68" s="280">
        <v>297.95446893617196</v>
      </c>
      <c r="M68" s="280">
        <v>151.76284297628828</v>
      </c>
      <c r="N68" s="280">
        <v>201.76706994658642</v>
      </c>
      <c r="O68" s="280">
        <v>158.30262267812557</v>
      </c>
      <c r="P68" s="280">
        <v>236.88073733694534</v>
      </c>
      <c r="Q68" s="280">
        <v>202.58737965039521</v>
      </c>
      <c r="R68" s="280">
        <v>171.44799157887914</v>
      </c>
      <c r="S68" s="280">
        <v>151.56303284243367</v>
      </c>
      <c r="T68" s="280">
        <v>173.11081154974548</v>
      </c>
      <c r="U68" s="280">
        <v>144.31030363401541</v>
      </c>
      <c r="V68" s="280">
        <v>237.99984752396998</v>
      </c>
      <c r="W68" s="280">
        <v>161.10029791851193</v>
      </c>
      <c r="X68" s="280">
        <v>158.52755416044167</v>
      </c>
      <c r="Y68" s="280">
        <v>153.54875778065582</v>
      </c>
      <c r="Z68" s="247">
        <v>139.72791587360723</v>
      </c>
    </row>
    <row r="69" spans="2:26" s="332" customFormat="1">
      <c r="B69" s="333">
        <v>2024</v>
      </c>
      <c r="C69" s="336" t="s">
        <v>128</v>
      </c>
      <c r="D69" s="337">
        <v>147.43376618201884</v>
      </c>
      <c r="E69" s="337">
        <v>151.29734089634152</v>
      </c>
      <c r="F69" s="337">
        <v>146.62221829206788</v>
      </c>
      <c r="G69" s="337">
        <v>151.49041388172409</v>
      </c>
      <c r="H69" s="337">
        <v>166.48488491069315</v>
      </c>
      <c r="I69" s="337">
        <v>199.85089380381788</v>
      </c>
      <c r="J69" s="337">
        <v>152.67119089477242</v>
      </c>
      <c r="K69" s="337">
        <v>99.346995090012783</v>
      </c>
      <c r="L69" s="337">
        <v>118.50773914176823</v>
      </c>
      <c r="M69" s="337">
        <v>148.7013764609849</v>
      </c>
      <c r="N69" s="337">
        <v>166.96456122312011</v>
      </c>
      <c r="O69" s="337">
        <v>156.85346152627088</v>
      </c>
      <c r="P69" s="337">
        <v>167.275924451431</v>
      </c>
      <c r="Q69" s="337">
        <v>185.7361780856339</v>
      </c>
      <c r="R69" s="337">
        <v>118.43311603439703</v>
      </c>
      <c r="S69" s="337">
        <v>97.850734699778741</v>
      </c>
      <c r="T69" s="337">
        <v>278.33628122708348</v>
      </c>
      <c r="U69" s="337">
        <v>134.08666131885892</v>
      </c>
      <c r="V69" s="337">
        <v>141.63042200545627</v>
      </c>
      <c r="W69" s="337">
        <v>152.25921065219683</v>
      </c>
      <c r="X69" s="337">
        <v>150.6891728563883</v>
      </c>
      <c r="Y69" s="337">
        <v>131.65611453530161</v>
      </c>
      <c r="Z69" s="335">
        <v>125.41192450574479</v>
      </c>
    </row>
    <row r="70" spans="2:26" s="332" customFormat="1">
      <c r="B70" s="248"/>
      <c r="C70" s="279" t="s">
        <v>117</v>
      </c>
      <c r="D70" s="280">
        <v>143.41895929270407</v>
      </c>
      <c r="E70" s="280">
        <v>146.11581306636205</v>
      </c>
      <c r="F70" s="280">
        <v>142.71980127570114</v>
      </c>
      <c r="G70" s="280">
        <v>146.0816164552958</v>
      </c>
      <c r="H70" s="280">
        <v>166.10582211049342</v>
      </c>
      <c r="I70" s="280">
        <v>189.23534252316412</v>
      </c>
      <c r="J70" s="280">
        <v>150.73600071188932</v>
      </c>
      <c r="K70" s="280">
        <v>84.35452008401046</v>
      </c>
      <c r="L70" s="280">
        <v>96.37483958038483</v>
      </c>
      <c r="M70" s="280">
        <v>133.22374877869379</v>
      </c>
      <c r="N70" s="280">
        <v>160.65194905892247</v>
      </c>
      <c r="O70" s="280">
        <v>144.15580431599923</v>
      </c>
      <c r="P70" s="280">
        <v>154.6930079359154</v>
      </c>
      <c r="Q70" s="280">
        <v>178.7286558717679</v>
      </c>
      <c r="R70" s="280">
        <v>123.08755572887986</v>
      </c>
      <c r="S70" s="280">
        <v>100.14123958459709</v>
      </c>
      <c r="T70" s="280">
        <v>185.31368438698263</v>
      </c>
      <c r="U70" s="280">
        <v>134.63352143790209</v>
      </c>
      <c r="V70" s="280">
        <v>134.88649015004381</v>
      </c>
      <c r="W70" s="280">
        <v>153.09129439745544</v>
      </c>
      <c r="X70" s="280">
        <v>146.22353028989784</v>
      </c>
      <c r="Y70" s="280">
        <v>134.63997356994506</v>
      </c>
      <c r="Z70" s="247">
        <v>125.36134856894093</v>
      </c>
    </row>
    <row r="71" spans="2:26" s="332" customFormat="1">
      <c r="B71" s="333"/>
      <c r="C71" s="336" t="s">
        <v>118</v>
      </c>
      <c r="D71" s="337">
        <v>148.50135076164679</v>
      </c>
      <c r="E71" s="337">
        <v>152.95766391409992</v>
      </c>
      <c r="F71" s="337">
        <v>148.61402056533706</v>
      </c>
      <c r="G71" s="337">
        <v>154.51587581271616</v>
      </c>
      <c r="H71" s="337">
        <v>184.01532623790141</v>
      </c>
      <c r="I71" s="337">
        <v>215.74263982202436</v>
      </c>
      <c r="J71" s="337">
        <v>169.34614644987019</v>
      </c>
      <c r="K71" s="337">
        <v>99.483802239386023</v>
      </c>
      <c r="L71" s="337">
        <v>102.80925640924947</v>
      </c>
      <c r="M71" s="337">
        <v>140.15828304556922</v>
      </c>
      <c r="N71" s="337">
        <v>173.07836841808839</v>
      </c>
      <c r="O71" s="337">
        <v>155.6817593422906</v>
      </c>
      <c r="P71" s="337">
        <v>167.58549701620501</v>
      </c>
      <c r="Q71" s="337">
        <v>191.909584192685</v>
      </c>
      <c r="R71" s="337">
        <v>121.38591728727928</v>
      </c>
      <c r="S71" s="337">
        <v>108.56331227216126</v>
      </c>
      <c r="T71" s="337">
        <v>109.938682095429</v>
      </c>
      <c r="U71" s="337">
        <v>125.11306407176104</v>
      </c>
      <c r="V71" s="337">
        <v>150.15084183008904</v>
      </c>
      <c r="W71" s="337">
        <v>136.2898177356918</v>
      </c>
      <c r="X71" s="337">
        <v>148.04939218289277</v>
      </c>
      <c r="Y71" s="337">
        <v>126.9875125022819</v>
      </c>
      <c r="Z71" s="335">
        <v>127.08708355020353</v>
      </c>
    </row>
    <row r="72" spans="2:26" s="332" customFormat="1">
      <c r="B72" s="248"/>
      <c r="C72" s="279" t="s">
        <v>119</v>
      </c>
      <c r="D72" s="280">
        <v>144.29166780470129</v>
      </c>
      <c r="E72" s="280">
        <v>147.86358749017154</v>
      </c>
      <c r="F72" s="280">
        <v>141.87036398151702</v>
      </c>
      <c r="G72" s="280">
        <v>145.91409248372597</v>
      </c>
      <c r="H72" s="280">
        <v>168.18370931793689</v>
      </c>
      <c r="I72" s="280">
        <v>192.41544364100156</v>
      </c>
      <c r="J72" s="280">
        <v>138.51793790125518</v>
      </c>
      <c r="K72" s="280">
        <v>90.574584604562219</v>
      </c>
      <c r="L72" s="280">
        <v>97.358817472411488</v>
      </c>
      <c r="M72" s="280">
        <v>136.14256773898242</v>
      </c>
      <c r="N72" s="280">
        <v>158.86027684258897</v>
      </c>
      <c r="O72" s="280">
        <v>139.61446244979047</v>
      </c>
      <c r="P72" s="280">
        <v>149.23967482181791</v>
      </c>
      <c r="Q72" s="280">
        <v>182.19979206306184</v>
      </c>
      <c r="R72" s="280">
        <v>114.3215019389437</v>
      </c>
      <c r="S72" s="280">
        <v>96.250004149881363</v>
      </c>
      <c r="T72" s="280">
        <v>108.25061173093773</v>
      </c>
      <c r="U72" s="280">
        <v>131.95449505673682</v>
      </c>
      <c r="V72" s="280">
        <v>141.89810216864208</v>
      </c>
      <c r="W72" s="280">
        <v>156.26046244353941</v>
      </c>
      <c r="X72" s="280">
        <v>154.0043769673687</v>
      </c>
      <c r="Y72" s="280">
        <v>134.76566993914184</v>
      </c>
      <c r="Z72" s="247">
        <v>117.84824962066472</v>
      </c>
    </row>
    <row r="73" spans="2:26" s="332" customFormat="1">
      <c r="B73" s="333"/>
      <c r="C73" s="336" t="s">
        <v>120</v>
      </c>
      <c r="D73" s="337">
        <v>152.79998192494594</v>
      </c>
      <c r="E73" s="337">
        <v>153.68575055793372</v>
      </c>
      <c r="F73" s="337">
        <v>152.60480510360821</v>
      </c>
      <c r="G73" s="337">
        <v>153.71840043854615</v>
      </c>
      <c r="H73" s="337">
        <v>176.54662879420127</v>
      </c>
      <c r="I73" s="337">
        <v>195.65093978008684</v>
      </c>
      <c r="J73" s="337">
        <v>157.46864447028508</v>
      </c>
      <c r="K73" s="337">
        <v>107.80759711692811</v>
      </c>
      <c r="L73" s="337">
        <v>117.88479329463985</v>
      </c>
      <c r="M73" s="337">
        <v>146.17288641301732</v>
      </c>
      <c r="N73" s="337">
        <v>169.49747447987275</v>
      </c>
      <c r="O73" s="337">
        <v>151.35282201308428</v>
      </c>
      <c r="P73" s="337">
        <v>156.48731375430555</v>
      </c>
      <c r="Q73" s="337">
        <v>189.69867263834854</v>
      </c>
      <c r="R73" s="337">
        <v>123.29119246134965</v>
      </c>
      <c r="S73" s="337">
        <v>111.01007396626994</v>
      </c>
      <c r="T73" s="337">
        <v>102.6842079917643</v>
      </c>
      <c r="U73" s="337">
        <v>127.71106391952398</v>
      </c>
      <c r="V73" s="337">
        <v>150.890158615785</v>
      </c>
      <c r="W73" s="337">
        <v>150.13071052794123</v>
      </c>
      <c r="X73" s="337">
        <v>153.58290544028333</v>
      </c>
      <c r="Y73" s="337">
        <v>144.73051111905704</v>
      </c>
      <c r="Z73" s="335">
        <v>153.10381174536326</v>
      </c>
    </row>
    <row r="74" spans="2:26" s="332" customFormat="1">
      <c r="B74" s="248"/>
      <c r="C74" s="279" t="s">
        <v>121</v>
      </c>
      <c r="D74" s="280">
        <v>150.58392104342505</v>
      </c>
      <c r="E74" s="280">
        <v>154.12671498992199</v>
      </c>
      <c r="F74" s="280">
        <v>151.00662841279268</v>
      </c>
      <c r="G74" s="280">
        <v>155.7897389423008</v>
      </c>
      <c r="H74" s="280">
        <v>176.30015290732797</v>
      </c>
      <c r="I74" s="280">
        <v>192.11499429880951</v>
      </c>
      <c r="J74" s="280">
        <v>173.04681294902932</v>
      </c>
      <c r="K74" s="280">
        <v>125.3362754507579</v>
      </c>
      <c r="L74" s="280">
        <v>126.44853505778819</v>
      </c>
      <c r="M74" s="280">
        <v>147.57882020787795</v>
      </c>
      <c r="N74" s="280">
        <v>173.34522858038738</v>
      </c>
      <c r="O74" s="280">
        <v>151.29225961867738</v>
      </c>
      <c r="P74" s="280">
        <v>160.80887460757756</v>
      </c>
      <c r="Q74" s="280">
        <v>191.23873709979571</v>
      </c>
      <c r="R74" s="280">
        <v>116.48949744282345</v>
      </c>
      <c r="S74" s="280">
        <v>134.28703858077523</v>
      </c>
      <c r="T74" s="280">
        <v>95.947140417013728</v>
      </c>
      <c r="U74" s="280">
        <v>125.12266733663904</v>
      </c>
      <c r="V74" s="280">
        <v>149.49765170898377</v>
      </c>
      <c r="W74" s="280">
        <v>145.88656680815023</v>
      </c>
      <c r="X74" s="280">
        <v>148.88829172988267</v>
      </c>
      <c r="Y74" s="280">
        <v>136.20514455388309</v>
      </c>
      <c r="Z74" s="247">
        <v>130.28360215200939</v>
      </c>
    </row>
    <row r="75" spans="2:26" s="332" customFormat="1">
      <c r="B75" s="333"/>
      <c r="C75" s="336" t="s">
        <v>122</v>
      </c>
      <c r="D75" s="337">
        <v>156.29843332263684</v>
      </c>
      <c r="E75" s="337">
        <v>159.26315753751237</v>
      </c>
      <c r="F75" s="337">
        <v>155.88219545425918</v>
      </c>
      <c r="G75" s="337">
        <v>159.67429138825807</v>
      </c>
      <c r="H75" s="337">
        <v>179.96113060233785</v>
      </c>
      <c r="I75" s="337">
        <v>195.61223119966945</v>
      </c>
      <c r="J75" s="337">
        <v>165.18553013139254</v>
      </c>
      <c r="K75" s="337">
        <v>113.71172719665763</v>
      </c>
      <c r="L75" s="337">
        <v>117.71335411313053</v>
      </c>
      <c r="M75" s="337">
        <v>150.62824512608489</v>
      </c>
      <c r="N75" s="337">
        <v>174.42637242358055</v>
      </c>
      <c r="O75" s="337">
        <v>165.54663387599291</v>
      </c>
      <c r="P75" s="337">
        <v>168.61171442591109</v>
      </c>
      <c r="Q75" s="337">
        <v>194.72669707058253</v>
      </c>
      <c r="R75" s="337">
        <v>124.22647692750859</v>
      </c>
      <c r="S75" s="337">
        <v>139.0156560968783</v>
      </c>
      <c r="T75" s="337">
        <v>112.21338783258771</v>
      </c>
      <c r="U75" s="337">
        <v>139.52782324508487</v>
      </c>
      <c r="V75" s="337">
        <v>153.77259935586252</v>
      </c>
      <c r="W75" s="337">
        <v>156.52895118391746</v>
      </c>
      <c r="X75" s="337">
        <v>157.96811117112944</v>
      </c>
      <c r="Y75" s="337">
        <v>151.9535175908749</v>
      </c>
      <c r="Z75" s="335">
        <v>130.06817653904463</v>
      </c>
    </row>
    <row r="76" spans="2:26" s="332" customFormat="1">
      <c r="B76" s="248"/>
      <c r="C76" s="279" t="s">
        <v>123</v>
      </c>
      <c r="D76" s="280">
        <v>159.23612051727693</v>
      </c>
      <c r="E76" s="280">
        <v>161.75575079207314</v>
      </c>
      <c r="F76" s="280">
        <v>158.26224192951906</v>
      </c>
      <c r="G76" s="280">
        <v>161.31544301122133</v>
      </c>
      <c r="H76" s="280">
        <v>180.57869709199653</v>
      </c>
      <c r="I76" s="280">
        <v>204.51747164916455</v>
      </c>
      <c r="J76" s="280">
        <v>171.33296444066352</v>
      </c>
      <c r="K76" s="280">
        <v>107.52151259297239</v>
      </c>
      <c r="L76" s="280">
        <v>117.84383976527695</v>
      </c>
      <c r="M76" s="280">
        <v>145.50947395635569</v>
      </c>
      <c r="N76" s="280">
        <v>173.51080830730331</v>
      </c>
      <c r="O76" s="280">
        <v>176.24919571871808</v>
      </c>
      <c r="P76" s="280">
        <v>173.33141348551575</v>
      </c>
      <c r="Q76" s="280">
        <v>193.25852617754776</v>
      </c>
      <c r="R76" s="280">
        <v>145.80460902941016</v>
      </c>
      <c r="S76" s="280">
        <v>132.53462763081583</v>
      </c>
      <c r="T76" s="280">
        <v>134.538926196452</v>
      </c>
      <c r="U76" s="280">
        <v>139.34259580843832</v>
      </c>
      <c r="V76" s="280">
        <v>159.29979287920477</v>
      </c>
      <c r="W76" s="280">
        <v>155.62772878269666</v>
      </c>
      <c r="X76" s="280">
        <v>163.1426932456024</v>
      </c>
      <c r="Y76" s="280">
        <v>153.53450662108111</v>
      </c>
      <c r="Z76" s="247">
        <v>139.35906596297261</v>
      </c>
    </row>
    <row r="77" spans="2:26" s="332" customFormat="1">
      <c r="B77" s="333"/>
      <c r="C77" s="336" t="s">
        <v>124</v>
      </c>
      <c r="D77" s="337">
        <v>154.84228852290735</v>
      </c>
      <c r="E77" s="337">
        <v>153.7631534069375</v>
      </c>
      <c r="F77" s="337">
        <v>155.90279243611289</v>
      </c>
      <c r="G77" s="337">
        <v>154.7710849876112</v>
      </c>
      <c r="H77" s="337">
        <v>175.9799692065435</v>
      </c>
      <c r="I77" s="337">
        <v>202.56864775565288</v>
      </c>
      <c r="J77" s="337">
        <v>169.17396387553936</v>
      </c>
      <c r="K77" s="337">
        <v>108.46864823444342</v>
      </c>
      <c r="L77" s="337">
        <v>117.72713565311489</v>
      </c>
      <c r="M77" s="337">
        <v>140.40580569214802</v>
      </c>
      <c r="N77" s="337">
        <v>169.62939327958296</v>
      </c>
      <c r="O77" s="337">
        <v>152.6703689932761</v>
      </c>
      <c r="P77" s="337">
        <v>165.98711930753353</v>
      </c>
      <c r="Q77" s="337">
        <v>185.85483954805028</v>
      </c>
      <c r="R77" s="337">
        <v>120.89477366839809</v>
      </c>
      <c r="S77" s="337">
        <v>108.88063309151832</v>
      </c>
      <c r="T77" s="337">
        <v>108.78512156020447</v>
      </c>
      <c r="U77" s="337">
        <v>135.5223297169494</v>
      </c>
      <c r="V77" s="337">
        <v>158.05138090607426</v>
      </c>
      <c r="W77" s="337">
        <v>150.35024535475873</v>
      </c>
      <c r="X77" s="337">
        <v>150.58823086347269</v>
      </c>
      <c r="Y77" s="337">
        <v>163.73939198234385</v>
      </c>
      <c r="Z77" s="335">
        <v>155.59495665796888</v>
      </c>
    </row>
    <row r="78" spans="2:26" s="332" customFormat="1">
      <c r="B78" s="248"/>
      <c r="C78" s="279" t="s">
        <v>125</v>
      </c>
      <c r="D78" s="280">
        <v>164.50511749088392</v>
      </c>
      <c r="E78" s="280">
        <v>162.36989362192796</v>
      </c>
      <c r="F78" s="280">
        <v>164.42595720483445</v>
      </c>
      <c r="G78" s="280">
        <v>161.59122323303549</v>
      </c>
      <c r="H78" s="280">
        <v>178.81399467228869</v>
      </c>
      <c r="I78" s="280">
        <v>203.30947662393646</v>
      </c>
      <c r="J78" s="280">
        <v>177.09539014267838</v>
      </c>
      <c r="K78" s="280">
        <v>116.02966011136051</v>
      </c>
      <c r="L78" s="280">
        <v>141.25660165917827</v>
      </c>
      <c r="M78" s="280">
        <v>143.45614431018274</v>
      </c>
      <c r="N78" s="280">
        <v>171.91196133898535</v>
      </c>
      <c r="O78" s="280">
        <v>157.47132725247602</v>
      </c>
      <c r="P78" s="280">
        <v>194.03577280530487</v>
      </c>
      <c r="Q78" s="280">
        <v>190.29252255019478</v>
      </c>
      <c r="R78" s="280">
        <v>120.06058016544365</v>
      </c>
      <c r="S78" s="280">
        <v>113.99503899849464</v>
      </c>
      <c r="T78" s="280">
        <v>110.33806098511776</v>
      </c>
      <c r="U78" s="280">
        <v>144.15991407433134</v>
      </c>
      <c r="V78" s="280">
        <v>178.48565079764984</v>
      </c>
      <c r="W78" s="280">
        <v>163.02344685609089</v>
      </c>
      <c r="X78" s="280">
        <v>164.82265749898644</v>
      </c>
      <c r="Y78" s="280">
        <v>171.16408070175225</v>
      </c>
      <c r="Z78" s="247">
        <v>179.15292903473338</v>
      </c>
    </row>
    <row r="79" spans="2:26" s="332" customFormat="1">
      <c r="B79" s="333"/>
      <c r="C79" s="336" t="s">
        <v>126</v>
      </c>
      <c r="D79" s="337">
        <v>176.67481700349254</v>
      </c>
      <c r="E79" s="337">
        <v>170.77903404033742</v>
      </c>
      <c r="F79" s="337">
        <v>180.85676828283124</v>
      </c>
      <c r="G79" s="337">
        <v>174.23291352779634</v>
      </c>
      <c r="H79" s="337">
        <v>176.54389566630761</v>
      </c>
      <c r="I79" s="337">
        <v>194.9224829040412</v>
      </c>
      <c r="J79" s="337">
        <v>213.22898014517273</v>
      </c>
      <c r="K79" s="337">
        <v>150.34774417560445</v>
      </c>
      <c r="L79" s="337">
        <v>170.2870627410912</v>
      </c>
      <c r="M79" s="337">
        <v>146.29337155178007</v>
      </c>
      <c r="N79" s="337">
        <v>175.71175334707084</v>
      </c>
      <c r="O79" s="337">
        <v>191.72851912366454</v>
      </c>
      <c r="P79" s="337">
        <v>222.99855970882939</v>
      </c>
      <c r="Q79" s="337">
        <v>192.76083789665907</v>
      </c>
      <c r="R79" s="337">
        <v>164.25436299283865</v>
      </c>
      <c r="S79" s="337">
        <v>172.04106439578743</v>
      </c>
      <c r="T79" s="337">
        <v>116.71194958997071</v>
      </c>
      <c r="U79" s="337">
        <v>152.33753402075158</v>
      </c>
      <c r="V79" s="337">
        <v>215.06132392915495</v>
      </c>
      <c r="W79" s="337">
        <v>160.13200271182239</v>
      </c>
      <c r="X79" s="337">
        <v>159.89952588978014</v>
      </c>
      <c r="Y79" s="337">
        <v>203.70027746466261</v>
      </c>
      <c r="Z79" s="335">
        <v>206.73475233648361</v>
      </c>
    </row>
    <row r="80" spans="2:26" s="332" customFormat="1">
      <c r="B80" s="248"/>
      <c r="C80" s="279" t="s">
        <v>127</v>
      </c>
      <c r="D80" s="280">
        <v>204.46401106906413</v>
      </c>
      <c r="E80" s="280">
        <v>209.80283951573506</v>
      </c>
      <c r="F80" s="280">
        <v>212.16975695356211</v>
      </c>
      <c r="G80" s="280">
        <v>221.31078166210054</v>
      </c>
      <c r="H80" s="280">
        <v>207.61986694170849</v>
      </c>
      <c r="I80" s="280">
        <v>248.99176299609226</v>
      </c>
      <c r="J80" s="280">
        <v>414.00262620320837</v>
      </c>
      <c r="K80" s="280">
        <v>318.56276844682753</v>
      </c>
      <c r="L80" s="280">
        <v>320.31754336561289</v>
      </c>
      <c r="M80" s="280">
        <v>168.52642755730568</v>
      </c>
      <c r="N80" s="280">
        <v>215.25825499128101</v>
      </c>
      <c r="O80" s="280">
        <v>194.15329024420819</v>
      </c>
      <c r="P80" s="280">
        <v>273.94807706520277</v>
      </c>
      <c r="Q80" s="280">
        <v>217.06970983955506</v>
      </c>
      <c r="R80" s="280">
        <v>198.5348450721053</v>
      </c>
      <c r="S80" s="280">
        <v>173.28939655912589</v>
      </c>
      <c r="T80" s="280">
        <v>185.25985708201563</v>
      </c>
      <c r="U80" s="280">
        <v>146.0349328690871</v>
      </c>
      <c r="V80" s="280">
        <v>276.05659898818305</v>
      </c>
      <c r="W80" s="280">
        <v>166.67369971320659</v>
      </c>
      <c r="X80" s="280">
        <v>173.55352889788361</v>
      </c>
      <c r="Y80" s="280">
        <v>192.81949410332567</v>
      </c>
      <c r="Z80" s="247">
        <v>161.8217640466724</v>
      </c>
    </row>
    <row r="81" spans="1:26" s="332" customFormat="1">
      <c r="B81" s="339">
        <v>2025</v>
      </c>
      <c r="C81" s="340" t="s">
        <v>128</v>
      </c>
      <c r="D81" s="341">
        <v>163.27919409784755</v>
      </c>
      <c r="E81" s="341">
        <v>164.92988096483941</v>
      </c>
      <c r="F81" s="341">
        <v>163.68262408465728</v>
      </c>
      <c r="G81" s="341">
        <v>165.96767510025597</v>
      </c>
      <c r="H81" s="341">
        <v>178.84537667706843</v>
      </c>
      <c r="I81" s="341">
        <v>205.71395720666814</v>
      </c>
      <c r="J81" s="341">
        <v>166.73493488188296</v>
      </c>
      <c r="K81" s="341">
        <v>105.04994901816025</v>
      </c>
      <c r="L81" s="341">
        <v>127.66771707387035</v>
      </c>
      <c r="M81" s="341">
        <v>163.66277198310169</v>
      </c>
      <c r="N81" s="341">
        <v>178.83232342797191</v>
      </c>
      <c r="O81" s="341">
        <v>184.97462142350508</v>
      </c>
      <c r="P81" s="341">
        <v>196.46548023882221</v>
      </c>
      <c r="Q81" s="341">
        <v>203.27779291299032</v>
      </c>
      <c r="R81" s="341">
        <v>136.07054333927616</v>
      </c>
      <c r="S81" s="341">
        <v>110.49589368922521</v>
      </c>
      <c r="T81" s="341">
        <v>309.18709249326218</v>
      </c>
      <c r="U81" s="341">
        <v>146.23963541083555</v>
      </c>
      <c r="V81" s="341">
        <v>171.94949731548286</v>
      </c>
      <c r="W81" s="341">
        <v>164.86382035442452</v>
      </c>
      <c r="X81" s="341">
        <v>161.66089320893715</v>
      </c>
      <c r="Y81" s="341">
        <v>154.62532872886564</v>
      </c>
      <c r="Z81" s="342">
        <v>156.170309788276</v>
      </c>
    </row>
    <row r="82" spans="1:26" s="79" customFormat="1" ht="13.2">
      <c r="U82" s="58"/>
    </row>
    <row r="83" spans="1:26" s="79" customFormat="1" ht="20.25" customHeight="1">
      <c r="B83" s="416" t="s">
        <v>82</v>
      </c>
      <c r="C83" s="417"/>
      <c r="D83" s="417"/>
      <c r="E83" s="417"/>
      <c r="F83" s="417"/>
      <c r="G83" s="417"/>
      <c r="H83" s="417"/>
      <c r="I83" s="417"/>
      <c r="J83" s="417"/>
      <c r="K83" s="417"/>
      <c r="L83" s="418"/>
      <c r="U83" s="58"/>
    </row>
    <row r="84" spans="1:26" s="79" customFormat="1" ht="20.25" customHeight="1">
      <c r="B84" s="481" t="s">
        <v>56</v>
      </c>
      <c r="C84" s="482"/>
      <c r="D84" s="482"/>
      <c r="E84" s="482"/>
      <c r="F84" s="482"/>
      <c r="G84" s="482"/>
      <c r="H84" s="482"/>
      <c r="I84" s="482"/>
      <c r="J84" s="482"/>
      <c r="K84" s="482"/>
      <c r="L84" s="483"/>
      <c r="U84" s="58"/>
    </row>
    <row r="85" spans="1:26" s="144" customFormat="1" ht="31.5" customHeight="1">
      <c r="B85" s="487" t="s">
        <v>159</v>
      </c>
      <c r="C85" s="488"/>
      <c r="D85" s="488"/>
      <c r="E85" s="488"/>
      <c r="F85" s="488"/>
      <c r="G85" s="488"/>
      <c r="H85" s="488"/>
      <c r="I85" s="488"/>
      <c r="J85" s="488"/>
      <c r="K85" s="488"/>
      <c r="L85" s="489"/>
    </row>
    <row r="86" spans="1:26" s="79" customFormat="1" ht="25.5" customHeight="1">
      <c r="A86" s="146"/>
      <c r="B86" s="487" t="s">
        <v>183</v>
      </c>
      <c r="C86" s="488"/>
      <c r="D86" s="488"/>
      <c r="E86" s="488"/>
      <c r="F86" s="488"/>
      <c r="G86" s="488"/>
      <c r="H86" s="488"/>
      <c r="I86" s="488"/>
      <c r="J86" s="488"/>
      <c r="K86" s="488"/>
      <c r="L86" s="489"/>
      <c r="M86" s="241"/>
      <c r="N86" s="241"/>
      <c r="O86" s="241"/>
      <c r="P86" s="241"/>
      <c r="Q86" s="241"/>
      <c r="R86" s="241"/>
      <c r="S86" s="241"/>
    </row>
    <row r="87" spans="1:26" s="79" customFormat="1" ht="16.5" customHeight="1">
      <c r="A87" s="146"/>
      <c r="B87" s="481" t="s">
        <v>50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3"/>
      <c r="M87" s="150"/>
      <c r="N87" s="150"/>
      <c r="O87" s="150"/>
      <c r="P87" s="141"/>
      <c r="Q87" s="150"/>
      <c r="R87" s="141"/>
      <c r="S87" s="150"/>
    </row>
    <row r="88" spans="1:26" s="79" customFormat="1" ht="16.5" customHeight="1">
      <c r="A88" s="146"/>
      <c r="B88" s="481" t="s">
        <v>51</v>
      </c>
      <c r="C88" s="482"/>
      <c r="D88" s="482"/>
      <c r="E88" s="482"/>
      <c r="F88" s="482"/>
      <c r="G88" s="482"/>
      <c r="H88" s="482"/>
      <c r="I88" s="482"/>
      <c r="J88" s="482"/>
      <c r="K88" s="482"/>
      <c r="L88" s="483"/>
      <c r="M88" s="150"/>
      <c r="N88" s="150"/>
      <c r="O88" s="150"/>
      <c r="P88" s="141"/>
      <c r="Q88" s="150"/>
      <c r="R88" s="141"/>
      <c r="S88" s="150"/>
    </row>
    <row r="89" spans="1:26" s="144" customFormat="1" ht="37.5" customHeight="1">
      <c r="B89" s="487" t="s">
        <v>184</v>
      </c>
      <c r="C89" s="488"/>
      <c r="D89" s="488"/>
      <c r="E89" s="488"/>
      <c r="F89" s="488"/>
      <c r="G89" s="488"/>
      <c r="H89" s="488"/>
      <c r="I89" s="488"/>
      <c r="J89" s="488"/>
      <c r="K89" s="488"/>
      <c r="L89" s="489"/>
      <c r="M89" s="64"/>
      <c r="N89" s="64"/>
      <c r="O89" s="64"/>
      <c r="P89" s="64"/>
      <c r="Q89" s="64"/>
      <c r="R89" s="64"/>
      <c r="S89" s="64"/>
    </row>
    <row r="90" spans="1:26" s="144" customFormat="1" ht="13.2">
      <c r="B90" s="481" t="s">
        <v>52</v>
      </c>
      <c r="C90" s="482"/>
      <c r="D90" s="482"/>
      <c r="E90" s="482"/>
      <c r="F90" s="482"/>
      <c r="G90" s="482"/>
      <c r="H90" s="482"/>
      <c r="I90" s="482"/>
      <c r="J90" s="482"/>
      <c r="K90" s="482"/>
      <c r="L90" s="483"/>
      <c r="M90" s="79"/>
      <c r="N90" s="79"/>
      <c r="O90" s="79"/>
      <c r="P90" s="79"/>
      <c r="Q90" s="79"/>
      <c r="R90" s="79"/>
      <c r="S90" s="79"/>
    </row>
    <row r="91" spans="1:26" s="144" customFormat="1" ht="13.2">
      <c r="B91" s="481" t="s">
        <v>53</v>
      </c>
      <c r="C91" s="482"/>
      <c r="D91" s="482"/>
      <c r="E91" s="482"/>
      <c r="F91" s="482"/>
      <c r="G91" s="482"/>
      <c r="H91" s="482"/>
      <c r="I91" s="482"/>
      <c r="J91" s="482"/>
      <c r="K91" s="482"/>
      <c r="L91" s="483"/>
      <c r="M91" s="79"/>
      <c r="N91" s="79"/>
      <c r="O91" s="79"/>
      <c r="P91" s="79"/>
      <c r="Q91" s="79"/>
      <c r="R91" s="79"/>
      <c r="S91" s="79"/>
    </row>
    <row r="92" spans="1:26" s="144" customFormat="1" ht="13.2">
      <c r="B92" s="481" t="s">
        <v>54</v>
      </c>
      <c r="C92" s="482"/>
      <c r="D92" s="482"/>
      <c r="E92" s="482"/>
      <c r="F92" s="482"/>
      <c r="G92" s="482"/>
      <c r="H92" s="482"/>
      <c r="I92" s="482"/>
      <c r="J92" s="482"/>
      <c r="K92" s="482"/>
      <c r="L92" s="483"/>
      <c r="M92" s="79"/>
      <c r="N92" s="79"/>
      <c r="O92" s="79"/>
      <c r="P92" s="79"/>
      <c r="Q92" s="79"/>
      <c r="R92" s="79"/>
      <c r="S92" s="79"/>
    </row>
    <row r="93" spans="1:26" s="144" customFormat="1" ht="13.2">
      <c r="B93" s="481" t="s">
        <v>55</v>
      </c>
      <c r="C93" s="482"/>
      <c r="D93" s="482"/>
      <c r="E93" s="482"/>
      <c r="F93" s="482"/>
      <c r="G93" s="482"/>
      <c r="H93" s="482"/>
      <c r="I93" s="482"/>
      <c r="J93" s="482"/>
      <c r="K93" s="482"/>
      <c r="L93" s="483"/>
      <c r="M93" s="79"/>
      <c r="N93" s="79"/>
      <c r="O93" s="79"/>
      <c r="P93" s="79"/>
      <c r="Q93" s="79"/>
      <c r="R93" s="79"/>
      <c r="S93" s="79"/>
    </row>
    <row r="94" spans="1:26">
      <c r="B94" s="484" t="s">
        <v>186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6"/>
      <c r="M94" s="144"/>
      <c r="N94" s="144"/>
      <c r="O94" s="144"/>
      <c r="P94" s="144"/>
      <c r="Q94" s="144"/>
      <c r="R94" s="144"/>
      <c r="S94" s="144"/>
    </row>
    <row r="95" spans="1:26">
      <c r="B95" s="144"/>
      <c r="C95" s="92"/>
      <c r="D95" s="91"/>
      <c r="E95" s="91"/>
      <c r="F95" s="91"/>
      <c r="G95" s="91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</row>
    <row r="96" spans="1:26">
      <c r="B96" s="144"/>
      <c r="C96" s="92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</row>
    <row r="97" spans="2:19">
      <c r="C97" s="92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</row>
    <row r="98" spans="2:19">
      <c r="B98" s="144"/>
      <c r="C98" s="92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</row>
    <row r="99" spans="2:19">
      <c r="C99" s="50"/>
    </row>
    <row r="100" spans="2:19">
      <c r="C100" s="50"/>
    </row>
    <row r="101" spans="2:19">
      <c r="C101" s="50"/>
    </row>
    <row r="102" spans="2:19">
      <c r="C102" s="50"/>
    </row>
    <row r="103" spans="2:19">
      <c r="C103" s="50"/>
    </row>
    <row r="104" spans="2:19">
      <c r="C104" s="50"/>
    </row>
    <row r="105" spans="2:19">
      <c r="C105" s="50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22">
      <c r="C145" s="50"/>
    </row>
    <row r="146" spans="3:22">
      <c r="C146" s="50"/>
    </row>
    <row r="147" spans="3:22">
      <c r="C147" s="50"/>
    </row>
    <row r="148" spans="3:22">
      <c r="C148" s="50"/>
    </row>
    <row r="149" spans="3:22">
      <c r="C149" s="50"/>
    </row>
    <row r="150" spans="3:22">
      <c r="C150" s="50"/>
    </row>
    <row r="151" spans="3:22">
      <c r="C151" s="50"/>
    </row>
    <row r="152" spans="3:22">
      <c r="C152" s="50"/>
    </row>
    <row r="153" spans="3:22">
      <c r="C153" s="50"/>
    </row>
    <row r="154" spans="3:22">
      <c r="C154" s="50"/>
    </row>
    <row r="155" spans="3:22">
      <c r="C155" s="50"/>
    </row>
    <row r="156" spans="3:22">
      <c r="C156" s="50"/>
    </row>
    <row r="157" spans="3:22">
      <c r="C157" s="50"/>
    </row>
    <row r="158" spans="3:22">
      <c r="C158" s="50"/>
    </row>
    <row r="159" spans="3:22">
      <c r="C159" s="50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</row>
    <row r="160" spans="3:22">
      <c r="C160" s="50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</row>
    <row r="161" spans="3:22">
      <c r="C161" s="50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</row>
    <row r="162" spans="3:22">
      <c r="C162" s="50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</row>
    <row r="163" spans="3:22">
      <c r="C163" s="50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</row>
    <row r="164" spans="3:22"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3:22"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3:22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0:22"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0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0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</sheetData>
  <mergeCells count="16">
    <mergeCell ref="B3:Z3"/>
    <mergeCell ref="B4:Z4"/>
    <mergeCell ref="B5:Z5"/>
    <mergeCell ref="B6:Z6"/>
    <mergeCell ref="B86:L86"/>
    <mergeCell ref="B87:L87"/>
    <mergeCell ref="B88:L88"/>
    <mergeCell ref="B89:L89"/>
    <mergeCell ref="B83:L83"/>
    <mergeCell ref="B84:L84"/>
    <mergeCell ref="B85:L85"/>
    <mergeCell ref="B90:L90"/>
    <mergeCell ref="B91:L91"/>
    <mergeCell ref="B92:L92"/>
    <mergeCell ref="B93:L93"/>
    <mergeCell ref="B94:L94"/>
  </mergeCells>
  <phoneticPr fontId="55" type="noConversion"/>
  <conditionalFormatting sqref="D160:V314">
    <cfRule type="cellIs" dxfId="4" priority="2" stopIfTrue="1" operator="equal">
      <formula>0</formula>
    </cfRule>
    <cfRule type="cellIs" dxfId="3" priority="3" stopIfTrue="1" operator="between">
      <formula>-0.5</formula>
      <formula>0.5</formula>
    </cfRule>
    <cfRule type="cellIs" dxfId="2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4"/>
  <sheetViews>
    <sheetView showGridLines="0" showWhiteSpace="0" topLeftCell="B1" zoomScale="70" zoomScaleNormal="70" zoomScaleSheetLayoutView="40" zoomScalePageLayoutView="80" workbookViewId="0">
      <pane xSplit="2" ySplit="8" topLeftCell="D63" activePane="bottomRight" state="frozen"/>
      <selection pane="topRight" activeCell="D1" sqref="D1"/>
      <selection pane="bottomLeft" activeCell="B8" sqref="B8"/>
      <selection pane="bottomRight"/>
    </sheetView>
  </sheetViews>
  <sheetFormatPr baseColWidth="10" defaultColWidth="11.44140625" defaultRowHeight="15"/>
  <cols>
    <col min="1" max="1" width="2.88671875" style="331" customWidth="1"/>
    <col min="2" max="2" width="6.44140625" style="331" customWidth="1"/>
    <col min="3" max="3" width="12.33203125" style="331" customWidth="1"/>
    <col min="4" max="9" width="20.109375" style="331" bestFit="1" customWidth="1"/>
    <col min="10" max="10" width="13" style="331" customWidth="1"/>
    <col min="11" max="11" width="20.109375" style="331" bestFit="1" customWidth="1"/>
    <col min="12" max="12" width="16.44140625" style="331" customWidth="1"/>
    <col min="13" max="13" width="20.109375" style="331" bestFit="1" customWidth="1"/>
    <col min="14" max="14" width="22.88671875" style="331" customWidth="1"/>
    <col min="15" max="15" width="15.6640625" style="331" bestFit="1" customWidth="1"/>
    <col min="16" max="16" width="14.6640625" style="331" bestFit="1" customWidth="1"/>
    <col min="17" max="17" width="17.6640625" style="331" customWidth="1"/>
    <col min="18" max="18" width="14.5546875" style="331" bestFit="1" customWidth="1"/>
    <col min="19" max="19" width="19.5546875" style="331" customWidth="1"/>
    <col min="20" max="20" width="14.5546875" style="331" bestFit="1" customWidth="1"/>
    <col min="21" max="21" width="14.5546875" style="331" customWidth="1"/>
    <col min="22" max="26" width="16.44140625" style="331" customWidth="1"/>
    <col min="27" max="226" width="11.44140625" style="331"/>
    <col min="227" max="227" width="2.88671875" style="331" customWidth="1"/>
    <col min="228" max="228" width="6.44140625" style="331" customWidth="1"/>
    <col min="229" max="229" width="12.33203125" style="331" customWidth="1"/>
    <col min="230" max="235" width="20.109375" style="331" bestFit="1" customWidth="1"/>
    <col min="236" max="236" width="13" style="331" customWidth="1"/>
    <col min="237" max="237" width="20.109375" style="331" bestFit="1" customWidth="1"/>
    <col min="238" max="238" width="16.44140625" style="331" customWidth="1"/>
    <col min="239" max="239" width="20.109375" style="331" bestFit="1" customWidth="1"/>
    <col min="240" max="240" width="22.88671875" style="331" customWidth="1"/>
    <col min="241" max="241" width="15.6640625" style="331" bestFit="1" customWidth="1"/>
    <col min="242" max="242" width="14.6640625" style="331" bestFit="1" customWidth="1"/>
    <col min="243" max="243" width="17.6640625" style="331" customWidth="1"/>
    <col min="244" max="244" width="14.5546875" style="331" bestFit="1" customWidth="1"/>
    <col min="245" max="245" width="19.5546875" style="331" customWidth="1"/>
    <col min="246" max="247" width="14.5546875" style="331" bestFit="1" customWidth="1"/>
    <col min="248" max="248" width="16.44140625" style="331" customWidth="1"/>
    <col min="249" max="249" width="12.5546875" style="331" customWidth="1"/>
    <col min="250" max="482" width="11.44140625" style="331"/>
    <col min="483" max="483" width="2.88671875" style="331" customWidth="1"/>
    <col min="484" max="484" width="6.44140625" style="331" customWidth="1"/>
    <col min="485" max="485" width="12.33203125" style="331" customWidth="1"/>
    <col min="486" max="491" width="20.109375" style="331" bestFit="1" customWidth="1"/>
    <col min="492" max="492" width="13" style="331" customWidth="1"/>
    <col min="493" max="493" width="20.109375" style="331" bestFit="1" customWidth="1"/>
    <col min="494" max="494" width="16.44140625" style="331" customWidth="1"/>
    <col min="495" max="495" width="20.109375" style="331" bestFit="1" customWidth="1"/>
    <col min="496" max="496" width="22.88671875" style="331" customWidth="1"/>
    <col min="497" max="497" width="15.6640625" style="331" bestFit="1" customWidth="1"/>
    <col min="498" max="498" width="14.6640625" style="331" bestFit="1" customWidth="1"/>
    <col min="499" max="499" width="17.6640625" style="331" customWidth="1"/>
    <col min="500" max="500" width="14.5546875" style="331" bestFit="1" customWidth="1"/>
    <col min="501" max="501" width="19.5546875" style="331" customWidth="1"/>
    <col min="502" max="503" width="14.5546875" style="331" bestFit="1" customWidth="1"/>
    <col min="504" max="504" width="16.44140625" style="331" customWidth="1"/>
    <col min="505" max="505" width="12.5546875" style="331" customWidth="1"/>
    <col min="506" max="738" width="11.44140625" style="331"/>
    <col min="739" max="739" width="2.88671875" style="331" customWidth="1"/>
    <col min="740" max="740" width="6.44140625" style="331" customWidth="1"/>
    <col min="741" max="741" width="12.33203125" style="331" customWidth="1"/>
    <col min="742" max="747" width="20.109375" style="331" bestFit="1" customWidth="1"/>
    <col min="748" max="748" width="13" style="331" customWidth="1"/>
    <col min="749" max="749" width="20.109375" style="331" bestFit="1" customWidth="1"/>
    <col min="750" max="750" width="16.44140625" style="331" customWidth="1"/>
    <col min="751" max="751" width="20.109375" style="331" bestFit="1" customWidth="1"/>
    <col min="752" max="752" width="22.88671875" style="331" customWidth="1"/>
    <col min="753" max="753" width="15.6640625" style="331" bestFit="1" customWidth="1"/>
    <col min="754" max="754" width="14.6640625" style="331" bestFit="1" customWidth="1"/>
    <col min="755" max="755" width="17.6640625" style="331" customWidth="1"/>
    <col min="756" max="756" width="14.5546875" style="331" bestFit="1" customWidth="1"/>
    <col min="757" max="757" width="19.5546875" style="331" customWidth="1"/>
    <col min="758" max="759" width="14.5546875" style="331" bestFit="1" customWidth="1"/>
    <col min="760" max="760" width="16.44140625" style="331" customWidth="1"/>
    <col min="761" max="761" width="12.5546875" style="331" customWidth="1"/>
    <col min="762" max="994" width="11.44140625" style="331"/>
    <col min="995" max="995" width="2.88671875" style="331" customWidth="1"/>
    <col min="996" max="996" width="6.44140625" style="331" customWidth="1"/>
    <col min="997" max="997" width="12.33203125" style="331" customWidth="1"/>
    <col min="998" max="1003" width="20.109375" style="331" bestFit="1" customWidth="1"/>
    <col min="1004" max="1004" width="13" style="331" customWidth="1"/>
    <col min="1005" max="1005" width="20.109375" style="331" bestFit="1" customWidth="1"/>
    <col min="1006" max="1006" width="16.44140625" style="331" customWidth="1"/>
    <col min="1007" max="1007" width="20.109375" style="331" bestFit="1" customWidth="1"/>
    <col min="1008" max="1008" width="22.88671875" style="331" customWidth="1"/>
    <col min="1009" max="1009" width="15.6640625" style="331" bestFit="1" customWidth="1"/>
    <col min="1010" max="1010" width="14.6640625" style="331" bestFit="1" customWidth="1"/>
    <col min="1011" max="1011" width="17.6640625" style="331" customWidth="1"/>
    <col min="1012" max="1012" width="14.5546875" style="331" bestFit="1" customWidth="1"/>
    <col min="1013" max="1013" width="19.5546875" style="331" customWidth="1"/>
    <col min="1014" max="1015" width="14.5546875" style="331" bestFit="1" customWidth="1"/>
    <col min="1016" max="1016" width="16.44140625" style="331" customWidth="1"/>
    <col min="1017" max="1017" width="12.5546875" style="331" customWidth="1"/>
    <col min="1018" max="1250" width="11.44140625" style="331"/>
    <col min="1251" max="1251" width="2.88671875" style="331" customWidth="1"/>
    <col min="1252" max="1252" width="6.44140625" style="331" customWidth="1"/>
    <col min="1253" max="1253" width="12.33203125" style="331" customWidth="1"/>
    <col min="1254" max="1259" width="20.109375" style="331" bestFit="1" customWidth="1"/>
    <col min="1260" max="1260" width="13" style="331" customWidth="1"/>
    <col min="1261" max="1261" width="20.109375" style="331" bestFit="1" customWidth="1"/>
    <col min="1262" max="1262" width="16.44140625" style="331" customWidth="1"/>
    <col min="1263" max="1263" width="20.109375" style="331" bestFit="1" customWidth="1"/>
    <col min="1264" max="1264" width="22.88671875" style="331" customWidth="1"/>
    <col min="1265" max="1265" width="15.6640625" style="331" bestFit="1" customWidth="1"/>
    <col min="1266" max="1266" width="14.6640625" style="331" bestFit="1" customWidth="1"/>
    <col min="1267" max="1267" width="17.6640625" style="331" customWidth="1"/>
    <col min="1268" max="1268" width="14.5546875" style="331" bestFit="1" customWidth="1"/>
    <col min="1269" max="1269" width="19.5546875" style="331" customWidth="1"/>
    <col min="1270" max="1271" width="14.5546875" style="331" bestFit="1" customWidth="1"/>
    <col min="1272" max="1272" width="16.44140625" style="331" customWidth="1"/>
    <col min="1273" max="1273" width="12.5546875" style="331" customWidth="1"/>
    <col min="1274" max="1506" width="11.44140625" style="331"/>
    <col min="1507" max="1507" width="2.88671875" style="331" customWidth="1"/>
    <col min="1508" max="1508" width="6.44140625" style="331" customWidth="1"/>
    <col min="1509" max="1509" width="12.33203125" style="331" customWidth="1"/>
    <col min="1510" max="1515" width="20.109375" style="331" bestFit="1" customWidth="1"/>
    <col min="1516" max="1516" width="13" style="331" customWidth="1"/>
    <col min="1517" max="1517" width="20.109375" style="331" bestFit="1" customWidth="1"/>
    <col min="1518" max="1518" width="16.44140625" style="331" customWidth="1"/>
    <col min="1519" max="1519" width="20.109375" style="331" bestFit="1" customWidth="1"/>
    <col min="1520" max="1520" width="22.88671875" style="331" customWidth="1"/>
    <col min="1521" max="1521" width="15.6640625" style="331" bestFit="1" customWidth="1"/>
    <col min="1522" max="1522" width="14.6640625" style="331" bestFit="1" customWidth="1"/>
    <col min="1523" max="1523" width="17.6640625" style="331" customWidth="1"/>
    <col min="1524" max="1524" width="14.5546875" style="331" bestFit="1" customWidth="1"/>
    <col min="1525" max="1525" width="19.5546875" style="331" customWidth="1"/>
    <col min="1526" max="1527" width="14.5546875" style="331" bestFit="1" customWidth="1"/>
    <col min="1528" max="1528" width="16.44140625" style="331" customWidth="1"/>
    <col min="1529" max="1529" width="12.5546875" style="331" customWidth="1"/>
    <col min="1530" max="1762" width="11.44140625" style="331"/>
    <col min="1763" max="1763" width="2.88671875" style="331" customWidth="1"/>
    <col min="1764" max="1764" width="6.44140625" style="331" customWidth="1"/>
    <col min="1765" max="1765" width="12.33203125" style="331" customWidth="1"/>
    <col min="1766" max="1771" width="20.109375" style="331" bestFit="1" customWidth="1"/>
    <col min="1772" max="1772" width="13" style="331" customWidth="1"/>
    <col min="1773" max="1773" width="20.109375" style="331" bestFit="1" customWidth="1"/>
    <col min="1774" max="1774" width="16.44140625" style="331" customWidth="1"/>
    <col min="1775" max="1775" width="20.109375" style="331" bestFit="1" customWidth="1"/>
    <col min="1776" max="1776" width="22.88671875" style="331" customWidth="1"/>
    <col min="1777" max="1777" width="15.6640625" style="331" bestFit="1" customWidth="1"/>
    <col min="1778" max="1778" width="14.6640625" style="331" bestFit="1" customWidth="1"/>
    <col min="1779" max="1779" width="17.6640625" style="331" customWidth="1"/>
    <col min="1780" max="1780" width="14.5546875" style="331" bestFit="1" customWidth="1"/>
    <col min="1781" max="1781" width="19.5546875" style="331" customWidth="1"/>
    <col min="1782" max="1783" width="14.5546875" style="331" bestFit="1" customWidth="1"/>
    <col min="1784" max="1784" width="16.44140625" style="331" customWidth="1"/>
    <col min="1785" max="1785" width="12.5546875" style="331" customWidth="1"/>
    <col min="1786" max="2018" width="11.44140625" style="331"/>
    <col min="2019" max="2019" width="2.88671875" style="331" customWidth="1"/>
    <col min="2020" max="2020" width="6.44140625" style="331" customWidth="1"/>
    <col min="2021" max="2021" width="12.33203125" style="331" customWidth="1"/>
    <col min="2022" max="2027" width="20.109375" style="331" bestFit="1" customWidth="1"/>
    <col min="2028" max="2028" width="13" style="331" customWidth="1"/>
    <col min="2029" max="2029" width="20.109375" style="331" bestFit="1" customWidth="1"/>
    <col min="2030" max="2030" width="16.44140625" style="331" customWidth="1"/>
    <col min="2031" max="2031" width="20.109375" style="331" bestFit="1" customWidth="1"/>
    <col min="2032" max="2032" width="22.88671875" style="331" customWidth="1"/>
    <col min="2033" max="2033" width="15.6640625" style="331" bestFit="1" customWidth="1"/>
    <col min="2034" max="2034" width="14.6640625" style="331" bestFit="1" customWidth="1"/>
    <col min="2035" max="2035" width="17.6640625" style="331" customWidth="1"/>
    <col min="2036" max="2036" width="14.5546875" style="331" bestFit="1" customWidth="1"/>
    <col min="2037" max="2037" width="19.5546875" style="331" customWidth="1"/>
    <col min="2038" max="2039" width="14.5546875" style="331" bestFit="1" customWidth="1"/>
    <col min="2040" max="2040" width="16.44140625" style="331" customWidth="1"/>
    <col min="2041" max="2041" width="12.5546875" style="331" customWidth="1"/>
    <col min="2042" max="2274" width="11.44140625" style="331"/>
    <col min="2275" max="2275" width="2.88671875" style="331" customWidth="1"/>
    <col min="2276" max="2276" width="6.44140625" style="331" customWidth="1"/>
    <col min="2277" max="2277" width="12.33203125" style="331" customWidth="1"/>
    <col min="2278" max="2283" width="20.109375" style="331" bestFit="1" customWidth="1"/>
    <col min="2284" max="2284" width="13" style="331" customWidth="1"/>
    <col min="2285" max="2285" width="20.109375" style="331" bestFit="1" customWidth="1"/>
    <col min="2286" max="2286" width="16.44140625" style="331" customWidth="1"/>
    <col min="2287" max="2287" width="20.109375" style="331" bestFit="1" customWidth="1"/>
    <col min="2288" max="2288" width="22.88671875" style="331" customWidth="1"/>
    <col min="2289" max="2289" width="15.6640625" style="331" bestFit="1" customWidth="1"/>
    <col min="2290" max="2290" width="14.6640625" style="331" bestFit="1" customWidth="1"/>
    <col min="2291" max="2291" width="17.6640625" style="331" customWidth="1"/>
    <col min="2292" max="2292" width="14.5546875" style="331" bestFit="1" customWidth="1"/>
    <col min="2293" max="2293" width="19.5546875" style="331" customWidth="1"/>
    <col min="2294" max="2295" width="14.5546875" style="331" bestFit="1" customWidth="1"/>
    <col min="2296" max="2296" width="16.44140625" style="331" customWidth="1"/>
    <col min="2297" max="2297" width="12.5546875" style="331" customWidth="1"/>
    <col min="2298" max="2530" width="11.44140625" style="331"/>
    <col min="2531" max="2531" width="2.88671875" style="331" customWidth="1"/>
    <col min="2532" max="2532" width="6.44140625" style="331" customWidth="1"/>
    <col min="2533" max="2533" width="12.33203125" style="331" customWidth="1"/>
    <col min="2534" max="2539" width="20.109375" style="331" bestFit="1" customWidth="1"/>
    <col min="2540" max="2540" width="13" style="331" customWidth="1"/>
    <col min="2541" max="2541" width="20.109375" style="331" bestFit="1" customWidth="1"/>
    <col min="2542" max="2542" width="16.44140625" style="331" customWidth="1"/>
    <col min="2543" max="2543" width="20.109375" style="331" bestFit="1" customWidth="1"/>
    <col min="2544" max="2544" width="22.88671875" style="331" customWidth="1"/>
    <col min="2545" max="2545" width="15.6640625" style="331" bestFit="1" customWidth="1"/>
    <col min="2546" max="2546" width="14.6640625" style="331" bestFit="1" customWidth="1"/>
    <col min="2547" max="2547" width="17.6640625" style="331" customWidth="1"/>
    <col min="2548" max="2548" width="14.5546875" style="331" bestFit="1" customWidth="1"/>
    <col min="2549" max="2549" width="19.5546875" style="331" customWidth="1"/>
    <col min="2550" max="2551" width="14.5546875" style="331" bestFit="1" customWidth="1"/>
    <col min="2552" max="2552" width="16.44140625" style="331" customWidth="1"/>
    <col min="2553" max="2553" width="12.5546875" style="331" customWidth="1"/>
    <col min="2554" max="2786" width="11.44140625" style="331"/>
    <col min="2787" max="2787" width="2.88671875" style="331" customWidth="1"/>
    <col min="2788" max="2788" width="6.44140625" style="331" customWidth="1"/>
    <col min="2789" max="2789" width="12.33203125" style="331" customWidth="1"/>
    <col min="2790" max="2795" width="20.109375" style="331" bestFit="1" customWidth="1"/>
    <col min="2796" max="2796" width="13" style="331" customWidth="1"/>
    <col min="2797" max="2797" width="20.109375" style="331" bestFit="1" customWidth="1"/>
    <col min="2798" max="2798" width="16.44140625" style="331" customWidth="1"/>
    <col min="2799" max="2799" width="20.109375" style="331" bestFit="1" customWidth="1"/>
    <col min="2800" max="2800" width="22.88671875" style="331" customWidth="1"/>
    <col min="2801" max="2801" width="15.6640625" style="331" bestFit="1" customWidth="1"/>
    <col min="2802" max="2802" width="14.6640625" style="331" bestFit="1" customWidth="1"/>
    <col min="2803" max="2803" width="17.6640625" style="331" customWidth="1"/>
    <col min="2804" max="2804" width="14.5546875" style="331" bestFit="1" customWidth="1"/>
    <col min="2805" max="2805" width="19.5546875" style="331" customWidth="1"/>
    <col min="2806" max="2807" width="14.5546875" style="331" bestFit="1" customWidth="1"/>
    <col min="2808" max="2808" width="16.44140625" style="331" customWidth="1"/>
    <col min="2809" max="2809" width="12.5546875" style="331" customWidth="1"/>
    <col min="2810" max="3042" width="11.44140625" style="331"/>
    <col min="3043" max="3043" width="2.88671875" style="331" customWidth="1"/>
    <col min="3044" max="3044" width="6.44140625" style="331" customWidth="1"/>
    <col min="3045" max="3045" width="12.33203125" style="331" customWidth="1"/>
    <col min="3046" max="3051" width="20.109375" style="331" bestFit="1" customWidth="1"/>
    <col min="3052" max="3052" width="13" style="331" customWidth="1"/>
    <col min="3053" max="3053" width="20.109375" style="331" bestFit="1" customWidth="1"/>
    <col min="3054" max="3054" width="16.44140625" style="331" customWidth="1"/>
    <col min="3055" max="3055" width="20.109375" style="331" bestFit="1" customWidth="1"/>
    <col min="3056" max="3056" width="22.88671875" style="331" customWidth="1"/>
    <col min="3057" max="3057" width="15.6640625" style="331" bestFit="1" customWidth="1"/>
    <col min="3058" max="3058" width="14.6640625" style="331" bestFit="1" customWidth="1"/>
    <col min="3059" max="3059" width="17.6640625" style="331" customWidth="1"/>
    <col min="3060" max="3060" width="14.5546875" style="331" bestFit="1" customWidth="1"/>
    <col min="3061" max="3061" width="19.5546875" style="331" customWidth="1"/>
    <col min="3062" max="3063" width="14.5546875" style="331" bestFit="1" customWidth="1"/>
    <col min="3064" max="3064" width="16.44140625" style="331" customWidth="1"/>
    <col min="3065" max="3065" width="12.5546875" style="331" customWidth="1"/>
    <col min="3066" max="3298" width="11.44140625" style="331"/>
    <col min="3299" max="3299" width="2.88671875" style="331" customWidth="1"/>
    <col min="3300" max="3300" width="6.44140625" style="331" customWidth="1"/>
    <col min="3301" max="3301" width="12.33203125" style="331" customWidth="1"/>
    <col min="3302" max="3307" width="20.109375" style="331" bestFit="1" customWidth="1"/>
    <col min="3308" max="3308" width="13" style="331" customWidth="1"/>
    <col min="3309" max="3309" width="20.109375" style="331" bestFit="1" customWidth="1"/>
    <col min="3310" max="3310" width="16.44140625" style="331" customWidth="1"/>
    <col min="3311" max="3311" width="20.109375" style="331" bestFit="1" customWidth="1"/>
    <col min="3312" max="3312" width="22.88671875" style="331" customWidth="1"/>
    <col min="3313" max="3313" width="15.6640625" style="331" bestFit="1" customWidth="1"/>
    <col min="3314" max="3314" width="14.6640625" style="331" bestFit="1" customWidth="1"/>
    <col min="3315" max="3315" width="17.6640625" style="331" customWidth="1"/>
    <col min="3316" max="3316" width="14.5546875" style="331" bestFit="1" customWidth="1"/>
    <col min="3317" max="3317" width="19.5546875" style="331" customWidth="1"/>
    <col min="3318" max="3319" width="14.5546875" style="331" bestFit="1" customWidth="1"/>
    <col min="3320" max="3320" width="16.44140625" style="331" customWidth="1"/>
    <col min="3321" max="3321" width="12.5546875" style="331" customWidth="1"/>
    <col min="3322" max="3554" width="11.44140625" style="331"/>
    <col min="3555" max="3555" width="2.88671875" style="331" customWidth="1"/>
    <col min="3556" max="3556" width="6.44140625" style="331" customWidth="1"/>
    <col min="3557" max="3557" width="12.33203125" style="331" customWidth="1"/>
    <col min="3558" max="3563" width="20.109375" style="331" bestFit="1" customWidth="1"/>
    <col min="3564" max="3564" width="13" style="331" customWidth="1"/>
    <col min="3565" max="3565" width="20.109375" style="331" bestFit="1" customWidth="1"/>
    <col min="3566" max="3566" width="16.44140625" style="331" customWidth="1"/>
    <col min="3567" max="3567" width="20.109375" style="331" bestFit="1" customWidth="1"/>
    <col min="3568" max="3568" width="22.88671875" style="331" customWidth="1"/>
    <col min="3569" max="3569" width="15.6640625" style="331" bestFit="1" customWidth="1"/>
    <col min="3570" max="3570" width="14.6640625" style="331" bestFit="1" customWidth="1"/>
    <col min="3571" max="3571" width="17.6640625" style="331" customWidth="1"/>
    <col min="3572" max="3572" width="14.5546875" style="331" bestFit="1" customWidth="1"/>
    <col min="3573" max="3573" width="19.5546875" style="331" customWidth="1"/>
    <col min="3574" max="3575" width="14.5546875" style="331" bestFit="1" customWidth="1"/>
    <col min="3576" max="3576" width="16.44140625" style="331" customWidth="1"/>
    <col min="3577" max="3577" width="12.5546875" style="331" customWidth="1"/>
    <col min="3578" max="3810" width="11.44140625" style="331"/>
    <col min="3811" max="3811" width="2.88671875" style="331" customWidth="1"/>
    <col min="3812" max="3812" width="6.44140625" style="331" customWidth="1"/>
    <col min="3813" max="3813" width="12.33203125" style="331" customWidth="1"/>
    <col min="3814" max="3819" width="20.109375" style="331" bestFit="1" customWidth="1"/>
    <col min="3820" max="3820" width="13" style="331" customWidth="1"/>
    <col min="3821" max="3821" width="20.109375" style="331" bestFit="1" customWidth="1"/>
    <col min="3822" max="3822" width="16.44140625" style="331" customWidth="1"/>
    <col min="3823" max="3823" width="20.109375" style="331" bestFit="1" customWidth="1"/>
    <col min="3824" max="3824" width="22.88671875" style="331" customWidth="1"/>
    <col min="3825" max="3825" width="15.6640625" style="331" bestFit="1" customWidth="1"/>
    <col min="3826" max="3826" width="14.6640625" style="331" bestFit="1" customWidth="1"/>
    <col min="3827" max="3827" width="17.6640625" style="331" customWidth="1"/>
    <col min="3828" max="3828" width="14.5546875" style="331" bestFit="1" customWidth="1"/>
    <col min="3829" max="3829" width="19.5546875" style="331" customWidth="1"/>
    <col min="3830" max="3831" width="14.5546875" style="331" bestFit="1" customWidth="1"/>
    <col min="3832" max="3832" width="16.44140625" style="331" customWidth="1"/>
    <col min="3833" max="3833" width="12.5546875" style="331" customWidth="1"/>
    <col min="3834" max="4066" width="11.44140625" style="331"/>
    <col min="4067" max="4067" width="2.88671875" style="331" customWidth="1"/>
    <col min="4068" max="4068" width="6.44140625" style="331" customWidth="1"/>
    <col min="4069" max="4069" width="12.33203125" style="331" customWidth="1"/>
    <col min="4070" max="4075" width="20.109375" style="331" bestFit="1" customWidth="1"/>
    <col min="4076" max="4076" width="13" style="331" customWidth="1"/>
    <col min="4077" max="4077" width="20.109375" style="331" bestFit="1" customWidth="1"/>
    <col min="4078" max="4078" width="16.44140625" style="331" customWidth="1"/>
    <col min="4079" max="4079" width="20.109375" style="331" bestFit="1" customWidth="1"/>
    <col min="4080" max="4080" width="22.88671875" style="331" customWidth="1"/>
    <col min="4081" max="4081" width="15.6640625" style="331" bestFit="1" customWidth="1"/>
    <col min="4082" max="4082" width="14.6640625" style="331" bestFit="1" customWidth="1"/>
    <col min="4083" max="4083" width="17.6640625" style="331" customWidth="1"/>
    <col min="4084" max="4084" width="14.5546875" style="331" bestFit="1" customWidth="1"/>
    <col min="4085" max="4085" width="19.5546875" style="331" customWidth="1"/>
    <col min="4086" max="4087" width="14.5546875" style="331" bestFit="1" customWidth="1"/>
    <col min="4088" max="4088" width="16.44140625" style="331" customWidth="1"/>
    <col min="4089" max="4089" width="12.5546875" style="331" customWidth="1"/>
    <col min="4090" max="4322" width="11.44140625" style="331"/>
    <col min="4323" max="4323" width="2.88671875" style="331" customWidth="1"/>
    <col min="4324" max="4324" width="6.44140625" style="331" customWidth="1"/>
    <col min="4325" max="4325" width="12.33203125" style="331" customWidth="1"/>
    <col min="4326" max="4331" width="20.109375" style="331" bestFit="1" customWidth="1"/>
    <col min="4332" max="4332" width="13" style="331" customWidth="1"/>
    <col min="4333" max="4333" width="20.109375" style="331" bestFit="1" customWidth="1"/>
    <col min="4334" max="4334" width="16.44140625" style="331" customWidth="1"/>
    <col min="4335" max="4335" width="20.109375" style="331" bestFit="1" customWidth="1"/>
    <col min="4336" max="4336" width="22.88671875" style="331" customWidth="1"/>
    <col min="4337" max="4337" width="15.6640625" style="331" bestFit="1" customWidth="1"/>
    <col min="4338" max="4338" width="14.6640625" style="331" bestFit="1" customWidth="1"/>
    <col min="4339" max="4339" width="17.6640625" style="331" customWidth="1"/>
    <col min="4340" max="4340" width="14.5546875" style="331" bestFit="1" customWidth="1"/>
    <col min="4341" max="4341" width="19.5546875" style="331" customWidth="1"/>
    <col min="4342" max="4343" width="14.5546875" style="331" bestFit="1" customWidth="1"/>
    <col min="4344" max="4344" width="16.44140625" style="331" customWidth="1"/>
    <col min="4345" max="4345" width="12.5546875" style="331" customWidth="1"/>
    <col min="4346" max="4578" width="11.44140625" style="331"/>
    <col min="4579" max="4579" width="2.88671875" style="331" customWidth="1"/>
    <col min="4580" max="4580" width="6.44140625" style="331" customWidth="1"/>
    <col min="4581" max="4581" width="12.33203125" style="331" customWidth="1"/>
    <col min="4582" max="4587" width="20.109375" style="331" bestFit="1" customWidth="1"/>
    <col min="4588" max="4588" width="13" style="331" customWidth="1"/>
    <col min="4589" max="4589" width="20.109375" style="331" bestFit="1" customWidth="1"/>
    <col min="4590" max="4590" width="16.44140625" style="331" customWidth="1"/>
    <col min="4591" max="4591" width="20.109375" style="331" bestFit="1" customWidth="1"/>
    <col min="4592" max="4592" width="22.88671875" style="331" customWidth="1"/>
    <col min="4593" max="4593" width="15.6640625" style="331" bestFit="1" customWidth="1"/>
    <col min="4594" max="4594" width="14.6640625" style="331" bestFit="1" customWidth="1"/>
    <col min="4595" max="4595" width="17.6640625" style="331" customWidth="1"/>
    <col min="4596" max="4596" width="14.5546875" style="331" bestFit="1" customWidth="1"/>
    <col min="4597" max="4597" width="19.5546875" style="331" customWidth="1"/>
    <col min="4598" max="4599" width="14.5546875" style="331" bestFit="1" customWidth="1"/>
    <col min="4600" max="4600" width="16.44140625" style="331" customWidth="1"/>
    <col min="4601" max="4601" width="12.5546875" style="331" customWidth="1"/>
    <col min="4602" max="4834" width="11.44140625" style="331"/>
    <col min="4835" max="4835" width="2.88671875" style="331" customWidth="1"/>
    <col min="4836" max="4836" width="6.44140625" style="331" customWidth="1"/>
    <col min="4837" max="4837" width="12.33203125" style="331" customWidth="1"/>
    <col min="4838" max="4843" width="20.109375" style="331" bestFit="1" customWidth="1"/>
    <col min="4844" max="4844" width="13" style="331" customWidth="1"/>
    <col min="4845" max="4845" width="20.109375" style="331" bestFit="1" customWidth="1"/>
    <col min="4846" max="4846" width="16.44140625" style="331" customWidth="1"/>
    <col min="4847" max="4847" width="20.109375" style="331" bestFit="1" customWidth="1"/>
    <col min="4848" max="4848" width="22.88671875" style="331" customWidth="1"/>
    <col min="4849" max="4849" width="15.6640625" style="331" bestFit="1" customWidth="1"/>
    <col min="4850" max="4850" width="14.6640625" style="331" bestFit="1" customWidth="1"/>
    <col min="4851" max="4851" width="17.6640625" style="331" customWidth="1"/>
    <col min="4852" max="4852" width="14.5546875" style="331" bestFit="1" customWidth="1"/>
    <col min="4853" max="4853" width="19.5546875" style="331" customWidth="1"/>
    <col min="4854" max="4855" width="14.5546875" style="331" bestFit="1" customWidth="1"/>
    <col min="4856" max="4856" width="16.44140625" style="331" customWidth="1"/>
    <col min="4857" max="4857" width="12.5546875" style="331" customWidth="1"/>
    <col min="4858" max="5090" width="11.44140625" style="331"/>
    <col min="5091" max="5091" width="2.88671875" style="331" customWidth="1"/>
    <col min="5092" max="5092" width="6.44140625" style="331" customWidth="1"/>
    <col min="5093" max="5093" width="12.33203125" style="331" customWidth="1"/>
    <col min="5094" max="5099" width="20.109375" style="331" bestFit="1" customWidth="1"/>
    <col min="5100" max="5100" width="13" style="331" customWidth="1"/>
    <col min="5101" max="5101" width="20.109375" style="331" bestFit="1" customWidth="1"/>
    <col min="5102" max="5102" width="16.44140625" style="331" customWidth="1"/>
    <col min="5103" max="5103" width="20.109375" style="331" bestFit="1" customWidth="1"/>
    <col min="5104" max="5104" width="22.88671875" style="331" customWidth="1"/>
    <col min="5105" max="5105" width="15.6640625" style="331" bestFit="1" customWidth="1"/>
    <col min="5106" max="5106" width="14.6640625" style="331" bestFit="1" customWidth="1"/>
    <col min="5107" max="5107" width="17.6640625" style="331" customWidth="1"/>
    <col min="5108" max="5108" width="14.5546875" style="331" bestFit="1" customWidth="1"/>
    <col min="5109" max="5109" width="19.5546875" style="331" customWidth="1"/>
    <col min="5110" max="5111" width="14.5546875" style="331" bestFit="1" customWidth="1"/>
    <col min="5112" max="5112" width="16.44140625" style="331" customWidth="1"/>
    <col min="5113" max="5113" width="12.5546875" style="331" customWidth="1"/>
    <col min="5114" max="5346" width="11.44140625" style="331"/>
    <col min="5347" max="5347" width="2.88671875" style="331" customWidth="1"/>
    <col min="5348" max="5348" width="6.44140625" style="331" customWidth="1"/>
    <col min="5349" max="5349" width="12.33203125" style="331" customWidth="1"/>
    <col min="5350" max="5355" width="20.109375" style="331" bestFit="1" customWidth="1"/>
    <col min="5356" max="5356" width="13" style="331" customWidth="1"/>
    <col min="5357" max="5357" width="20.109375" style="331" bestFit="1" customWidth="1"/>
    <col min="5358" max="5358" width="16.44140625" style="331" customWidth="1"/>
    <col min="5359" max="5359" width="20.109375" style="331" bestFit="1" customWidth="1"/>
    <col min="5360" max="5360" width="22.88671875" style="331" customWidth="1"/>
    <col min="5361" max="5361" width="15.6640625" style="331" bestFit="1" customWidth="1"/>
    <col min="5362" max="5362" width="14.6640625" style="331" bestFit="1" customWidth="1"/>
    <col min="5363" max="5363" width="17.6640625" style="331" customWidth="1"/>
    <col min="5364" max="5364" width="14.5546875" style="331" bestFit="1" customWidth="1"/>
    <col min="5365" max="5365" width="19.5546875" style="331" customWidth="1"/>
    <col min="5366" max="5367" width="14.5546875" style="331" bestFit="1" customWidth="1"/>
    <col min="5368" max="5368" width="16.44140625" style="331" customWidth="1"/>
    <col min="5369" max="5369" width="12.5546875" style="331" customWidth="1"/>
    <col min="5370" max="5602" width="11.44140625" style="331"/>
    <col min="5603" max="5603" width="2.88671875" style="331" customWidth="1"/>
    <col min="5604" max="5604" width="6.44140625" style="331" customWidth="1"/>
    <col min="5605" max="5605" width="12.33203125" style="331" customWidth="1"/>
    <col min="5606" max="5611" width="20.109375" style="331" bestFit="1" customWidth="1"/>
    <col min="5612" max="5612" width="13" style="331" customWidth="1"/>
    <col min="5613" max="5613" width="20.109375" style="331" bestFit="1" customWidth="1"/>
    <col min="5614" max="5614" width="16.44140625" style="331" customWidth="1"/>
    <col min="5615" max="5615" width="20.109375" style="331" bestFit="1" customWidth="1"/>
    <col min="5616" max="5616" width="22.88671875" style="331" customWidth="1"/>
    <col min="5617" max="5617" width="15.6640625" style="331" bestFit="1" customWidth="1"/>
    <col min="5618" max="5618" width="14.6640625" style="331" bestFit="1" customWidth="1"/>
    <col min="5619" max="5619" width="17.6640625" style="331" customWidth="1"/>
    <col min="5620" max="5620" width="14.5546875" style="331" bestFit="1" customWidth="1"/>
    <col min="5621" max="5621" width="19.5546875" style="331" customWidth="1"/>
    <col min="5622" max="5623" width="14.5546875" style="331" bestFit="1" customWidth="1"/>
    <col min="5624" max="5624" width="16.44140625" style="331" customWidth="1"/>
    <col min="5625" max="5625" width="12.5546875" style="331" customWidth="1"/>
    <col min="5626" max="5858" width="11.44140625" style="331"/>
    <col min="5859" max="5859" width="2.88671875" style="331" customWidth="1"/>
    <col min="5860" max="5860" width="6.44140625" style="331" customWidth="1"/>
    <col min="5861" max="5861" width="12.33203125" style="331" customWidth="1"/>
    <col min="5862" max="5867" width="20.109375" style="331" bestFit="1" customWidth="1"/>
    <col min="5868" max="5868" width="13" style="331" customWidth="1"/>
    <col min="5869" max="5869" width="20.109375" style="331" bestFit="1" customWidth="1"/>
    <col min="5870" max="5870" width="16.44140625" style="331" customWidth="1"/>
    <col min="5871" max="5871" width="20.109375" style="331" bestFit="1" customWidth="1"/>
    <col min="5872" max="5872" width="22.88671875" style="331" customWidth="1"/>
    <col min="5873" max="5873" width="15.6640625" style="331" bestFit="1" customWidth="1"/>
    <col min="5874" max="5874" width="14.6640625" style="331" bestFit="1" customWidth="1"/>
    <col min="5875" max="5875" width="17.6640625" style="331" customWidth="1"/>
    <col min="5876" max="5876" width="14.5546875" style="331" bestFit="1" customWidth="1"/>
    <col min="5877" max="5877" width="19.5546875" style="331" customWidth="1"/>
    <col min="5878" max="5879" width="14.5546875" style="331" bestFit="1" customWidth="1"/>
    <col min="5880" max="5880" width="16.44140625" style="331" customWidth="1"/>
    <col min="5881" max="5881" width="12.5546875" style="331" customWidth="1"/>
    <col min="5882" max="6114" width="11.44140625" style="331"/>
    <col min="6115" max="6115" width="2.88671875" style="331" customWidth="1"/>
    <col min="6116" max="6116" width="6.44140625" style="331" customWidth="1"/>
    <col min="6117" max="6117" width="12.33203125" style="331" customWidth="1"/>
    <col min="6118" max="6123" width="20.109375" style="331" bestFit="1" customWidth="1"/>
    <col min="6124" max="6124" width="13" style="331" customWidth="1"/>
    <col min="6125" max="6125" width="20.109375" style="331" bestFit="1" customWidth="1"/>
    <col min="6126" max="6126" width="16.44140625" style="331" customWidth="1"/>
    <col min="6127" max="6127" width="20.109375" style="331" bestFit="1" customWidth="1"/>
    <col min="6128" max="6128" width="22.88671875" style="331" customWidth="1"/>
    <col min="6129" max="6129" width="15.6640625" style="331" bestFit="1" customWidth="1"/>
    <col min="6130" max="6130" width="14.6640625" style="331" bestFit="1" customWidth="1"/>
    <col min="6131" max="6131" width="17.6640625" style="331" customWidth="1"/>
    <col min="6132" max="6132" width="14.5546875" style="331" bestFit="1" customWidth="1"/>
    <col min="6133" max="6133" width="19.5546875" style="331" customWidth="1"/>
    <col min="6134" max="6135" width="14.5546875" style="331" bestFit="1" customWidth="1"/>
    <col min="6136" max="6136" width="16.44140625" style="331" customWidth="1"/>
    <col min="6137" max="6137" width="12.5546875" style="331" customWidth="1"/>
    <col min="6138" max="6370" width="11.44140625" style="331"/>
    <col min="6371" max="6371" width="2.88671875" style="331" customWidth="1"/>
    <col min="6372" max="6372" width="6.44140625" style="331" customWidth="1"/>
    <col min="6373" max="6373" width="12.33203125" style="331" customWidth="1"/>
    <col min="6374" max="6379" width="20.109375" style="331" bestFit="1" customWidth="1"/>
    <col min="6380" max="6380" width="13" style="331" customWidth="1"/>
    <col min="6381" max="6381" width="20.109375" style="331" bestFit="1" customWidth="1"/>
    <col min="6382" max="6382" width="16.44140625" style="331" customWidth="1"/>
    <col min="6383" max="6383" width="20.109375" style="331" bestFit="1" customWidth="1"/>
    <col min="6384" max="6384" width="22.88671875" style="331" customWidth="1"/>
    <col min="6385" max="6385" width="15.6640625" style="331" bestFit="1" customWidth="1"/>
    <col min="6386" max="6386" width="14.6640625" style="331" bestFit="1" customWidth="1"/>
    <col min="6387" max="6387" width="17.6640625" style="331" customWidth="1"/>
    <col min="6388" max="6388" width="14.5546875" style="331" bestFit="1" customWidth="1"/>
    <col min="6389" max="6389" width="19.5546875" style="331" customWidth="1"/>
    <col min="6390" max="6391" width="14.5546875" style="331" bestFit="1" customWidth="1"/>
    <col min="6392" max="6392" width="16.44140625" style="331" customWidth="1"/>
    <col min="6393" max="6393" width="12.5546875" style="331" customWidth="1"/>
    <col min="6394" max="6626" width="11.44140625" style="331"/>
    <col min="6627" max="6627" width="2.88671875" style="331" customWidth="1"/>
    <col min="6628" max="6628" width="6.44140625" style="331" customWidth="1"/>
    <col min="6629" max="6629" width="12.33203125" style="331" customWidth="1"/>
    <col min="6630" max="6635" width="20.109375" style="331" bestFit="1" customWidth="1"/>
    <col min="6636" max="6636" width="13" style="331" customWidth="1"/>
    <col min="6637" max="6637" width="20.109375" style="331" bestFit="1" customWidth="1"/>
    <col min="6638" max="6638" width="16.44140625" style="331" customWidth="1"/>
    <col min="6639" max="6639" width="20.109375" style="331" bestFit="1" customWidth="1"/>
    <col min="6640" max="6640" width="22.88671875" style="331" customWidth="1"/>
    <col min="6641" max="6641" width="15.6640625" style="331" bestFit="1" customWidth="1"/>
    <col min="6642" max="6642" width="14.6640625" style="331" bestFit="1" customWidth="1"/>
    <col min="6643" max="6643" width="17.6640625" style="331" customWidth="1"/>
    <col min="6644" max="6644" width="14.5546875" style="331" bestFit="1" customWidth="1"/>
    <col min="6645" max="6645" width="19.5546875" style="331" customWidth="1"/>
    <col min="6646" max="6647" width="14.5546875" style="331" bestFit="1" customWidth="1"/>
    <col min="6648" max="6648" width="16.44140625" style="331" customWidth="1"/>
    <col min="6649" max="6649" width="12.5546875" style="331" customWidth="1"/>
    <col min="6650" max="6882" width="11.44140625" style="331"/>
    <col min="6883" max="6883" width="2.88671875" style="331" customWidth="1"/>
    <col min="6884" max="6884" width="6.44140625" style="331" customWidth="1"/>
    <col min="6885" max="6885" width="12.33203125" style="331" customWidth="1"/>
    <col min="6886" max="6891" width="20.109375" style="331" bestFit="1" customWidth="1"/>
    <col min="6892" max="6892" width="13" style="331" customWidth="1"/>
    <col min="6893" max="6893" width="20.109375" style="331" bestFit="1" customWidth="1"/>
    <col min="6894" max="6894" width="16.44140625" style="331" customWidth="1"/>
    <col min="6895" max="6895" width="20.109375" style="331" bestFit="1" customWidth="1"/>
    <col min="6896" max="6896" width="22.88671875" style="331" customWidth="1"/>
    <col min="6897" max="6897" width="15.6640625" style="331" bestFit="1" customWidth="1"/>
    <col min="6898" max="6898" width="14.6640625" style="331" bestFit="1" customWidth="1"/>
    <col min="6899" max="6899" width="17.6640625" style="331" customWidth="1"/>
    <col min="6900" max="6900" width="14.5546875" style="331" bestFit="1" customWidth="1"/>
    <col min="6901" max="6901" width="19.5546875" style="331" customWidth="1"/>
    <col min="6902" max="6903" width="14.5546875" style="331" bestFit="1" customWidth="1"/>
    <col min="6904" max="6904" width="16.44140625" style="331" customWidth="1"/>
    <col min="6905" max="6905" width="12.5546875" style="331" customWidth="1"/>
    <col min="6906" max="7138" width="11.44140625" style="331"/>
    <col min="7139" max="7139" width="2.88671875" style="331" customWidth="1"/>
    <col min="7140" max="7140" width="6.44140625" style="331" customWidth="1"/>
    <col min="7141" max="7141" width="12.33203125" style="331" customWidth="1"/>
    <col min="7142" max="7147" width="20.109375" style="331" bestFit="1" customWidth="1"/>
    <col min="7148" max="7148" width="13" style="331" customWidth="1"/>
    <col min="7149" max="7149" width="20.109375" style="331" bestFit="1" customWidth="1"/>
    <col min="7150" max="7150" width="16.44140625" style="331" customWidth="1"/>
    <col min="7151" max="7151" width="20.109375" style="331" bestFit="1" customWidth="1"/>
    <col min="7152" max="7152" width="22.88671875" style="331" customWidth="1"/>
    <col min="7153" max="7153" width="15.6640625" style="331" bestFit="1" customWidth="1"/>
    <col min="7154" max="7154" width="14.6640625" style="331" bestFit="1" customWidth="1"/>
    <col min="7155" max="7155" width="17.6640625" style="331" customWidth="1"/>
    <col min="7156" max="7156" width="14.5546875" style="331" bestFit="1" customWidth="1"/>
    <col min="7157" max="7157" width="19.5546875" style="331" customWidth="1"/>
    <col min="7158" max="7159" width="14.5546875" style="331" bestFit="1" customWidth="1"/>
    <col min="7160" max="7160" width="16.44140625" style="331" customWidth="1"/>
    <col min="7161" max="7161" width="12.5546875" style="331" customWidth="1"/>
    <col min="7162" max="7394" width="11.44140625" style="331"/>
    <col min="7395" max="7395" width="2.88671875" style="331" customWidth="1"/>
    <col min="7396" max="7396" width="6.44140625" style="331" customWidth="1"/>
    <col min="7397" max="7397" width="12.33203125" style="331" customWidth="1"/>
    <col min="7398" max="7403" width="20.109375" style="331" bestFit="1" customWidth="1"/>
    <col min="7404" max="7404" width="13" style="331" customWidth="1"/>
    <col min="7405" max="7405" width="20.109375" style="331" bestFit="1" customWidth="1"/>
    <col min="7406" max="7406" width="16.44140625" style="331" customWidth="1"/>
    <col min="7407" max="7407" width="20.109375" style="331" bestFit="1" customWidth="1"/>
    <col min="7408" max="7408" width="22.88671875" style="331" customWidth="1"/>
    <col min="7409" max="7409" width="15.6640625" style="331" bestFit="1" customWidth="1"/>
    <col min="7410" max="7410" width="14.6640625" style="331" bestFit="1" customWidth="1"/>
    <col min="7411" max="7411" width="17.6640625" style="331" customWidth="1"/>
    <col min="7412" max="7412" width="14.5546875" style="331" bestFit="1" customWidth="1"/>
    <col min="7413" max="7413" width="19.5546875" style="331" customWidth="1"/>
    <col min="7414" max="7415" width="14.5546875" style="331" bestFit="1" customWidth="1"/>
    <col min="7416" max="7416" width="16.44140625" style="331" customWidth="1"/>
    <col min="7417" max="7417" width="12.5546875" style="331" customWidth="1"/>
    <col min="7418" max="7650" width="11.44140625" style="331"/>
    <col min="7651" max="7651" width="2.88671875" style="331" customWidth="1"/>
    <col min="7652" max="7652" width="6.44140625" style="331" customWidth="1"/>
    <col min="7653" max="7653" width="12.33203125" style="331" customWidth="1"/>
    <col min="7654" max="7659" width="20.109375" style="331" bestFit="1" customWidth="1"/>
    <col min="7660" max="7660" width="13" style="331" customWidth="1"/>
    <col min="7661" max="7661" width="20.109375" style="331" bestFit="1" customWidth="1"/>
    <col min="7662" max="7662" width="16.44140625" style="331" customWidth="1"/>
    <col min="7663" max="7663" width="20.109375" style="331" bestFit="1" customWidth="1"/>
    <col min="7664" max="7664" width="22.88671875" style="331" customWidth="1"/>
    <col min="7665" max="7665" width="15.6640625" style="331" bestFit="1" customWidth="1"/>
    <col min="7666" max="7666" width="14.6640625" style="331" bestFit="1" customWidth="1"/>
    <col min="7667" max="7667" width="17.6640625" style="331" customWidth="1"/>
    <col min="7668" max="7668" width="14.5546875" style="331" bestFit="1" customWidth="1"/>
    <col min="7669" max="7669" width="19.5546875" style="331" customWidth="1"/>
    <col min="7670" max="7671" width="14.5546875" style="331" bestFit="1" customWidth="1"/>
    <col min="7672" max="7672" width="16.44140625" style="331" customWidth="1"/>
    <col min="7673" max="7673" width="12.5546875" style="331" customWidth="1"/>
    <col min="7674" max="7906" width="11.44140625" style="331"/>
    <col min="7907" max="7907" width="2.88671875" style="331" customWidth="1"/>
    <col min="7908" max="7908" width="6.44140625" style="331" customWidth="1"/>
    <col min="7909" max="7909" width="12.33203125" style="331" customWidth="1"/>
    <col min="7910" max="7915" width="20.109375" style="331" bestFit="1" customWidth="1"/>
    <col min="7916" max="7916" width="13" style="331" customWidth="1"/>
    <col min="7917" max="7917" width="20.109375" style="331" bestFit="1" customWidth="1"/>
    <col min="7918" max="7918" width="16.44140625" style="331" customWidth="1"/>
    <col min="7919" max="7919" width="20.109375" style="331" bestFit="1" customWidth="1"/>
    <col min="7920" max="7920" width="22.88671875" style="331" customWidth="1"/>
    <col min="7921" max="7921" width="15.6640625" style="331" bestFit="1" customWidth="1"/>
    <col min="7922" max="7922" width="14.6640625" style="331" bestFit="1" customWidth="1"/>
    <col min="7923" max="7923" width="17.6640625" style="331" customWidth="1"/>
    <col min="7924" max="7924" width="14.5546875" style="331" bestFit="1" customWidth="1"/>
    <col min="7925" max="7925" width="19.5546875" style="331" customWidth="1"/>
    <col min="7926" max="7927" width="14.5546875" style="331" bestFit="1" customWidth="1"/>
    <col min="7928" max="7928" width="16.44140625" style="331" customWidth="1"/>
    <col min="7929" max="7929" width="12.5546875" style="331" customWidth="1"/>
    <col min="7930" max="8162" width="11.44140625" style="331"/>
    <col min="8163" max="8163" width="2.88671875" style="331" customWidth="1"/>
    <col min="8164" max="8164" width="6.44140625" style="331" customWidth="1"/>
    <col min="8165" max="8165" width="12.33203125" style="331" customWidth="1"/>
    <col min="8166" max="8171" width="20.109375" style="331" bestFit="1" customWidth="1"/>
    <col min="8172" max="8172" width="13" style="331" customWidth="1"/>
    <col min="8173" max="8173" width="20.109375" style="331" bestFit="1" customWidth="1"/>
    <col min="8174" max="8174" width="16.44140625" style="331" customWidth="1"/>
    <col min="8175" max="8175" width="20.109375" style="331" bestFit="1" customWidth="1"/>
    <col min="8176" max="8176" width="22.88671875" style="331" customWidth="1"/>
    <col min="8177" max="8177" width="15.6640625" style="331" bestFit="1" customWidth="1"/>
    <col min="8178" max="8178" width="14.6640625" style="331" bestFit="1" customWidth="1"/>
    <col min="8179" max="8179" width="17.6640625" style="331" customWidth="1"/>
    <col min="8180" max="8180" width="14.5546875" style="331" bestFit="1" customWidth="1"/>
    <col min="8181" max="8181" width="19.5546875" style="331" customWidth="1"/>
    <col min="8182" max="8183" width="14.5546875" style="331" bestFit="1" customWidth="1"/>
    <col min="8184" max="8184" width="16.44140625" style="331" customWidth="1"/>
    <col min="8185" max="8185" width="12.5546875" style="331" customWidth="1"/>
    <col min="8186" max="8418" width="11.44140625" style="331"/>
    <col min="8419" max="8419" width="2.88671875" style="331" customWidth="1"/>
    <col min="8420" max="8420" width="6.44140625" style="331" customWidth="1"/>
    <col min="8421" max="8421" width="12.33203125" style="331" customWidth="1"/>
    <col min="8422" max="8427" width="20.109375" style="331" bestFit="1" customWidth="1"/>
    <col min="8428" max="8428" width="13" style="331" customWidth="1"/>
    <col min="8429" max="8429" width="20.109375" style="331" bestFit="1" customWidth="1"/>
    <col min="8430" max="8430" width="16.44140625" style="331" customWidth="1"/>
    <col min="8431" max="8431" width="20.109375" style="331" bestFit="1" customWidth="1"/>
    <col min="8432" max="8432" width="22.88671875" style="331" customWidth="1"/>
    <col min="8433" max="8433" width="15.6640625" style="331" bestFit="1" customWidth="1"/>
    <col min="8434" max="8434" width="14.6640625" style="331" bestFit="1" customWidth="1"/>
    <col min="8435" max="8435" width="17.6640625" style="331" customWidth="1"/>
    <col min="8436" max="8436" width="14.5546875" style="331" bestFit="1" customWidth="1"/>
    <col min="8437" max="8437" width="19.5546875" style="331" customWidth="1"/>
    <col min="8438" max="8439" width="14.5546875" style="331" bestFit="1" customWidth="1"/>
    <col min="8440" max="8440" width="16.44140625" style="331" customWidth="1"/>
    <col min="8441" max="8441" width="12.5546875" style="331" customWidth="1"/>
    <col min="8442" max="8674" width="11.44140625" style="331"/>
    <col min="8675" max="8675" width="2.88671875" style="331" customWidth="1"/>
    <col min="8676" max="8676" width="6.44140625" style="331" customWidth="1"/>
    <col min="8677" max="8677" width="12.33203125" style="331" customWidth="1"/>
    <col min="8678" max="8683" width="20.109375" style="331" bestFit="1" customWidth="1"/>
    <col min="8684" max="8684" width="13" style="331" customWidth="1"/>
    <col min="8685" max="8685" width="20.109375" style="331" bestFit="1" customWidth="1"/>
    <col min="8686" max="8686" width="16.44140625" style="331" customWidth="1"/>
    <col min="8687" max="8687" width="20.109375" style="331" bestFit="1" customWidth="1"/>
    <col min="8688" max="8688" width="22.88671875" style="331" customWidth="1"/>
    <col min="8689" max="8689" width="15.6640625" style="331" bestFit="1" customWidth="1"/>
    <col min="8690" max="8690" width="14.6640625" style="331" bestFit="1" customWidth="1"/>
    <col min="8691" max="8691" width="17.6640625" style="331" customWidth="1"/>
    <col min="8692" max="8692" width="14.5546875" style="331" bestFit="1" customWidth="1"/>
    <col min="8693" max="8693" width="19.5546875" style="331" customWidth="1"/>
    <col min="8694" max="8695" width="14.5546875" style="331" bestFit="1" customWidth="1"/>
    <col min="8696" max="8696" width="16.44140625" style="331" customWidth="1"/>
    <col min="8697" max="8697" width="12.5546875" style="331" customWidth="1"/>
    <col min="8698" max="8930" width="11.44140625" style="331"/>
    <col min="8931" max="8931" width="2.88671875" style="331" customWidth="1"/>
    <col min="8932" max="8932" width="6.44140625" style="331" customWidth="1"/>
    <col min="8933" max="8933" width="12.33203125" style="331" customWidth="1"/>
    <col min="8934" max="8939" width="20.109375" style="331" bestFit="1" customWidth="1"/>
    <col min="8940" max="8940" width="13" style="331" customWidth="1"/>
    <col min="8941" max="8941" width="20.109375" style="331" bestFit="1" customWidth="1"/>
    <col min="8942" max="8942" width="16.44140625" style="331" customWidth="1"/>
    <col min="8943" max="8943" width="20.109375" style="331" bestFit="1" customWidth="1"/>
    <col min="8944" max="8944" width="22.88671875" style="331" customWidth="1"/>
    <col min="8945" max="8945" width="15.6640625" style="331" bestFit="1" customWidth="1"/>
    <col min="8946" max="8946" width="14.6640625" style="331" bestFit="1" customWidth="1"/>
    <col min="8947" max="8947" width="17.6640625" style="331" customWidth="1"/>
    <col min="8948" max="8948" width="14.5546875" style="331" bestFit="1" customWidth="1"/>
    <col min="8949" max="8949" width="19.5546875" style="331" customWidth="1"/>
    <col min="8950" max="8951" width="14.5546875" style="331" bestFit="1" customWidth="1"/>
    <col min="8952" max="8952" width="16.44140625" style="331" customWidth="1"/>
    <col min="8953" max="8953" width="12.5546875" style="331" customWidth="1"/>
    <col min="8954" max="9186" width="11.44140625" style="331"/>
    <col min="9187" max="9187" width="2.88671875" style="331" customWidth="1"/>
    <col min="9188" max="9188" width="6.44140625" style="331" customWidth="1"/>
    <col min="9189" max="9189" width="12.33203125" style="331" customWidth="1"/>
    <col min="9190" max="9195" width="20.109375" style="331" bestFit="1" customWidth="1"/>
    <col min="9196" max="9196" width="13" style="331" customWidth="1"/>
    <col min="9197" max="9197" width="20.109375" style="331" bestFit="1" customWidth="1"/>
    <col min="9198" max="9198" width="16.44140625" style="331" customWidth="1"/>
    <col min="9199" max="9199" width="20.109375" style="331" bestFit="1" customWidth="1"/>
    <col min="9200" max="9200" width="22.88671875" style="331" customWidth="1"/>
    <col min="9201" max="9201" width="15.6640625" style="331" bestFit="1" customWidth="1"/>
    <col min="9202" max="9202" width="14.6640625" style="331" bestFit="1" customWidth="1"/>
    <col min="9203" max="9203" width="17.6640625" style="331" customWidth="1"/>
    <col min="9204" max="9204" width="14.5546875" style="331" bestFit="1" customWidth="1"/>
    <col min="9205" max="9205" width="19.5546875" style="331" customWidth="1"/>
    <col min="9206" max="9207" width="14.5546875" style="331" bestFit="1" customWidth="1"/>
    <col min="9208" max="9208" width="16.44140625" style="331" customWidth="1"/>
    <col min="9209" max="9209" width="12.5546875" style="331" customWidth="1"/>
    <col min="9210" max="9442" width="11.44140625" style="331"/>
    <col min="9443" max="9443" width="2.88671875" style="331" customWidth="1"/>
    <col min="9444" max="9444" width="6.44140625" style="331" customWidth="1"/>
    <col min="9445" max="9445" width="12.33203125" style="331" customWidth="1"/>
    <col min="9446" max="9451" width="20.109375" style="331" bestFit="1" customWidth="1"/>
    <col min="9452" max="9452" width="13" style="331" customWidth="1"/>
    <col min="9453" max="9453" width="20.109375" style="331" bestFit="1" customWidth="1"/>
    <col min="9454" max="9454" width="16.44140625" style="331" customWidth="1"/>
    <col min="9455" max="9455" width="20.109375" style="331" bestFit="1" customWidth="1"/>
    <col min="9456" max="9456" width="22.88671875" style="331" customWidth="1"/>
    <col min="9457" max="9457" width="15.6640625" style="331" bestFit="1" customWidth="1"/>
    <col min="9458" max="9458" width="14.6640625" style="331" bestFit="1" customWidth="1"/>
    <col min="9459" max="9459" width="17.6640625" style="331" customWidth="1"/>
    <col min="9460" max="9460" width="14.5546875" style="331" bestFit="1" customWidth="1"/>
    <col min="9461" max="9461" width="19.5546875" style="331" customWidth="1"/>
    <col min="9462" max="9463" width="14.5546875" style="331" bestFit="1" customWidth="1"/>
    <col min="9464" max="9464" width="16.44140625" style="331" customWidth="1"/>
    <col min="9465" max="9465" width="12.5546875" style="331" customWidth="1"/>
    <col min="9466" max="9698" width="11.44140625" style="331"/>
    <col min="9699" max="9699" width="2.88671875" style="331" customWidth="1"/>
    <col min="9700" max="9700" width="6.44140625" style="331" customWidth="1"/>
    <col min="9701" max="9701" width="12.33203125" style="331" customWidth="1"/>
    <col min="9702" max="9707" width="20.109375" style="331" bestFit="1" customWidth="1"/>
    <col min="9708" max="9708" width="13" style="331" customWidth="1"/>
    <col min="9709" max="9709" width="20.109375" style="331" bestFit="1" customWidth="1"/>
    <col min="9710" max="9710" width="16.44140625" style="331" customWidth="1"/>
    <col min="9711" max="9711" width="20.109375" style="331" bestFit="1" customWidth="1"/>
    <col min="9712" max="9712" width="22.88671875" style="331" customWidth="1"/>
    <col min="9713" max="9713" width="15.6640625" style="331" bestFit="1" customWidth="1"/>
    <col min="9714" max="9714" width="14.6640625" style="331" bestFit="1" customWidth="1"/>
    <col min="9715" max="9715" width="17.6640625" style="331" customWidth="1"/>
    <col min="9716" max="9716" width="14.5546875" style="331" bestFit="1" customWidth="1"/>
    <col min="9717" max="9717" width="19.5546875" style="331" customWidth="1"/>
    <col min="9718" max="9719" width="14.5546875" style="331" bestFit="1" customWidth="1"/>
    <col min="9720" max="9720" width="16.44140625" style="331" customWidth="1"/>
    <col min="9721" max="9721" width="12.5546875" style="331" customWidth="1"/>
    <col min="9722" max="9954" width="11.44140625" style="331"/>
    <col min="9955" max="9955" width="2.88671875" style="331" customWidth="1"/>
    <col min="9956" max="9956" width="6.44140625" style="331" customWidth="1"/>
    <col min="9957" max="9957" width="12.33203125" style="331" customWidth="1"/>
    <col min="9958" max="9963" width="20.109375" style="331" bestFit="1" customWidth="1"/>
    <col min="9964" max="9964" width="13" style="331" customWidth="1"/>
    <col min="9965" max="9965" width="20.109375" style="331" bestFit="1" customWidth="1"/>
    <col min="9966" max="9966" width="16.44140625" style="331" customWidth="1"/>
    <col min="9967" max="9967" width="20.109375" style="331" bestFit="1" customWidth="1"/>
    <col min="9968" max="9968" width="22.88671875" style="331" customWidth="1"/>
    <col min="9969" max="9969" width="15.6640625" style="331" bestFit="1" customWidth="1"/>
    <col min="9970" max="9970" width="14.6640625" style="331" bestFit="1" customWidth="1"/>
    <col min="9971" max="9971" width="17.6640625" style="331" customWidth="1"/>
    <col min="9972" max="9972" width="14.5546875" style="331" bestFit="1" customWidth="1"/>
    <col min="9973" max="9973" width="19.5546875" style="331" customWidth="1"/>
    <col min="9974" max="9975" width="14.5546875" style="331" bestFit="1" customWidth="1"/>
    <col min="9976" max="9976" width="16.44140625" style="331" customWidth="1"/>
    <col min="9977" max="9977" width="12.5546875" style="331" customWidth="1"/>
    <col min="9978" max="10210" width="11.44140625" style="331"/>
    <col min="10211" max="10211" width="2.88671875" style="331" customWidth="1"/>
    <col min="10212" max="10212" width="6.44140625" style="331" customWidth="1"/>
    <col min="10213" max="10213" width="12.33203125" style="331" customWidth="1"/>
    <col min="10214" max="10219" width="20.109375" style="331" bestFit="1" customWidth="1"/>
    <col min="10220" max="10220" width="13" style="331" customWidth="1"/>
    <col min="10221" max="10221" width="20.109375" style="331" bestFit="1" customWidth="1"/>
    <col min="10222" max="10222" width="16.44140625" style="331" customWidth="1"/>
    <col min="10223" max="10223" width="20.109375" style="331" bestFit="1" customWidth="1"/>
    <col min="10224" max="10224" width="22.88671875" style="331" customWidth="1"/>
    <col min="10225" max="10225" width="15.6640625" style="331" bestFit="1" customWidth="1"/>
    <col min="10226" max="10226" width="14.6640625" style="331" bestFit="1" customWidth="1"/>
    <col min="10227" max="10227" width="17.6640625" style="331" customWidth="1"/>
    <col min="10228" max="10228" width="14.5546875" style="331" bestFit="1" customWidth="1"/>
    <col min="10229" max="10229" width="19.5546875" style="331" customWidth="1"/>
    <col min="10230" max="10231" width="14.5546875" style="331" bestFit="1" customWidth="1"/>
    <col min="10232" max="10232" width="16.44140625" style="331" customWidth="1"/>
    <col min="10233" max="10233" width="12.5546875" style="331" customWidth="1"/>
    <col min="10234" max="10466" width="11.44140625" style="331"/>
    <col min="10467" max="10467" width="2.88671875" style="331" customWidth="1"/>
    <col min="10468" max="10468" width="6.44140625" style="331" customWidth="1"/>
    <col min="10469" max="10469" width="12.33203125" style="331" customWidth="1"/>
    <col min="10470" max="10475" width="20.109375" style="331" bestFit="1" customWidth="1"/>
    <col min="10476" max="10476" width="13" style="331" customWidth="1"/>
    <col min="10477" max="10477" width="20.109375" style="331" bestFit="1" customWidth="1"/>
    <col min="10478" max="10478" width="16.44140625" style="331" customWidth="1"/>
    <col min="10479" max="10479" width="20.109375" style="331" bestFit="1" customWidth="1"/>
    <col min="10480" max="10480" width="22.88671875" style="331" customWidth="1"/>
    <col min="10481" max="10481" width="15.6640625" style="331" bestFit="1" customWidth="1"/>
    <col min="10482" max="10482" width="14.6640625" style="331" bestFit="1" customWidth="1"/>
    <col min="10483" max="10483" width="17.6640625" style="331" customWidth="1"/>
    <col min="10484" max="10484" width="14.5546875" style="331" bestFit="1" customWidth="1"/>
    <col min="10485" max="10485" width="19.5546875" style="331" customWidth="1"/>
    <col min="10486" max="10487" width="14.5546875" style="331" bestFit="1" customWidth="1"/>
    <col min="10488" max="10488" width="16.44140625" style="331" customWidth="1"/>
    <col min="10489" max="10489" width="12.5546875" style="331" customWidth="1"/>
    <col min="10490" max="10722" width="11.44140625" style="331"/>
    <col min="10723" max="10723" width="2.88671875" style="331" customWidth="1"/>
    <col min="10724" max="10724" width="6.44140625" style="331" customWidth="1"/>
    <col min="10725" max="10725" width="12.33203125" style="331" customWidth="1"/>
    <col min="10726" max="10731" width="20.109375" style="331" bestFit="1" customWidth="1"/>
    <col min="10732" max="10732" width="13" style="331" customWidth="1"/>
    <col min="10733" max="10733" width="20.109375" style="331" bestFit="1" customWidth="1"/>
    <col min="10734" max="10734" width="16.44140625" style="331" customWidth="1"/>
    <col min="10735" max="10735" width="20.109375" style="331" bestFit="1" customWidth="1"/>
    <col min="10736" max="10736" width="22.88671875" style="331" customWidth="1"/>
    <col min="10737" max="10737" width="15.6640625" style="331" bestFit="1" customWidth="1"/>
    <col min="10738" max="10738" width="14.6640625" style="331" bestFit="1" customWidth="1"/>
    <col min="10739" max="10739" width="17.6640625" style="331" customWidth="1"/>
    <col min="10740" max="10740" width="14.5546875" style="331" bestFit="1" customWidth="1"/>
    <col min="10741" max="10741" width="19.5546875" style="331" customWidth="1"/>
    <col min="10742" max="10743" width="14.5546875" style="331" bestFit="1" customWidth="1"/>
    <col min="10744" max="10744" width="16.44140625" style="331" customWidth="1"/>
    <col min="10745" max="10745" width="12.5546875" style="331" customWidth="1"/>
    <col min="10746" max="10978" width="11.44140625" style="331"/>
    <col min="10979" max="10979" width="2.88671875" style="331" customWidth="1"/>
    <col min="10980" max="10980" width="6.44140625" style="331" customWidth="1"/>
    <col min="10981" max="10981" width="12.33203125" style="331" customWidth="1"/>
    <col min="10982" max="10987" width="20.109375" style="331" bestFit="1" customWidth="1"/>
    <col min="10988" max="10988" width="13" style="331" customWidth="1"/>
    <col min="10989" max="10989" width="20.109375" style="331" bestFit="1" customWidth="1"/>
    <col min="10990" max="10990" width="16.44140625" style="331" customWidth="1"/>
    <col min="10991" max="10991" width="20.109375" style="331" bestFit="1" customWidth="1"/>
    <col min="10992" max="10992" width="22.88671875" style="331" customWidth="1"/>
    <col min="10993" max="10993" width="15.6640625" style="331" bestFit="1" customWidth="1"/>
    <col min="10994" max="10994" width="14.6640625" style="331" bestFit="1" customWidth="1"/>
    <col min="10995" max="10995" width="17.6640625" style="331" customWidth="1"/>
    <col min="10996" max="10996" width="14.5546875" style="331" bestFit="1" customWidth="1"/>
    <col min="10997" max="10997" width="19.5546875" style="331" customWidth="1"/>
    <col min="10998" max="10999" width="14.5546875" style="331" bestFit="1" customWidth="1"/>
    <col min="11000" max="11000" width="16.44140625" style="331" customWidth="1"/>
    <col min="11001" max="11001" width="12.5546875" style="331" customWidth="1"/>
    <col min="11002" max="11234" width="11.44140625" style="331"/>
    <col min="11235" max="11235" width="2.88671875" style="331" customWidth="1"/>
    <col min="11236" max="11236" width="6.44140625" style="331" customWidth="1"/>
    <col min="11237" max="11237" width="12.33203125" style="331" customWidth="1"/>
    <col min="11238" max="11243" width="20.109375" style="331" bestFit="1" customWidth="1"/>
    <col min="11244" max="11244" width="13" style="331" customWidth="1"/>
    <col min="11245" max="11245" width="20.109375" style="331" bestFit="1" customWidth="1"/>
    <col min="11246" max="11246" width="16.44140625" style="331" customWidth="1"/>
    <col min="11247" max="11247" width="20.109375" style="331" bestFit="1" customWidth="1"/>
    <col min="11248" max="11248" width="22.88671875" style="331" customWidth="1"/>
    <col min="11249" max="11249" width="15.6640625" style="331" bestFit="1" customWidth="1"/>
    <col min="11250" max="11250" width="14.6640625" style="331" bestFit="1" customWidth="1"/>
    <col min="11251" max="11251" width="17.6640625" style="331" customWidth="1"/>
    <col min="11252" max="11252" width="14.5546875" style="331" bestFit="1" customWidth="1"/>
    <col min="11253" max="11253" width="19.5546875" style="331" customWidth="1"/>
    <col min="11254" max="11255" width="14.5546875" style="331" bestFit="1" customWidth="1"/>
    <col min="11256" max="11256" width="16.44140625" style="331" customWidth="1"/>
    <col min="11257" max="11257" width="12.5546875" style="331" customWidth="1"/>
    <col min="11258" max="11490" width="11.44140625" style="331"/>
    <col min="11491" max="11491" width="2.88671875" style="331" customWidth="1"/>
    <col min="11492" max="11492" width="6.44140625" style="331" customWidth="1"/>
    <col min="11493" max="11493" width="12.33203125" style="331" customWidth="1"/>
    <col min="11494" max="11499" width="20.109375" style="331" bestFit="1" customWidth="1"/>
    <col min="11500" max="11500" width="13" style="331" customWidth="1"/>
    <col min="11501" max="11501" width="20.109375" style="331" bestFit="1" customWidth="1"/>
    <col min="11502" max="11502" width="16.44140625" style="331" customWidth="1"/>
    <col min="11503" max="11503" width="20.109375" style="331" bestFit="1" customWidth="1"/>
    <col min="11504" max="11504" width="22.88671875" style="331" customWidth="1"/>
    <col min="11505" max="11505" width="15.6640625" style="331" bestFit="1" customWidth="1"/>
    <col min="11506" max="11506" width="14.6640625" style="331" bestFit="1" customWidth="1"/>
    <col min="11507" max="11507" width="17.6640625" style="331" customWidth="1"/>
    <col min="11508" max="11508" width="14.5546875" style="331" bestFit="1" customWidth="1"/>
    <col min="11509" max="11509" width="19.5546875" style="331" customWidth="1"/>
    <col min="11510" max="11511" width="14.5546875" style="331" bestFit="1" customWidth="1"/>
    <col min="11512" max="11512" width="16.44140625" style="331" customWidth="1"/>
    <col min="11513" max="11513" width="12.5546875" style="331" customWidth="1"/>
    <col min="11514" max="11746" width="11.44140625" style="331"/>
    <col min="11747" max="11747" width="2.88671875" style="331" customWidth="1"/>
    <col min="11748" max="11748" width="6.44140625" style="331" customWidth="1"/>
    <col min="11749" max="11749" width="12.33203125" style="331" customWidth="1"/>
    <col min="11750" max="11755" width="20.109375" style="331" bestFit="1" customWidth="1"/>
    <col min="11756" max="11756" width="13" style="331" customWidth="1"/>
    <col min="11757" max="11757" width="20.109375" style="331" bestFit="1" customWidth="1"/>
    <col min="11758" max="11758" width="16.44140625" style="331" customWidth="1"/>
    <col min="11759" max="11759" width="20.109375" style="331" bestFit="1" customWidth="1"/>
    <col min="11760" max="11760" width="22.88671875" style="331" customWidth="1"/>
    <col min="11761" max="11761" width="15.6640625" style="331" bestFit="1" customWidth="1"/>
    <col min="11762" max="11762" width="14.6640625" style="331" bestFit="1" customWidth="1"/>
    <col min="11763" max="11763" width="17.6640625" style="331" customWidth="1"/>
    <col min="11764" max="11764" width="14.5546875" style="331" bestFit="1" customWidth="1"/>
    <col min="11765" max="11765" width="19.5546875" style="331" customWidth="1"/>
    <col min="11766" max="11767" width="14.5546875" style="331" bestFit="1" customWidth="1"/>
    <col min="11768" max="11768" width="16.44140625" style="331" customWidth="1"/>
    <col min="11769" max="11769" width="12.5546875" style="331" customWidth="1"/>
    <col min="11770" max="12002" width="11.44140625" style="331"/>
    <col min="12003" max="12003" width="2.88671875" style="331" customWidth="1"/>
    <col min="12004" max="12004" width="6.44140625" style="331" customWidth="1"/>
    <col min="12005" max="12005" width="12.33203125" style="331" customWidth="1"/>
    <col min="12006" max="12011" width="20.109375" style="331" bestFit="1" customWidth="1"/>
    <col min="12012" max="12012" width="13" style="331" customWidth="1"/>
    <col min="12013" max="12013" width="20.109375" style="331" bestFit="1" customWidth="1"/>
    <col min="12014" max="12014" width="16.44140625" style="331" customWidth="1"/>
    <col min="12015" max="12015" width="20.109375" style="331" bestFit="1" customWidth="1"/>
    <col min="12016" max="12016" width="22.88671875" style="331" customWidth="1"/>
    <col min="12017" max="12017" width="15.6640625" style="331" bestFit="1" customWidth="1"/>
    <col min="12018" max="12018" width="14.6640625" style="331" bestFit="1" customWidth="1"/>
    <col min="12019" max="12019" width="17.6640625" style="331" customWidth="1"/>
    <col min="12020" max="12020" width="14.5546875" style="331" bestFit="1" customWidth="1"/>
    <col min="12021" max="12021" width="19.5546875" style="331" customWidth="1"/>
    <col min="12022" max="12023" width="14.5546875" style="331" bestFit="1" customWidth="1"/>
    <col min="12024" max="12024" width="16.44140625" style="331" customWidth="1"/>
    <col min="12025" max="12025" width="12.5546875" style="331" customWidth="1"/>
    <col min="12026" max="12258" width="11.44140625" style="331"/>
    <col min="12259" max="12259" width="2.88671875" style="331" customWidth="1"/>
    <col min="12260" max="12260" width="6.44140625" style="331" customWidth="1"/>
    <col min="12261" max="12261" width="12.33203125" style="331" customWidth="1"/>
    <col min="12262" max="12267" width="20.109375" style="331" bestFit="1" customWidth="1"/>
    <col min="12268" max="12268" width="13" style="331" customWidth="1"/>
    <col min="12269" max="12269" width="20.109375" style="331" bestFit="1" customWidth="1"/>
    <col min="12270" max="12270" width="16.44140625" style="331" customWidth="1"/>
    <col min="12271" max="12271" width="20.109375" style="331" bestFit="1" customWidth="1"/>
    <col min="12272" max="12272" width="22.88671875" style="331" customWidth="1"/>
    <col min="12273" max="12273" width="15.6640625" style="331" bestFit="1" customWidth="1"/>
    <col min="12274" max="12274" width="14.6640625" style="331" bestFit="1" customWidth="1"/>
    <col min="12275" max="12275" width="17.6640625" style="331" customWidth="1"/>
    <col min="12276" max="12276" width="14.5546875" style="331" bestFit="1" customWidth="1"/>
    <col min="12277" max="12277" width="19.5546875" style="331" customWidth="1"/>
    <col min="12278" max="12279" width="14.5546875" style="331" bestFit="1" customWidth="1"/>
    <col min="12280" max="12280" width="16.44140625" style="331" customWidth="1"/>
    <col min="12281" max="12281" width="12.5546875" style="331" customWidth="1"/>
    <col min="12282" max="12514" width="11.44140625" style="331"/>
    <col min="12515" max="12515" width="2.88671875" style="331" customWidth="1"/>
    <col min="12516" max="12516" width="6.44140625" style="331" customWidth="1"/>
    <col min="12517" max="12517" width="12.33203125" style="331" customWidth="1"/>
    <col min="12518" max="12523" width="20.109375" style="331" bestFit="1" customWidth="1"/>
    <col min="12524" max="12524" width="13" style="331" customWidth="1"/>
    <col min="12525" max="12525" width="20.109375" style="331" bestFit="1" customWidth="1"/>
    <col min="12526" max="12526" width="16.44140625" style="331" customWidth="1"/>
    <col min="12527" max="12527" width="20.109375" style="331" bestFit="1" customWidth="1"/>
    <col min="12528" max="12528" width="22.88671875" style="331" customWidth="1"/>
    <col min="12529" max="12529" width="15.6640625" style="331" bestFit="1" customWidth="1"/>
    <col min="12530" max="12530" width="14.6640625" style="331" bestFit="1" customWidth="1"/>
    <col min="12531" max="12531" width="17.6640625" style="331" customWidth="1"/>
    <col min="12532" max="12532" width="14.5546875" style="331" bestFit="1" customWidth="1"/>
    <col min="12533" max="12533" width="19.5546875" style="331" customWidth="1"/>
    <col min="12534" max="12535" width="14.5546875" style="331" bestFit="1" customWidth="1"/>
    <col min="12536" max="12536" width="16.44140625" style="331" customWidth="1"/>
    <col min="12537" max="12537" width="12.5546875" style="331" customWidth="1"/>
    <col min="12538" max="12770" width="11.44140625" style="331"/>
    <col min="12771" max="12771" width="2.88671875" style="331" customWidth="1"/>
    <col min="12772" max="12772" width="6.44140625" style="331" customWidth="1"/>
    <col min="12773" max="12773" width="12.33203125" style="331" customWidth="1"/>
    <col min="12774" max="12779" width="20.109375" style="331" bestFit="1" customWidth="1"/>
    <col min="12780" max="12780" width="13" style="331" customWidth="1"/>
    <col min="12781" max="12781" width="20.109375" style="331" bestFit="1" customWidth="1"/>
    <col min="12782" max="12782" width="16.44140625" style="331" customWidth="1"/>
    <col min="12783" max="12783" width="20.109375" style="331" bestFit="1" customWidth="1"/>
    <col min="12784" max="12784" width="22.88671875" style="331" customWidth="1"/>
    <col min="12785" max="12785" width="15.6640625" style="331" bestFit="1" customWidth="1"/>
    <col min="12786" max="12786" width="14.6640625" style="331" bestFit="1" customWidth="1"/>
    <col min="12787" max="12787" width="17.6640625" style="331" customWidth="1"/>
    <col min="12788" max="12788" width="14.5546875" style="331" bestFit="1" customWidth="1"/>
    <col min="12789" max="12789" width="19.5546875" style="331" customWidth="1"/>
    <col min="12790" max="12791" width="14.5546875" style="331" bestFit="1" customWidth="1"/>
    <col min="12792" max="12792" width="16.44140625" style="331" customWidth="1"/>
    <col min="12793" max="12793" width="12.5546875" style="331" customWidth="1"/>
    <col min="12794" max="13026" width="11.44140625" style="331"/>
    <col min="13027" max="13027" width="2.88671875" style="331" customWidth="1"/>
    <col min="13028" max="13028" width="6.44140625" style="331" customWidth="1"/>
    <col min="13029" max="13029" width="12.33203125" style="331" customWidth="1"/>
    <col min="13030" max="13035" width="20.109375" style="331" bestFit="1" customWidth="1"/>
    <col min="13036" max="13036" width="13" style="331" customWidth="1"/>
    <col min="13037" max="13037" width="20.109375" style="331" bestFit="1" customWidth="1"/>
    <col min="13038" max="13038" width="16.44140625" style="331" customWidth="1"/>
    <col min="13039" max="13039" width="20.109375" style="331" bestFit="1" customWidth="1"/>
    <col min="13040" max="13040" width="22.88671875" style="331" customWidth="1"/>
    <col min="13041" max="13041" width="15.6640625" style="331" bestFit="1" customWidth="1"/>
    <col min="13042" max="13042" width="14.6640625" style="331" bestFit="1" customWidth="1"/>
    <col min="13043" max="13043" width="17.6640625" style="331" customWidth="1"/>
    <col min="13044" max="13044" width="14.5546875" style="331" bestFit="1" customWidth="1"/>
    <col min="13045" max="13045" width="19.5546875" style="331" customWidth="1"/>
    <col min="13046" max="13047" width="14.5546875" style="331" bestFit="1" customWidth="1"/>
    <col min="13048" max="13048" width="16.44140625" style="331" customWidth="1"/>
    <col min="13049" max="13049" width="12.5546875" style="331" customWidth="1"/>
    <col min="13050" max="13282" width="11.44140625" style="331"/>
    <col min="13283" max="13283" width="2.88671875" style="331" customWidth="1"/>
    <col min="13284" max="13284" width="6.44140625" style="331" customWidth="1"/>
    <col min="13285" max="13285" width="12.33203125" style="331" customWidth="1"/>
    <col min="13286" max="13291" width="20.109375" style="331" bestFit="1" customWidth="1"/>
    <col min="13292" max="13292" width="13" style="331" customWidth="1"/>
    <col min="13293" max="13293" width="20.109375" style="331" bestFit="1" customWidth="1"/>
    <col min="13294" max="13294" width="16.44140625" style="331" customWidth="1"/>
    <col min="13295" max="13295" width="20.109375" style="331" bestFit="1" customWidth="1"/>
    <col min="13296" max="13296" width="22.88671875" style="331" customWidth="1"/>
    <col min="13297" max="13297" width="15.6640625" style="331" bestFit="1" customWidth="1"/>
    <col min="13298" max="13298" width="14.6640625" style="331" bestFit="1" customWidth="1"/>
    <col min="13299" max="13299" width="17.6640625" style="331" customWidth="1"/>
    <col min="13300" max="13300" width="14.5546875" style="331" bestFit="1" customWidth="1"/>
    <col min="13301" max="13301" width="19.5546875" style="331" customWidth="1"/>
    <col min="13302" max="13303" width="14.5546875" style="331" bestFit="1" customWidth="1"/>
    <col min="13304" max="13304" width="16.44140625" style="331" customWidth="1"/>
    <col min="13305" max="13305" width="12.5546875" style="331" customWidth="1"/>
    <col min="13306" max="13538" width="11.44140625" style="331"/>
    <col min="13539" max="13539" width="2.88671875" style="331" customWidth="1"/>
    <col min="13540" max="13540" width="6.44140625" style="331" customWidth="1"/>
    <col min="13541" max="13541" width="12.33203125" style="331" customWidth="1"/>
    <col min="13542" max="13547" width="20.109375" style="331" bestFit="1" customWidth="1"/>
    <col min="13548" max="13548" width="13" style="331" customWidth="1"/>
    <col min="13549" max="13549" width="20.109375" style="331" bestFit="1" customWidth="1"/>
    <col min="13550" max="13550" width="16.44140625" style="331" customWidth="1"/>
    <col min="13551" max="13551" width="20.109375" style="331" bestFit="1" customWidth="1"/>
    <col min="13552" max="13552" width="22.88671875" style="331" customWidth="1"/>
    <col min="13553" max="13553" width="15.6640625" style="331" bestFit="1" customWidth="1"/>
    <col min="13554" max="13554" width="14.6640625" style="331" bestFit="1" customWidth="1"/>
    <col min="13555" max="13555" width="17.6640625" style="331" customWidth="1"/>
    <col min="13556" max="13556" width="14.5546875" style="331" bestFit="1" customWidth="1"/>
    <col min="13557" max="13557" width="19.5546875" style="331" customWidth="1"/>
    <col min="13558" max="13559" width="14.5546875" style="331" bestFit="1" customWidth="1"/>
    <col min="13560" max="13560" width="16.44140625" style="331" customWidth="1"/>
    <col min="13561" max="13561" width="12.5546875" style="331" customWidth="1"/>
    <col min="13562" max="13794" width="11.44140625" style="331"/>
    <col min="13795" max="13795" width="2.88671875" style="331" customWidth="1"/>
    <col min="13796" max="13796" width="6.44140625" style="331" customWidth="1"/>
    <col min="13797" max="13797" width="12.33203125" style="331" customWidth="1"/>
    <col min="13798" max="13803" width="20.109375" style="331" bestFit="1" customWidth="1"/>
    <col min="13804" max="13804" width="13" style="331" customWidth="1"/>
    <col min="13805" max="13805" width="20.109375" style="331" bestFit="1" customWidth="1"/>
    <col min="13806" max="13806" width="16.44140625" style="331" customWidth="1"/>
    <col min="13807" max="13807" width="20.109375" style="331" bestFit="1" customWidth="1"/>
    <col min="13808" max="13808" width="22.88671875" style="331" customWidth="1"/>
    <col min="13809" max="13809" width="15.6640625" style="331" bestFit="1" customWidth="1"/>
    <col min="13810" max="13810" width="14.6640625" style="331" bestFit="1" customWidth="1"/>
    <col min="13811" max="13811" width="17.6640625" style="331" customWidth="1"/>
    <col min="13812" max="13812" width="14.5546875" style="331" bestFit="1" customWidth="1"/>
    <col min="13813" max="13813" width="19.5546875" style="331" customWidth="1"/>
    <col min="13814" max="13815" width="14.5546875" style="331" bestFit="1" customWidth="1"/>
    <col min="13816" max="13816" width="16.44140625" style="331" customWidth="1"/>
    <col min="13817" max="13817" width="12.5546875" style="331" customWidth="1"/>
    <col min="13818" max="14050" width="11.44140625" style="331"/>
    <col min="14051" max="14051" width="2.88671875" style="331" customWidth="1"/>
    <col min="14052" max="14052" width="6.44140625" style="331" customWidth="1"/>
    <col min="14053" max="14053" width="12.33203125" style="331" customWidth="1"/>
    <col min="14054" max="14059" width="20.109375" style="331" bestFit="1" customWidth="1"/>
    <col min="14060" max="14060" width="13" style="331" customWidth="1"/>
    <col min="14061" max="14061" width="20.109375" style="331" bestFit="1" customWidth="1"/>
    <col min="14062" max="14062" width="16.44140625" style="331" customWidth="1"/>
    <col min="14063" max="14063" width="20.109375" style="331" bestFit="1" customWidth="1"/>
    <col min="14064" max="14064" width="22.88671875" style="331" customWidth="1"/>
    <col min="14065" max="14065" width="15.6640625" style="331" bestFit="1" customWidth="1"/>
    <col min="14066" max="14066" width="14.6640625" style="331" bestFit="1" customWidth="1"/>
    <col min="14067" max="14067" width="17.6640625" style="331" customWidth="1"/>
    <col min="14068" max="14068" width="14.5546875" style="331" bestFit="1" customWidth="1"/>
    <col min="14069" max="14069" width="19.5546875" style="331" customWidth="1"/>
    <col min="14070" max="14071" width="14.5546875" style="331" bestFit="1" customWidth="1"/>
    <col min="14072" max="14072" width="16.44140625" style="331" customWidth="1"/>
    <col min="14073" max="14073" width="12.5546875" style="331" customWidth="1"/>
    <col min="14074" max="14306" width="11.44140625" style="331"/>
    <col min="14307" max="14307" width="2.88671875" style="331" customWidth="1"/>
    <col min="14308" max="14308" width="6.44140625" style="331" customWidth="1"/>
    <col min="14309" max="14309" width="12.33203125" style="331" customWidth="1"/>
    <col min="14310" max="14315" width="20.109375" style="331" bestFit="1" customWidth="1"/>
    <col min="14316" max="14316" width="13" style="331" customWidth="1"/>
    <col min="14317" max="14317" width="20.109375" style="331" bestFit="1" customWidth="1"/>
    <col min="14318" max="14318" width="16.44140625" style="331" customWidth="1"/>
    <col min="14319" max="14319" width="20.109375" style="331" bestFit="1" customWidth="1"/>
    <col min="14320" max="14320" width="22.88671875" style="331" customWidth="1"/>
    <col min="14321" max="14321" width="15.6640625" style="331" bestFit="1" customWidth="1"/>
    <col min="14322" max="14322" width="14.6640625" style="331" bestFit="1" customWidth="1"/>
    <col min="14323" max="14323" width="17.6640625" style="331" customWidth="1"/>
    <col min="14324" max="14324" width="14.5546875" style="331" bestFit="1" customWidth="1"/>
    <col min="14325" max="14325" width="19.5546875" style="331" customWidth="1"/>
    <col min="14326" max="14327" width="14.5546875" style="331" bestFit="1" customWidth="1"/>
    <col min="14328" max="14328" width="16.44140625" style="331" customWidth="1"/>
    <col min="14329" max="14329" width="12.5546875" style="331" customWidth="1"/>
    <col min="14330" max="14562" width="11.44140625" style="331"/>
    <col min="14563" max="14563" width="2.88671875" style="331" customWidth="1"/>
    <col min="14564" max="14564" width="6.44140625" style="331" customWidth="1"/>
    <col min="14565" max="14565" width="12.33203125" style="331" customWidth="1"/>
    <col min="14566" max="14571" width="20.109375" style="331" bestFit="1" customWidth="1"/>
    <col min="14572" max="14572" width="13" style="331" customWidth="1"/>
    <col min="14573" max="14573" width="20.109375" style="331" bestFit="1" customWidth="1"/>
    <col min="14574" max="14574" width="16.44140625" style="331" customWidth="1"/>
    <col min="14575" max="14575" width="20.109375" style="331" bestFit="1" customWidth="1"/>
    <col min="14576" max="14576" width="22.88671875" style="331" customWidth="1"/>
    <col min="14577" max="14577" width="15.6640625" style="331" bestFit="1" customWidth="1"/>
    <col min="14578" max="14578" width="14.6640625" style="331" bestFit="1" customWidth="1"/>
    <col min="14579" max="14579" width="17.6640625" style="331" customWidth="1"/>
    <col min="14580" max="14580" width="14.5546875" style="331" bestFit="1" customWidth="1"/>
    <col min="14581" max="14581" width="19.5546875" style="331" customWidth="1"/>
    <col min="14582" max="14583" width="14.5546875" style="331" bestFit="1" customWidth="1"/>
    <col min="14584" max="14584" width="16.44140625" style="331" customWidth="1"/>
    <col min="14585" max="14585" width="12.5546875" style="331" customWidth="1"/>
    <col min="14586" max="14818" width="11.44140625" style="331"/>
    <col min="14819" max="14819" width="2.88671875" style="331" customWidth="1"/>
    <col min="14820" max="14820" width="6.44140625" style="331" customWidth="1"/>
    <col min="14821" max="14821" width="12.33203125" style="331" customWidth="1"/>
    <col min="14822" max="14827" width="20.109375" style="331" bestFit="1" customWidth="1"/>
    <col min="14828" max="14828" width="13" style="331" customWidth="1"/>
    <col min="14829" max="14829" width="20.109375" style="331" bestFit="1" customWidth="1"/>
    <col min="14830" max="14830" width="16.44140625" style="331" customWidth="1"/>
    <col min="14831" max="14831" width="20.109375" style="331" bestFit="1" customWidth="1"/>
    <col min="14832" max="14832" width="22.88671875" style="331" customWidth="1"/>
    <col min="14833" max="14833" width="15.6640625" style="331" bestFit="1" customWidth="1"/>
    <col min="14834" max="14834" width="14.6640625" style="331" bestFit="1" customWidth="1"/>
    <col min="14835" max="14835" width="17.6640625" style="331" customWidth="1"/>
    <col min="14836" max="14836" width="14.5546875" style="331" bestFit="1" customWidth="1"/>
    <col min="14837" max="14837" width="19.5546875" style="331" customWidth="1"/>
    <col min="14838" max="14839" width="14.5546875" style="331" bestFit="1" customWidth="1"/>
    <col min="14840" max="14840" width="16.44140625" style="331" customWidth="1"/>
    <col min="14841" max="14841" width="12.5546875" style="331" customWidth="1"/>
    <col min="14842" max="15074" width="11.44140625" style="331"/>
    <col min="15075" max="15075" width="2.88671875" style="331" customWidth="1"/>
    <col min="15076" max="15076" width="6.44140625" style="331" customWidth="1"/>
    <col min="15077" max="15077" width="12.33203125" style="331" customWidth="1"/>
    <col min="15078" max="15083" width="20.109375" style="331" bestFit="1" customWidth="1"/>
    <col min="15084" max="15084" width="13" style="331" customWidth="1"/>
    <col min="15085" max="15085" width="20.109375" style="331" bestFit="1" customWidth="1"/>
    <col min="15086" max="15086" width="16.44140625" style="331" customWidth="1"/>
    <col min="15087" max="15087" width="20.109375" style="331" bestFit="1" customWidth="1"/>
    <col min="15088" max="15088" width="22.88671875" style="331" customWidth="1"/>
    <col min="15089" max="15089" width="15.6640625" style="331" bestFit="1" customWidth="1"/>
    <col min="15090" max="15090" width="14.6640625" style="331" bestFit="1" customWidth="1"/>
    <col min="15091" max="15091" width="17.6640625" style="331" customWidth="1"/>
    <col min="15092" max="15092" width="14.5546875" style="331" bestFit="1" customWidth="1"/>
    <col min="15093" max="15093" width="19.5546875" style="331" customWidth="1"/>
    <col min="15094" max="15095" width="14.5546875" style="331" bestFit="1" customWidth="1"/>
    <col min="15096" max="15096" width="16.44140625" style="331" customWidth="1"/>
    <col min="15097" max="15097" width="12.5546875" style="331" customWidth="1"/>
    <col min="15098" max="15330" width="11.44140625" style="331"/>
    <col min="15331" max="15331" width="2.88671875" style="331" customWidth="1"/>
    <col min="15332" max="15332" width="6.44140625" style="331" customWidth="1"/>
    <col min="15333" max="15333" width="12.33203125" style="331" customWidth="1"/>
    <col min="15334" max="15339" width="20.109375" style="331" bestFit="1" customWidth="1"/>
    <col min="15340" max="15340" width="13" style="331" customWidth="1"/>
    <col min="15341" max="15341" width="20.109375" style="331" bestFit="1" customWidth="1"/>
    <col min="15342" max="15342" width="16.44140625" style="331" customWidth="1"/>
    <col min="15343" max="15343" width="20.109375" style="331" bestFit="1" customWidth="1"/>
    <col min="15344" max="15344" width="22.88671875" style="331" customWidth="1"/>
    <col min="15345" max="15345" width="15.6640625" style="331" bestFit="1" customWidth="1"/>
    <col min="15346" max="15346" width="14.6640625" style="331" bestFit="1" customWidth="1"/>
    <col min="15347" max="15347" width="17.6640625" style="331" customWidth="1"/>
    <col min="15348" max="15348" width="14.5546875" style="331" bestFit="1" customWidth="1"/>
    <col min="15349" max="15349" width="19.5546875" style="331" customWidth="1"/>
    <col min="15350" max="15351" width="14.5546875" style="331" bestFit="1" customWidth="1"/>
    <col min="15352" max="15352" width="16.44140625" style="331" customWidth="1"/>
    <col min="15353" max="15353" width="12.5546875" style="331" customWidth="1"/>
    <col min="15354" max="15586" width="11.44140625" style="331"/>
    <col min="15587" max="15587" width="2.88671875" style="331" customWidth="1"/>
    <col min="15588" max="15588" width="6.44140625" style="331" customWidth="1"/>
    <col min="15589" max="15589" width="12.33203125" style="331" customWidth="1"/>
    <col min="15590" max="15595" width="20.109375" style="331" bestFit="1" customWidth="1"/>
    <col min="15596" max="15596" width="13" style="331" customWidth="1"/>
    <col min="15597" max="15597" width="20.109375" style="331" bestFit="1" customWidth="1"/>
    <col min="15598" max="15598" width="16.44140625" style="331" customWidth="1"/>
    <col min="15599" max="15599" width="20.109375" style="331" bestFit="1" customWidth="1"/>
    <col min="15600" max="15600" width="22.88671875" style="331" customWidth="1"/>
    <col min="15601" max="15601" width="15.6640625" style="331" bestFit="1" customWidth="1"/>
    <col min="15602" max="15602" width="14.6640625" style="331" bestFit="1" customWidth="1"/>
    <col min="15603" max="15603" width="17.6640625" style="331" customWidth="1"/>
    <col min="15604" max="15604" width="14.5546875" style="331" bestFit="1" customWidth="1"/>
    <col min="15605" max="15605" width="19.5546875" style="331" customWidth="1"/>
    <col min="15606" max="15607" width="14.5546875" style="331" bestFit="1" customWidth="1"/>
    <col min="15608" max="15608" width="16.44140625" style="331" customWidth="1"/>
    <col min="15609" max="15609" width="12.5546875" style="331" customWidth="1"/>
    <col min="15610" max="15842" width="11.44140625" style="331"/>
    <col min="15843" max="15843" width="2.88671875" style="331" customWidth="1"/>
    <col min="15844" max="15844" width="6.44140625" style="331" customWidth="1"/>
    <col min="15845" max="15845" width="12.33203125" style="331" customWidth="1"/>
    <col min="15846" max="15851" width="20.109375" style="331" bestFit="1" customWidth="1"/>
    <col min="15852" max="15852" width="13" style="331" customWidth="1"/>
    <col min="15853" max="15853" width="20.109375" style="331" bestFit="1" customWidth="1"/>
    <col min="15854" max="15854" width="16.44140625" style="331" customWidth="1"/>
    <col min="15855" max="15855" width="20.109375" style="331" bestFit="1" customWidth="1"/>
    <col min="15856" max="15856" width="22.88671875" style="331" customWidth="1"/>
    <col min="15857" max="15857" width="15.6640625" style="331" bestFit="1" customWidth="1"/>
    <col min="15858" max="15858" width="14.6640625" style="331" bestFit="1" customWidth="1"/>
    <col min="15859" max="15859" width="17.6640625" style="331" customWidth="1"/>
    <col min="15860" max="15860" width="14.5546875" style="331" bestFit="1" customWidth="1"/>
    <col min="15861" max="15861" width="19.5546875" style="331" customWidth="1"/>
    <col min="15862" max="15863" width="14.5546875" style="331" bestFit="1" customWidth="1"/>
    <col min="15864" max="15864" width="16.44140625" style="331" customWidth="1"/>
    <col min="15865" max="15865" width="12.5546875" style="331" customWidth="1"/>
    <col min="15866" max="16098" width="11.44140625" style="331"/>
    <col min="16099" max="16099" width="2.88671875" style="331" customWidth="1"/>
    <col min="16100" max="16100" width="6.44140625" style="331" customWidth="1"/>
    <col min="16101" max="16101" width="12.33203125" style="331" customWidth="1"/>
    <col min="16102" max="16107" width="20.109375" style="331" bestFit="1" customWidth="1"/>
    <col min="16108" max="16108" width="13" style="331" customWidth="1"/>
    <col min="16109" max="16109" width="20.109375" style="331" bestFit="1" customWidth="1"/>
    <col min="16110" max="16110" width="16.44140625" style="331" customWidth="1"/>
    <col min="16111" max="16111" width="20.109375" style="331" bestFit="1" customWidth="1"/>
    <col min="16112" max="16112" width="22.88671875" style="331" customWidth="1"/>
    <col min="16113" max="16113" width="15.6640625" style="331" bestFit="1" customWidth="1"/>
    <col min="16114" max="16114" width="14.6640625" style="331" bestFit="1" customWidth="1"/>
    <col min="16115" max="16115" width="17.6640625" style="331" customWidth="1"/>
    <col min="16116" max="16116" width="14.5546875" style="331" bestFit="1" customWidth="1"/>
    <col min="16117" max="16117" width="19.5546875" style="331" customWidth="1"/>
    <col min="16118" max="16119" width="14.5546875" style="331" bestFit="1" customWidth="1"/>
    <col min="16120" max="16120" width="16.44140625" style="331" customWidth="1"/>
    <col min="16121" max="16121" width="12.5546875" style="331" customWidth="1"/>
    <col min="16122" max="16384" width="11.44140625" style="331"/>
  </cols>
  <sheetData>
    <row r="1" spans="2:26" ht="45" customHeight="1"/>
    <row r="3" spans="2:26" ht="20.25" customHeight="1">
      <c r="B3" s="466" t="s">
        <v>0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</row>
    <row r="4" spans="2:26" ht="15.6">
      <c r="B4" s="435" t="s">
        <v>176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7"/>
    </row>
    <row r="5" spans="2:26">
      <c r="B5" s="490" t="s">
        <v>111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2"/>
    </row>
    <row r="6" spans="2:26" ht="12.75" customHeight="1">
      <c r="B6" s="493" t="s">
        <v>188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5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24" t="s">
        <v>112</v>
      </c>
      <c r="C8" s="321" t="s">
        <v>113</v>
      </c>
      <c r="D8" s="321" t="s">
        <v>25</v>
      </c>
      <c r="E8" s="321" t="s">
        <v>26</v>
      </c>
      <c r="F8" s="321" t="s">
        <v>27</v>
      </c>
      <c r="G8" s="321" t="s">
        <v>28</v>
      </c>
      <c r="H8" s="321" t="s">
        <v>29</v>
      </c>
      <c r="I8" s="321" t="s">
        <v>30</v>
      </c>
      <c r="J8" s="321" t="s">
        <v>115</v>
      </c>
      <c r="K8" s="321" t="s">
        <v>32</v>
      </c>
      <c r="L8" s="321" t="s">
        <v>33</v>
      </c>
      <c r="M8" s="321" t="s">
        <v>34</v>
      </c>
      <c r="N8" s="321" t="s">
        <v>35</v>
      </c>
      <c r="O8" s="321" t="s">
        <v>36</v>
      </c>
      <c r="P8" s="321" t="s">
        <v>37</v>
      </c>
      <c r="Q8" s="321" t="s">
        <v>38</v>
      </c>
      <c r="R8" s="321" t="s">
        <v>39</v>
      </c>
      <c r="S8" s="321" t="s">
        <v>40</v>
      </c>
      <c r="T8" s="321" t="s">
        <v>41</v>
      </c>
      <c r="U8" s="321" t="s">
        <v>42</v>
      </c>
      <c r="V8" s="321" t="s">
        <v>43</v>
      </c>
      <c r="W8" s="321" t="s">
        <v>44</v>
      </c>
      <c r="X8" s="321" t="s">
        <v>45</v>
      </c>
      <c r="Y8" s="321" t="s">
        <v>46</v>
      </c>
      <c r="Z8" s="249" t="s">
        <v>47</v>
      </c>
    </row>
    <row r="9" spans="2:26" s="332" customFormat="1" ht="14.25" customHeight="1">
      <c r="B9" s="140">
        <v>2019</v>
      </c>
      <c r="C9" s="139" t="s">
        <v>128</v>
      </c>
      <c r="D9" s="334">
        <v>89.900247276949159</v>
      </c>
      <c r="E9" s="334">
        <v>93.045620886684446</v>
      </c>
      <c r="F9" s="334">
        <v>88.206695303805418</v>
      </c>
      <c r="G9" s="334">
        <v>91.88765195109157</v>
      </c>
      <c r="H9" s="334">
        <v>93.263121055578168</v>
      </c>
      <c r="I9" s="334">
        <v>94.491598167725186</v>
      </c>
      <c r="J9" s="334">
        <v>84.470779810319399</v>
      </c>
      <c r="K9" s="334">
        <v>76.745855970926286</v>
      </c>
      <c r="L9" s="334">
        <v>83.871405462332547</v>
      </c>
      <c r="M9" s="334">
        <v>98.189504566752589</v>
      </c>
      <c r="N9" s="334">
        <v>93.620635140150497</v>
      </c>
      <c r="O9" s="334">
        <v>90.753914342030271</v>
      </c>
      <c r="P9" s="334">
        <v>94.275967994305148</v>
      </c>
      <c r="Q9" s="334">
        <v>96.589795933505968</v>
      </c>
      <c r="R9" s="334">
        <v>77.146651923574609</v>
      </c>
      <c r="S9" s="334">
        <v>68.783210472517069</v>
      </c>
      <c r="T9" s="334">
        <v>223.70371850080852</v>
      </c>
      <c r="U9" s="334">
        <v>91.762279343476564</v>
      </c>
      <c r="V9" s="334">
        <v>84.995765039321896</v>
      </c>
      <c r="W9" s="334">
        <v>101.17321794132883</v>
      </c>
      <c r="X9" s="334">
        <v>96.693294402555324</v>
      </c>
      <c r="Y9" s="334">
        <v>84.843511679158581</v>
      </c>
      <c r="Z9" s="335">
        <v>62.599813993097321</v>
      </c>
    </row>
    <row r="10" spans="2:26" s="332" customFormat="1">
      <c r="B10" s="142"/>
      <c r="C10" s="138" t="s">
        <v>117</v>
      </c>
      <c r="D10" s="143">
        <v>86.969311614324525</v>
      </c>
      <c r="E10" s="143">
        <v>87.17988467595778</v>
      </c>
      <c r="F10" s="143">
        <v>86.065380865766599</v>
      </c>
      <c r="G10" s="143">
        <v>86.095713716043107</v>
      </c>
      <c r="H10" s="143">
        <v>89.612977673798952</v>
      </c>
      <c r="I10" s="143">
        <v>90.226979800243853</v>
      </c>
      <c r="J10" s="143">
        <v>73.858850546933837</v>
      </c>
      <c r="K10" s="143">
        <v>64.015778660119111</v>
      </c>
      <c r="L10" s="143">
        <v>68.482304822409731</v>
      </c>
      <c r="M10" s="143">
        <v>89.228419213779404</v>
      </c>
      <c r="N10" s="143">
        <v>89.243862837509866</v>
      </c>
      <c r="O10" s="143">
        <v>84.968604218030194</v>
      </c>
      <c r="P10" s="143">
        <v>85.043642285661846</v>
      </c>
      <c r="Q10" s="143">
        <v>90.239878246104638</v>
      </c>
      <c r="R10" s="143">
        <v>84.039216904948987</v>
      </c>
      <c r="S10" s="143">
        <v>78.674561659200165</v>
      </c>
      <c r="T10" s="143">
        <v>144.7365376438278</v>
      </c>
      <c r="U10" s="143">
        <v>89.933523925531119</v>
      </c>
      <c r="V10" s="143">
        <v>78.471805969723903</v>
      </c>
      <c r="W10" s="143">
        <v>95.184955048017486</v>
      </c>
      <c r="X10" s="143">
        <v>90.595090020073684</v>
      </c>
      <c r="Y10" s="143">
        <v>88.765371295810695</v>
      </c>
      <c r="Z10" s="247">
        <v>82.576516465521905</v>
      </c>
    </row>
    <row r="11" spans="2:26" s="332" customFormat="1">
      <c r="B11" s="140"/>
      <c r="C11" s="139" t="s">
        <v>118</v>
      </c>
      <c r="D11" s="334">
        <v>95.518994642589604</v>
      </c>
      <c r="E11" s="334">
        <v>95.614043304602788</v>
      </c>
      <c r="F11" s="334">
        <v>95.558381506789829</v>
      </c>
      <c r="G11" s="334">
        <v>95.694370070087672</v>
      </c>
      <c r="H11" s="334">
        <v>102.37306559347795</v>
      </c>
      <c r="I11" s="334">
        <v>101.66717097683238</v>
      </c>
      <c r="J11" s="334">
        <v>83.223541942419672</v>
      </c>
      <c r="K11" s="334">
        <v>75.694712832186838</v>
      </c>
      <c r="L11" s="334">
        <v>78.891305005738985</v>
      </c>
      <c r="M11" s="334">
        <v>102.61259800458136</v>
      </c>
      <c r="N11" s="334">
        <v>101.21560503995362</v>
      </c>
      <c r="O11" s="334">
        <v>96.735368313157778</v>
      </c>
      <c r="P11" s="334">
        <v>97.300214006256851</v>
      </c>
      <c r="Q11" s="334">
        <v>101.11825089722888</v>
      </c>
      <c r="R11" s="334">
        <v>94.187790460451424</v>
      </c>
      <c r="S11" s="334">
        <v>93.341025694332615</v>
      </c>
      <c r="T11" s="334">
        <v>84.793073641450448</v>
      </c>
      <c r="U11" s="334">
        <v>97.223260054976109</v>
      </c>
      <c r="V11" s="334">
        <v>86.650987162283599</v>
      </c>
      <c r="W11" s="334">
        <v>95.898648601920641</v>
      </c>
      <c r="X11" s="334">
        <v>95.361009042569805</v>
      </c>
      <c r="Y11" s="334">
        <v>94.64052290863863</v>
      </c>
      <c r="Z11" s="335">
        <v>95.566037511533565</v>
      </c>
    </row>
    <row r="12" spans="2:26" s="332" customFormat="1">
      <c r="B12" s="142"/>
      <c r="C12" s="138" t="s">
        <v>119</v>
      </c>
      <c r="D12" s="143">
        <v>91.4679645442137</v>
      </c>
      <c r="E12" s="143">
        <v>91.100108348119917</v>
      </c>
      <c r="F12" s="143">
        <v>90.124798549373466</v>
      </c>
      <c r="G12" s="143">
        <v>89.273013404379853</v>
      </c>
      <c r="H12" s="143">
        <v>96.349098664131617</v>
      </c>
      <c r="I12" s="143">
        <v>93.879870831818423</v>
      </c>
      <c r="J12" s="143">
        <v>76.958538066834009</v>
      </c>
      <c r="K12" s="143">
        <v>70.536329454366992</v>
      </c>
      <c r="L12" s="143">
        <v>73.470590617085634</v>
      </c>
      <c r="M12" s="143">
        <v>97.366339658033979</v>
      </c>
      <c r="N12" s="143">
        <v>90.129901797370081</v>
      </c>
      <c r="O12" s="143">
        <v>86.272323167843751</v>
      </c>
      <c r="P12" s="143">
        <v>83.887130144650712</v>
      </c>
      <c r="Q12" s="143">
        <v>92.263896010058943</v>
      </c>
      <c r="R12" s="143">
        <v>81.281139782111879</v>
      </c>
      <c r="S12" s="143">
        <v>79.814969645778845</v>
      </c>
      <c r="T12" s="143">
        <v>73.007497083151279</v>
      </c>
      <c r="U12" s="143">
        <v>91.251203197408884</v>
      </c>
      <c r="V12" s="143">
        <v>85.084327580842526</v>
      </c>
      <c r="W12" s="143">
        <v>96.368590993443377</v>
      </c>
      <c r="X12" s="143">
        <v>96.855570029697745</v>
      </c>
      <c r="Y12" s="143">
        <v>90.819414445220048</v>
      </c>
      <c r="Z12" s="247">
        <v>96.15081669753414</v>
      </c>
    </row>
    <row r="13" spans="2:26" s="332" customFormat="1">
      <c r="B13" s="140"/>
      <c r="C13" s="139" t="s">
        <v>120</v>
      </c>
      <c r="D13" s="334">
        <v>97.539678747342833</v>
      </c>
      <c r="E13" s="334">
        <v>97.352117464081985</v>
      </c>
      <c r="F13" s="334">
        <v>96.619037130876521</v>
      </c>
      <c r="G13" s="334">
        <v>96.120278374445405</v>
      </c>
      <c r="H13" s="334">
        <v>99.252617850335213</v>
      </c>
      <c r="I13" s="334">
        <v>95.294435957167948</v>
      </c>
      <c r="J13" s="334">
        <v>78.748092717813151</v>
      </c>
      <c r="K13" s="334">
        <v>84.820040748730307</v>
      </c>
      <c r="L13" s="334">
        <v>87.311688166062851</v>
      </c>
      <c r="M13" s="334">
        <v>100.45377263228976</v>
      </c>
      <c r="N13" s="334">
        <v>99.220914329382879</v>
      </c>
      <c r="O13" s="334">
        <v>98.599222129271936</v>
      </c>
      <c r="P13" s="334">
        <v>87.660499981187172</v>
      </c>
      <c r="Q13" s="334">
        <v>97.177558575343895</v>
      </c>
      <c r="R13" s="334">
        <v>92.870032697451549</v>
      </c>
      <c r="S13" s="334">
        <v>95.60001350752006</v>
      </c>
      <c r="T13" s="334">
        <v>80.770878119330845</v>
      </c>
      <c r="U13" s="334">
        <v>99.302291928164237</v>
      </c>
      <c r="V13" s="334">
        <v>91.38898829779356</v>
      </c>
      <c r="W13" s="334">
        <v>103.65935847833249</v>
      </c>
      <c r="X13" s="334">
        <v>101.23248651800769</v>
      </c>
      <c r="Y13" s="334">
        <v>100.50618568339659</v>
      </c>
      <c r="Z13" s="335">
        <v>95.965163339404612</v>
      </c>
    </row>
    <row r="14" spans="2:26" s="332" customFormat="1">
      <c r="B14" s="142"/>
      <c r="C14" s="138" t="s">
        <v>121</v>
      </c>
      <c r="D14" s="143">
        <v>96.505576433608695</v>
      </c>
      <c r="E14" s="143">
        <v>97.304352123570652</v>
      </c>
      <c r="F14" s="143">
        <v>96.407143540225732</v>
      </c>
      <c r="G14" s="143">
        <v>97.432587436613332</v>
      </c>
      <c r="H14" s="143">
        <v>99.046498802653119</v>
      </c>
      <c r="I14" s="143">
        <v>98.444585286114233</v>
      </c>
      <c r="J14" s="143">
        <v>100.44669668010246</v>
      </c>
      <c r="K14" s="143">
        <v>98.764620357307081</v>
      </c>
      <c r="L14" s="143">
        <v>94.326665635232359</v>
      </c>
      <c r="M14" s="143">
        <v>102.96208737662673</v>
      </c>
      <c r="N14" s="143">
        <v>103.03724933531757</v>
      </c>
      <c r="O14" s="143">
        <v>97.938508705024134</v>
      </c>
      <c r="P14" s="143">
        <v>90.91347606624781</v>
      </c>
      <c r="Q14" s="143">
        <v>100.63577936735936</v>
      </c>
      <c r="R14" s="143">
        <v>89.819879080953001</v>
      </c>
      <c r="S14" s="143">
        <v>112.31890840300306</v>
      </c>
      <c r="T14" s="143">
        <v>65.677482018183056</v>
      </c>
      <c r="U14" s="143">
        <v>93.719970073348307</v>
      </c>
      <c r="V14" s="143">
        <v>92.083971938544821</v>
      </c>
      <c r="W14" s="143">
        <v>93.389899141785421</v>
      </c>
      <c r="X14" s="143">
        <v>96.900402983997424</v>
      </c>
      <c r="Y14" s="143">
        <v>87.645981692106574</v>
      </c>
      <c r="Z14" s="247">
        <v>98.675861227759071</v>
      </c>
    </row>
    <row r="15" spans="2:26" s="332" customFormat="1">
      <c r="B15" s="140"/>
      <c r="C15" s="139" t="s">
        <v>122</v>
      </c>
      <c r="D15" s="334">
        <v>100.53828439190386</v>
      </c>
      <c r="E15" s="334">
        <v>99.893318870855722</v>
      </c>
      <c r="F15" s="334">
        <v>100.02015769267112</v>
      </c>
      <c r="G15" s="334">
        <v>99.028816417846016</v>
      </c>
      <c r="H15" s="334">
        <v>101.30208563692618</v>
      </c>
      <c r="I15" s="334">
        <v>100.84840159528916</v>
      </c>
      <c r="J15" s="334">
        <v>84.993076405278757</v>
      </c>
      <c r="K15" s="334">
        <v>90.62836016137139</v>
      </c>
      <c r="L15" s="334">
        <v>89.852375614430315</v>
      </c>
      <c r="M15" s="334">
        <v>105.63230315533742</v>
      </c>
      <c r="N15" s="334">
        <v>101.83987496001066</v>
      </c>
      <c r="O15" s="334">
        <v>103.97277358584486</v>
      </c>
      <c r="P15" s="334">
        <v>100.81337685184393</v>
      </c>
      <c r="Q15" s="334">
        <v>102.84207261421639</v>
      </c>
      <c r="R15" s="334">
        <v>92.693308121707858</v>
      </c>
      <c r="S15" s="334">
        <v>96.476548796803144</v>
      </c>
      <c r="T15" s="334">
        <v>84.951808559241158</v>
      </c>
      <c r="U15" s="334">
        <v>102.77693938481778</v>
      </c>
      <c r="V15" s="334">
        <v>90.94052465892085</v>
      </c>
      <c r="W15" s="334">
        <v>103.80866169050871</v>
      </c>
      <c r="X15" s="334">
        <v>102.61655487945762</v>
      </c>
      <c r="Y15" s="334">
        <v>103.68050767362776</v>
      </c>
      <c r="Z15" s="335">
        <v>103.6063464455722</v>
      </c>
    </row>
    <row r="16" spans="2:26" s="332" customFormat="1">
      <c r="B16" s="142"/>
      <c r="C16" s="138" t="s">
        <v>123</v>
      </c>
      <c r="D16" s="143">
        <v>103.45043424942153</v>
      </c>
      <c r="E16" s="143">
        <v>101.95242675454028</v>
      </c>
      <c r="F16" s="143">
        <v>102.90597240044799</v>
      </c>
      <c r="G16" s="143">
        <v>100.78358881883665</v>
      </c>
      <c r="H16" s="143">
        <v>102.3255770587586</v>
      </c>
      <c r="I16" s="143">
        <v>106.12044296203804</v>
      </c>
      <c r="J16" s="143">
        <v>93.421846336488798</v>
      </c>
      <c r="K16" s="143">
        <v>85.613834652061598</v>
      </c>
      <c r="L16" s="143">
        <v>88.275214505081749</v>
      </c>
      <c r="M16" s="143">
        <v>103.10815316463184</v>
      </c>
      <c r="N16" s="143">
        <v>100.24547511933004</v>
      </c>
      <c r="O16" s="143">
        <v>110.76574580343012</v>
      </c>
      <c r="P16" s="143">
        <v>102.25571524698279</v>
      </c>
      <c r="Q16" s="143">
        <v>102.47045785251009</v>
      </c>
      <c r="R16" s="143">
        <v>108.47108317428193</v>
      </c>
      <c r="S16" s="143">
        <v>104.32607143537693</v>
      </c>
      <c r="T16" s="143">
        <v>97.270115641509449</v>
      </c>
      <c r="U16" s="143">
        <v>105.21851917201224</v>
      </c>
      <c r="V16" s="143">
        <v>96.063363244238857</v>
      </c>
      <c r="W16" s="143">
        <v>102.2449888607976</v>
      </c>
      <c r="X16" s="143">
        <v>105.63433829064586</v>
      </c>
      <c r="Y16" s="143">
        <v>106.68832079268765</v>
      </c>
      <c r="Z16" s="247">
        <v>115.45557270592622</v>
      </c>
    </row>
    <row r="17" spans="2:26" s="332" customFormat="1">
      <c r="B17" s="140"/>
      <c r="C17" s="139" t="s">
        <v>124</v>
      </c>
      <c r="D17" s="334">
        <v>98.620025264491147</v>
      </c>
      <c r="E17" s="334">
        <v>97.591499224583728</v>
      </c>
      <c r="F17" s="334">
        <v>98.173006318487921</v>
      </c>
      <c r="G17" s="334">
        <v>96.695778812052765</v>
      </c>
      <c r="H17" s="334">
        <v>99.481463129501151</v>
      </c>
      <c r="I17" s="334">
        <v>103.25825642986575</v>
      </c>
      <c r="J17" s="334">
        <v>85.2995941271828</v>
      </c>
      <c r="K17" s="334">
        <v>86.367539399395795</v>
      </c>
      <c r="L17" s="334">
        <v>92.366406564161977</v>
      </c>
      <c r="M17" s="334">
        <v>96.929275819995681</v>
      </c>
      <c r="N17" s="334">
        <v>99.705037172038985</v>
      </c>
      <c r="O17" s="334">
        <v>97.426275646558878</v>
      </c>
      <c r="P17" s="334">
        <v>93.429897664042571</v>
      </c>
      <c r="Q17" s="334">
        <v>100.24445693206405</v>
      </c>
      <c r="R17" s="334">
        <v>91.22823675396377</v>
      </c>
      <c r="S17" s="334">
        <v>94.189647799201097</v>
      </c>
      <c r="T17" s="334">
        <v>78.205167080225877</v>
      </c>
      <c r="U17" s="334">
        <v>101.94782611174644</v>
      </c>
      <c r="V17" s="334">
        <v>92.529261651269138</v>
      </c>
      <c r="W17" s="334">
        <v>101.02892758241886</v>
      </c>
      <c r="X17" s="334">
        <v>100.41307372972474</v>
      </c>
      <c r="Y17" s="334">
        <v>102.41332990978319</v>
      </c>
      <c r="Z17" s="335">
        <v>104.97583329367217</v>
      </c>
    </row>
    <row r="18" spans="2:26" s="332" customFormat="1">
      <c r="B18" s="142"/>
      <c r="C18" s="138" t="s">
        <v>125</v>
      </c>
      <c r="D18" s="143">
        <v>101.65600626858139</v>
      </c>
      <c r="E18" s="143">
        <v>100.05141644993287</v>
      </c>
      <c r="F18" s="143">
        <v>100.99681440073063</v>
      </c>
      <c r="G18" s="143">
        <v>98.702652299128758</v>
      </c>
      <c r="H18" s="143">
        <v>99.977604754360726</v>
      </c>
      <c r="I18" s="143">
        <v>98.386188114174459</v>
      </c>
      <c r="J18" s="143">
        <v>85.738866657984232</v>
      </c>
      <c r="K18" s="143">
        <v>89.864638693184531</v>
      </c>
      <c r="L18" s="143">
        <v>91.623010504827533</v>
      </c>
      <c r="M18" s="143">
        <v>101.04160481960345</v>
      </c>
      <c r="N18" s="143">
        <v>97.735164531762763</v>
      </c>
      <c r="O18" s="143">
        <v>96.469138468058787</v>
      </c>
      <c r="P18" s="143">
        <v>104.58636303470404</v>
      </c>
      <c r="Q18" s="143">
        <v>100.17134983167099</v>
      </c>
      <c r="R18" s="143">
        <v>98.520325111171374</v>
      </c>
      <c r="S18" s="143">
        <v>92.662856087908821</v>
      </c>
      <c r="T18" s="143">
        <v>74.914634958882488</v>
      </c>
      <c r="U18" s="143">
        <v>107.71217778347355</v>
      </c>
      <c r="V18" s="143">
        <v>100.58813885736055</v>
      </c>
      <c r="W18" s="143">
        <v>104.71866429785699</v>
      </c>
      <c r="X18" s="143">
        <v>104.30010665294363</v>
      </c>
      <c r="Y18" s="143">
        <v>106.55977820935034</v>
      </c>
      <c r="Z18" s="247">
        <v>112.79026506170884</v>
      </c>
    </row>
    <row r="19" spans="2:26" s="332" customFormat="1">
      <c r="B19" s="140"/>
      <c r="C19" s="139" t="s">
        <v>126</v>
      </c>
      <c r="D19" s="334">
        <v>106.96500473213231</v>
      </c>
      <c r="E19" s="334">
        <v>105.61826643018159</v>
      </c>
      <c r="F19" s="334">
        <v>108.47244167089343</v>
      </c>
      <c r="G19" s="334">
        <v>107.11023035749434</v>
      </c>
      <c r="H19" s="334">
        <v>99.181003023264552</v>
      </c>
      <c r="I19" s="334">
        <v>96.546810667645929</v>
      </c>
      <c r="J19" s="334">
        <v>112.33374510041627</v>
      </c>
      <c r="K19" s="334">
        <v>117.56004347546664</v>
      </c>
      <c r="L19" s="334">
        <v>118.56628295006175</v>
      </c>
      <c r="M19" s="334">
        <v>96.956956387280002</v>
      </c>
      <c r="N19" s="334">
        <v>100.08789335283615</v>
      </c>
      <c r="O19" s="334">
        <v>116.01938431705217</v>
      </c>
      <c r="P19" s="334">
        <v>112.68147711850678</v>
      </c>
      <c r="Q19" s="334">
        <v>101.70238366580679</v>
      </c>
      <c r="R19" s="334">
        <v>127.55014639233173</v>
      </c>
      <c r="S19" s="334">
        <v>138.18014401221711</v>
      </c>
      <c r="T19" s="334">
        <v>75.024664404600728</v>
      </c>
      <c r="U19" s="334">
        <v>111.17311444582509</v>
      </c>
      <c r="V19" s="334">
        <v>128.52561221532031</v>
      </c>
      <c r="W19" s="334">
        <v>97.455376714076934</v>
      </c>
      <c r="X19" s="334">
        <v>100.91848810537958</v>
      </c>
      <c r="Y19" s="334">
        <v>112.92514520115502</v>
      </c>
      <c r="Z19" s="335">
        <v>114.09365258622941</v>
      </c>
    </row>
    <row r="20" spans="2:26" s="332" customFormat="1">
      <c r="B20" s="142"/>
      <c r="C20" s="138" t="s">
        <v>127</v>
      </c>
      <c r="D20" s="143">
        <v>130.86847183444129</v>
      </c>
      <c r="E20" s="143">
        <v>133.2969454668883</v>
      </c>
      <c r="F20" s="143">
        <v>136.45017061993164</v>
      </c>
      <c r="G20" s="143">
        <v>141.17531834198044</v>
      </c>
      <c r="H20" s="143">
        <v>117.83488675721378</v>
      </c>
      <c r="I20" s="143">
        <v>120.83525921108485</v>
      </c>
      <c r="J20" s="143">
        <v>240.50637160822666</v>
      </c>
      <c r="K20" s="143">
        <v>259.38824559488347</v>
      </c>
      <c r="L20" s="143">
        <v>232.96275015257447</v>
      </c>
      <c r="M20" s="143">
        <v>105.51898520108765</v>
      </c>
      <c r="N20" s="143">
        <v>123.91838638433666</v>
      </c>
      <c r="O20" s="143">
        <v>120.07874130369703</v>
      </c>
      <c r="P20" s="143">
        <v>147.15223960561019</v>
      </c>
      <c r="Q20" s="143">
        <v>114.54412007412988</v>
      </c>
      <c r="R20" s="143">
        <v>162.19218959705196</v>
      </c>
      <c r="S20" s="143">
        <v>145.63204248614113</v>
      </c>
      <c r="T20" s="143">
        <v>116.94442234878852</v>
      </c>
      <c r="U20" s="143">
        <v>107.97889457921946</v>
      </c>
      <c r="V20" s="143">
        <v>172.67725338438012</v>
      </c>
      <c r="W20" s="143">
        <v>105.06871064951262</v>
      </c>
      <c r="X20" s="143">
        <v>108.47958534494711</v>
      </c>
      <c r="Y20" s="143">
        <v>120.51193050906481</v>
      </c>
      <c r="Z20" s="247">
        <v>117.54412067204056</v>
      </c>
    </row>
    <row r="21" spans="2:26" s="332" customFormat="1">
      <c r="B21" s="140">
        <v>2020</v>
      </c>
      <c r="C21" s="139" t="s">
        <v>128</v>
      </c>
      <c r="D21" s="334">
        <v>96.903623634277992</v>
      </c>
      <c r="E21" s="334">
        <v>98.888454011289866</v>
      </c>
      <c r="F21" s="334">
        <v>95.955462889457053</v>
      </c>
      <c r="G21" s="334">
        <v>98.311208152480972</v>
      </c>
      <c r="H21" s="334">
        <v>99.121827253151494</v>
      </c>
      <c r="I21" s="334">
        <v>102.61408249551474</v>
      </c>
      <c r="J21" s="334">
        <v>85.850647193581878</v>
      </c>
      <c r="K21" s="334">
        <v>82.637897414855942</v>
      </c>
      <c r="L21" s="334">
        <v>89.234102239258306</v>
      </c>
      <c r="M21" s="334">
        <v>100.90456104743683</v>
      </c>
      <c r="N21" s="334">
        <v>100.29265764592952</v>
      </c>
      <c r="O21" s="334">
        <v>103.09580204118561</v>
      </c>
      <c r="P21" s="334">
        <v>100.33839062699334</v>
      </c>
      <c r="Q21" s="334">
        <v>106.32663264475239</v>
      </c>
      <c r="R21" s="334">
        <v>97.889342975036854</v>
      </c>
      <c r="S21" s="334">
        <v>85.107377601565844</v>
      </c>
      <c r="T21" s="334">
        <v>230.4626047159334</v>
      </c>
      <c r="U21" s="334">
        <v>95.364369825878967</v>
      </c>
      <c r="V21" s="334">
        <v>85.764701201900834</v>
      </c>
      <c r="W21" s="334">
        <v>103.96642004242049</v>
      </c>
      <c r="X21" s="334">
        <v>100.70681404375938</v>
      </c>
      <c r="Y21" s="334">
        <v>94.190238974941195</v>
      </c>
      <c r="Z21" s="335">
        <v>79.102288288709772</v>
      </c>
    </row>
    <row r="22" spans="2:26" s="332" customFormat="1">
      <c r="B22" s="240"/>
      <c r="C22" s="138" t="s">
        <v>117</v>
      </c>
      <c r="D22" s="143">
        <v>98.732576413093526</v>
      </c>
      <c r="E22" s="143">
        <v>97.909581052852531</v>
      </c>
      <c r="F22" s="143">
        <v>98.660220393882327</v>
      </c>
      <c r="G22" s="143">
        <v>97.5561834174664</v>
      </c>
      <c r="H22" s="143">
        <v>100.3715488980051</v>
      </c>
      <c r="I22" s="143">
        <v>105.35148516066708</v>
      </c>
      <c r="J22" s="143">
        <v>84.42645801337467</v>
      </c>
      <c r="K22" s="143">
        <v>72.725680777960605</v>
      </c>
      <c r="L22" s="143">
        <v>78.461928112361505</v>
      </c>
      <c r="M22" s="143">
        <v>94.224520353442259</v>
      </c>
      <c r="N22" s="143">
        <v>100.46697600847827</v>
      </c>
      <c r="O22" s="143">
        <v>105.7450770936001</v>
      </c>
      <c r="P22" s="143">
        <v>97.149662596718571</v>
      </c>
      <c r="Q22" s="143">
        <v>105.64522672987835</v>
      </c>
      <c r="R22" s="143">
        <v>109.16190115740045</v>
      </c>
      <c r="S22" s="143">
        <v>99.348933290945411</v>
      </c>
      <c r="T22" s="143">
        <v>162.41609522222336</v>
      </c>
      <c r="U22" s="143">
        <v>100.34073032426396</v>
      </c>
      <c r="V22" s="143">
        <v>84.448480712472573</v>
      </c>
      <c r="W22" s="143">
        <v>101.68416549827748</v>
      </c>
      <c r="X22" s="143">
        <v>99.022805385169647</v>
      </c>
      <c r="Y22" s="143">
        <v>100.99066254511048</v>
      </c>
      <c r="Z22" s="247">
        <v>104.75225517482021</v>
      </c>
    </row>
    <row r="23" spans="2:26" s="332" customFormat="1">
      <c r="B23" s="140"/>
      <c r="C23" s="139" t="s">
        <v>118</v>
      </c>
      <c r="D23" s="334">
        <v>90.850852038592279</v>
      </c>
      <c r="E23" s="334">
        <v>93.902133102732975</v>
      </c>
      <c r="F23" s="334">
        <v>93.553754469074292</v>
      </c>
      <c r="G23" s="334">
        <v>98.312509707827871</v>
      </c>
      <c r="H23" s="334">
        <v>134.31982219361925</v>
      </c>
      <c r="I23" s="334">
        <v>114.25333012152441</v>
      </c>
      <c r="J23" s="334">
        <v>69.762940714624364</v>
      </c>
      <c r="K23" s="334">
        <v>43.582743777100319</v>
      </c>
      <c r="L23" s="334">
        <v>43.89493285558396</v>
      </c>
      <c r="M23" s="334">
        <v>114.79571881409055</v>
      </c>
      <c r="N23" s="334">
        <v>118.205970464402</v>
      </c>
      <c r="O23" s="334">
        <v>77.022674618115275</v>
      </c>
      <c r="P23" s="334">
        <v>70.40127926757367</v>
      </c>
      <c r="Q23" s="334">
        <v>134.64979453930269</v>
      </c>
      <c r="R23" s="334">
        <v>88.823948140215165</v>
      </c>
      <c r="S23" s="334">
        <v>81.147214868235153</v>
      </c>
      <c r="T23" s="334">
        <v>60.698751247004388</v>
      </c>
      <c r="U23" s="334">
        <v>72.747775788505507</v>
      </c>
      <c r="V23" s="334">
        <v>78.289684908388779</v>
      </c>
      <c r="W23" s="334">
        <v>75.336743168714619</v>
      </c>
      <c r="X23" s="334">
        <v>80.009174973260784</v>
      </c>
      <c r="Y23" s="334">
        <v>63.909749080934851</v>
      </c>
      <c r="Z23" s="335">
        <v>90.84707254279175</v>
      </c>
    </row>
    <row r="24" spans="2:26" s="332" customFormat="1">
      <c r="B24" s="240"/>
      <c r="C24" s="138" t="s">
        <v>119</v>
      </c>
      <c r="D24" s="143">
        <v>52.401344603480993</v>
      </c>
      <c r="E24" s="143">
        <v>61.317448160849786</v>
      </c>
      <c r="F24" s="143">
        <v>54.203947563467437</v>
      </c>
      <c r="G24" s="143">
        <v>66.443242385401916</v>
      </c>
      <c r="H24" s="143">
        <v>108.99250648703784</v>
      </c>
      <c r="I24" s="143">
        <v>79.581399702733535</v>
      </c>
      <c r="J24" s="143">
        <v>59.92295397146561</v>
      </c>
      <c r="K24" s="143">
        <v>9.1941815128001192</v>
      </c>
      <c r="L24" s="143">
        <v>7.3111687628357265</v>
      </c>
      <c r="M24" s="143">
        <v>82.652318028950134</v>
      </c>
      <c r="N24" s="143">
        <v>75.784723437790547</v>
      </c>
      <c r="O24" s="143">
        <v>41.233637388506565</v>
      </c>
      <c r="P24" s="143">
        <v>39.828886617066658</v>
      </c>
      <c r="Q24" s="143">
        <v>97.455807508136942</v>
      </c>
      <c r="R24" s="143">
        <v>76.209613791240415</v>
      </c>
      <c r="S24" s="143">
        <v>47.214842523387361</v>
      </c>
      <c r="T24" s="143">
        <v>24.841468980090113</v>
      </c>
      <c r="U24" s="143">
        <v>25.442160855949275</v>
      </c>
      <c r="V24" s="143">
        <v>52.790590954264474</v>
      </c>
      <c r="W24" s="143">
        <v>28.659085307375911</v>
      </c>
      <c r="X24" s="143">
        <v>45.170880436967032</v>
      </c>
      <c r="Y24" s="143">
        <v>5.0450064729113357</v>
      </c>
      <c r="Z24" s="247">
        <v>14.695899783566663</v>
      </c>
    </row>
    <row r="25" spans="2:26" s="332" customFormat="1">
      <c r="B25" s="140"/>
      <c r="C25" s="139" t="s">
        <v>120</v>
      </c>
      <c r="D25" s="334">
        <v>71.508353657084541</v>
      </c>
      <c r="E25" s="334">
        <v>77.552536134270213</v>
      </c>
      <c r="F25" s="334">
        <v>73.446863506007205</v>
      </c>
      <c r="G25" s="334">
        <v>81.939683959291457</v>
      </c>
      <c r="H25" s="334">
        <v>107.54896608491723</v>
      </c>
      <c r="I25" s="334">
        <v>81.762875431205941</v>
      </c>
      <c r="J25" s="334">
        <v>79.274690839893324</v>
      </c>
      <c r="K25" s="334">
        <v>23.127631855310398</v>
      </c>
      <c r="L25" s="334">
        <v>15.26613705653209</v>
      </c>
      <c r="M25" s="334">
        <v>87.12082834676859</v>
      </c>
      <c r="N25" s="334">
        <v>88.368865080651176</v>
      </c>
      <c r="O25" s="334">
        <v>86.562602479163147</v>
      </c>
      <c r="P25" s="334">
        <v>74.635098475233349</v>
      </c>
      <c r="Q25" s="334">
        <v>117.56233091679074</v>
      </c>
      <c r="R25" s="334">
        <v>114.3626318911998</v>
      </c>
      <c r="S25" s="334">
        <v>84.080210438965366</v>
      </c>
      <c r="T25" s="334">
        <v>46.231115338668609</v>
      </c>
      <c r="U25" s="334">
        <v>67.103572171411244</v>
      </c>
      <c r="V25" s="334">
        <v>64.773917206795417</v>
      </c>
      <c r="W25" s="334">
        <v>56.255993305744425</v>
      </c>
      <c r="X25" s="334">
        <v>63.732750093682512</v>
      </c>
      <c r="Y25" s="334">
        <v>43.242054305829868</v>
      </c>
      <c r="Z25" s="335">
        <v>41.337947998164033</v>
      </c>
    </row>
    <row r="26" spans="2:26" s="332" customFormat="1">
      <c r="B26" s="240"/>
      <c r="C26" s="138" t="s">
        <v>121</v>
      </c>
      <c r="D26" s="143">
        <v>82.96828173379896</v>
      </c>
      <c r="E26" s="143">
        <v>87.631003928786811</v>
      </c>
      <c r="F26" s="143">
        <v>84.846363738872114</v>
      </c>
      <c r="G26" s="143">
        <v>91.502655851818744</v>
      </c>
      <c r="H26" s="143">
        <v>100.98627272518507</v>
      </c>
      <c r="I26" s="143">
        <v>78.60657601486966</v>
      </c>
      <c r="J26" s="143">
        <v>87.404185104204302</v>
      </c>
      <c r="K26" s="143">
        <v>46.790416259814776</v>
      </c>
      <c r="L26" s="143">
        <v>38.36308414725957</v>
      </c>
      <c r="M26" s="143">
        <v>91.826965493174313</v>
      </c>
      <c r="N26" s="143">
        <v>88.379380163355819</v>
      </c>
      <c r="O26" s="143">
        <v>126.26916326659598</v>
      </c>
      <c r="P26" s="143">
        <v>90.828398934182644</v>
      </c>
      <c r="Q26" s="143">
        <v>117.62728118928041</v>
      </c>
      <c r="R26" s="143">
        <v>139.2378956139062</v>
      </c>
      <c r="S26" s="143">
        <v>144.42243535292144</v>
      </c>
      <c r="T26" s="143">
        <v>53.97065776170458</v>
      </c>
      <c r="U26" s="143">
        <v>83.385317882000635</v>
      </c>
      <c r="V26" s="143">
        <v>74.066678506293044</v>
      </c>
      <c r="W26" s="143">
        <v>73.817645112906902</v>
      </c>
      <c r="X26" s="143">
        <v>75.435061750870318</v>
      </c>
      <c r="Y26" s="143">
        <v>59.837347578518049</v>
      </c>
      <c r="Z26" s="247">
        <v>61.286098343874961</v>
      </c>
    </row>
    <row r="27" spans="2:26" s="332" customFormat="1">
      <c r="B27" s="140"/>
      <c r="C27" s="139" t="s">
        <v>122</v>
      </c>
      <c r="D27" s="334">
        <v>88.308382499982002</v>
      </c>
      <c r="E27" s="334">
        <v>92.572062765567438</v>
      </c>
      <c r="F27" s="334">
        <v>89.565552819927348</v>
      </c>
      <c r="G27" s="334">
        <v>95.52640065242737</v>
      </c>
      <c r="H27" s="334">
        <v>102.09521412275284</v>
      </c>
      <c r="I27" s="334">
        <v>78.525312639547394</v>
      </c>
      <c r="J27" s="334">
        <v>83.991975639095543</v>
      </c>
      <c r="K27" s="334">
        <v>48.838606149529397</v>
      </c>
      <c r="L27" s="334">
        <v>45.809256838393772</v>
      </c>
      <c r="M27" s="334">
        <v>105.78311832949237</v>
      </c>
      <c r="N27" s="334">
        <v>92.530964343303239</v>
      </c>
      <c r="O27" s="334">
        <v>129.0484983407857</v>
      </c>
      <c r="P27" s="334">
        <v>94.706862281749224</v>
      </c>
      <c r="Q27" s="334">
        <v>124.89393189732627</v>
      </c>
      <c r="R27" s="334">
        <v>146.8498963790949</v>
      </c>
      <c r="S27" s="334">
        <v>133.46603661794589</v>
      </c>
      <c r="T27" s="334">
        <v>57.213537060471111</v>
      </c>
      <c r="U27" s="334">
        <v>95.54109286518748</v>
      </c>
      <c r="V27" s="334">
        <v>78.223427847728161</v>
      </c>
      <c r="W27" s="334">
        <v>83.539549557631815</v>
      </c>
      <c r="X27" s="334">
        <v>83.265716338134581</v>
      </c>
      <c r="Y27" s="334">
        <v>71.707115918093635</v>
      </c>
      <c r="Z27" s="335">
        <v>63.013996118562922</v>
      </c>
    </row>
    <row r="28" spans="2:26" s="332" customFormat="1">
      <c r="B28" s="240"/>
      <c r="C28" s="138" t="s">
        <v>123</v>
      </c>
      <c r="D28" s="143">
        <v>85.883310687565711</v>
      </c>
      <c r="E28" s="143">
        <v>89.250853876659235</v>
      </c>
      <c r="F28" s="143">
        <v>86.463024497953796</v>
      </c>
      <c r="G28" s="143">
        <v>91.058071603146047</v>
      </c>
      <c r="H28" s="143">
        <v>97.805411484393602</v>
      </c>
      <c r="I28" s="143">
        <v>76.48705607026811</v>
      </c>
      <c r="J28" s="143">
        <v>82.737957765560395</v>
      </c>
      <c r="K28" s="143">
        <v>47.798711329989338</v>
      </c>
      <c r="L28" s="143">
        <v>40.93670758148869</v>
      </c>
      <c r="M28" s="143">
        <v>99.434083618463859</v>
      </c>
      <c r="N28" s="143">
        <v>86.740133659592772</v>
      </c>
      <c r="O28" s="143">
        <v>110.2322409649161</v>
      </c>
      <c r="P28" s="143">
        <v>90.400022100567185</v>
      </c>
      <c r="Q28" s="143">
        <v>120.81181968698064</v>
      </c>
      <c r="R28" s="143">
        <v>147.07308994826266</v>
      </c>
      <c r="S28" s="143">
        <v>108.34176311246549</v>
      </c>
      <c r="T28" s="143">
        <v>68.428635891517658</v>
      </c>
      <c r="U28" s="143">
        <v>95.087654707650842</v>
      </c>
      <c r="V28" s="143">
        <v>78.763867065919285</v>
      </c>
      <c r="W28" s="143">
        <v>79.655565826544986</v>
      </c>
      <c r="X28" s="143">
        <v>83.558006654515779</v>
      </c>
      <c r="Y28" s="143">
        <v>70.782794846132262</v>
      </c>
      <c r="Z28" s="247">
        <v>68.29482583141025</v>
      </c>
    </row>
    <row r="29" spans="2:26" s="332" customFormat="1">
      <c r="B29" s="140"/>
      <c r="C29" s="139" t="s">
        <v>124</v>
      </c>
      <c r="D29" s="334">
        <v>97.925606702723286</v>
      </c>
      <c r="E29" s="334">
        <v>98.227127841343659</v>
      </c>
      <c r="F29" s="334">
        <v>98.55369952488428</v>
      </c>
      <c r="G29" s="334">
        <v>99.122627587190166</v>
      </c>
      <c r="H29" s="334">
        <v>99.450450862248658</v>
      </c>
      <c r="I29" s="334">
        <v>83.334806889739426</v>
      </c>
      <c r="J29" s="334">
        <v>96.842308605522959</v>
      </c>
      <c r="K29" s="334">
        <v>75.790187400527387</v>
      </c>
      <c r="L29" s="334">
        <v>64.183156911847959</v>
      </c>
      <c r="M29" s="334">
        <v>97.15838258029558</v>
      </c>
      <c r="N29" s="334">
        <v>94.664880206205453</v>
      </c>
      <c r="O29" s="334">
        <v>115.66022893541765</v>
      </c>
      <c r="P29" s="334">
        <v>106.29803884465912</v>
      </c>
      <c r="Q29" s="334">
        <v>124.06563561595712</v>
      </c>
      <c r="R29" s="334">
        <v>137.11225635636922</v>
      </c>
      <c r="S29" s="334">
        <v>109.49512996640227</v>
      </c>
      <c r="T29" s="334">
        <v>72.487666855772588</v>
      </c>
      <c r="U29" s="334">
        <v>110.12263075322677</v>
      </c>
      <c r="V29" s="334">
        <v>89.438434394874662</v>
      </c>
      <c r="W29" s="334">
        <v>96.159215854695574</v>
      </c>
      <c r="X29" s="334">
        <v>95.406248449858907</v>
      </c>
      <c r="Y29" s="334">
        <v>95.148587872617298</v>
      </c>
      <c r="Z29" s="335">
        <v>98.063134236917108</v>
      </c>
    </row>
    <row r="30" spans="2:26" s="332" customFormat="1">
      <c r="B30" s="240"/>
      <c r="C30" s="138" t="s">
        <v>125</v>
      </c>
      <c r="D30" s="143">
        <v>105.16079262383708</v>
      </c>
      <c r="E30" s="143">
        <v>105.61530452371176</v>
      </c>
      <c r="F30" s="143">
        <v>105.50316916533757</v>
      </c>
      <c r="G30" s="143">
        <v>106.1955556134282</v>
      </c>
      <c r="H30" s="143">
        <v>105.13632795582744</v>
      </c>
      <c r="I30" s="143">
        <v>93.246915942761717</v>
      </c>
      <c r="J30" s="143">
        <v>114.60882856163673</v>
      </c>
      <c r="K30" s="143">
        <v>88.875543235099627</v>
      </c>
      <c r="L30" s="143">
        <v>78.7412534577511</v>
      </c>
      <c r="M30" s="143">
        <v>104.90120070085977</v>
      </c>
      <c r="N30" s="143">
        <v>100.59490203293187</v>
      </c>
      <c r="O30" s="143">
        <v>123.39499259881916</v>
      </c>
      <c r="P30" s="143">
        <v>117.10889632175568</v>
      </c>
      <c r="Q30" s="143">
        <v>131.34115360246122</v>
      </c>
      <c r="R30" s="143">
        <v>129.11765207233989</v>
      </c>
      <c r="S30" s="143">
        <v>122.87450114428124</v>
      </c>
      <c r="T30" s="143">
        <v>64.833810383554081</v>
      </c>
      <c r="U30" s="143">
        <v>118.50200154164483</v>
      </c>
      <c r="V30" s="143">
        <v>101.08288008524768</v>
      </c>
      <c r="W30" s="143">
        <v>99.755499398661769</v>
      </c>
      <c r="X30" s="143">
        <v>103.78747782866297</v>
      </c>
      <c r="Y30" s="143">
        <v>108.34029300027663</v>
      </c>
      <c r="Z30" s="247">
        <v>96.516981711455003</v>
      </c>
    </row>
    <row r="31" spans="2:26" s="332" customFormat="1">
      <c r="B31" s="140"/>
      <c r="C31" s="139" t="s">
        <v>126</v>
      </c>
      <c r="D31" s="334">
        <v>112.31601357975345</v>
      </c>
      <c r="E31" s="334">
        <v>113.3090779808027</v>
      </c>
      <c r="F31" s="334">
        <v>116.32761796239805</v>
      </c>
      <c r="G31" s="334">
        <v>118.73249802519719</v>
      </c>
      <c r="H31" s="334">
        <v>102.88768378652252</v>
      </c>
      <c r="I31" s="334">
        <v>88.886261173317905</v>
      </c>
      <c r="J31" s="334">
        <v>118.34827502579569</v>
      </c>
      <c r="K31" s="334">
        <v>124.52958011923431</v>
      </c>
      <c r="L31" s="334">
        <v>116.44286839943464</v>
      </c>
      <c r="M31" s="334">
        <v>102.72257203014767</v>
      </c>
      <c r="N31" s="334">
        <v>100.18911385744525</v>
      </c>
      <c r="O31" s="334">
        <v>164.85153595228098</v>
      </c>
      <c r="P31" s="334">
        <v>132.2053264352659</v>
      </c>
      <c r="Q31" s="334">
        <v>131.34502230787635</v>
      </c>
      <c r="R31" s="334">
        <v>184.87628843741862</v>
      </c>
      <c r="S31" s="334">
        <v>215.48921137640815</v>
      </c>
      <c r="T31" s="334">
        <v>69.275192452402152</v>
      </c>
      <c r="U31" s="334">
        <v>125.14294393499392</v>
      </c>
      <c r="V31" s="334">
        <v>128.46261576258408</v>
      </c>
      <c r="W31" s="334">
        <v>97.245365835541691</v>
      </c>
      <c r="X31" s="334">
        <v>96.224970580933316</v>
      </c>
      <c r="Y31" s="334">
        <v>105.27365871511114</v>
      </c>
      <c r="Z31" s="335">
        <v>110.24085221123612</v>
      </c>
    </row>
    <row r="32" spans="2:26" s="332" customFormat="1">
      <c r="B32" s="240"/>
      <c r="C32" s="138" t="s">
        <v>127</v>
      </c>
      <c r="D32" s="143">
        <v>127.73830182949384</v>
      </c>
      <c r="E32" s="143">
        <v>130.75344050902208</v>
      </c>
      <c r="F32" s="143">
        <v>132.23321278869784</v>
      </c>
      <c r="G32" s="143">
        <v>137.43419370901918</v>
      </c>
      <c r="H32" s="143">
        <v>119.03868998667045</v>
      </c>
      <c r="I32" s="143">
        <v>110.23772025376893</v>
      </c>
      <c r="J32" s="143">
        <v>242.42737463301873</v>
      </c>
      <c r="K32" s="143">
        <v>221.69016375554921</v>
      </c>
      <c r="L32" s="143">
        <v>178.93738495724986</v>
      </c>
      <c r="M32" s="143">
        <v>115.74678335049711</v>
      </c>
      <c r="N32" s="143">
        <v>118.97229425499955</v>
      </c>
      <c r="O32" s="143">
        <v>125.17253310929783</v>
      </c>
      <c r="P32" s="143">
        <v>142.1149920449225</v>
      </c>
      <c r="Q32" s="143">
        <v>141.53593831498316</v>
      </c>
      <c r="R32" s="143">
        <v>171.75747655061718</v>
      </c>
      <c r="S32" s="143">
        <v>134.08751716158721</v>
      </c>
      <c r="T32" s="143">
        <v>102.7128329797067</v>
      </c>
      <c r="U32" s="143">
        <v>113.36302601435793</v>
      </c>
      <c r="V32" s="143">
        <v>157.88117302553383</v>
      </c>
      <c r="W32" s="143">
        <v>104.3876794603034</v>
      </c>
      <c r="X32" s="143">
        <v>109.70865617616595</v>
      </c>
      <c r="Y32" s="143">
        <v>122.32140120240243</v>
      </c>
      <c r="Z32" s="247">
        <v>102.25265947407695</v>
      </c>
    </row>
    <row r="33" spans="2:26" s="332" customFormat="1">
      <c r="B33" s="140">
        <v>2021</v>
      </c>
      <c r="C33" s="139" t="s">
        <v>128</v>
      </c>
      <c r="D33" s="334">
        <v>90.726834256438821</v>
      </c>
      <c r="E33" s="334">
        <v>94.225428794512737</v>
      </c>
      <c r="F33" s="334">
        <v>90.396528386853575</v>
      </c>
      <c r="G33" s="334">
        <v>94.915477739363922</v>
      </c>
      <c r="H33" s="334">
        <v>99.661649553995758</v>
      </c>
      <c r="I33" s="334">
        <v>90.130298983461429</v>
      </c>
      <c r="J33" s="334">
        <v>82.269035354767453</v>
      </c>
      <c r="K33" s="334">
        <v>56.68056350130157</v>
      </c>
      <c r="L33" s="334">
        <v>49.056943226913106</v>
      </c>
      <c r="M33" s="334">
        <v>109.25502509802779</v>
      </c>
      <c r="N33" s="334">
        <v>96.703389589031204</v>
      </c>
      <c r="O33" s="334">
        <v>105.29278968323223</v>
      </c>
      <c r="P33" s="334">
        <v>88.470031146387711</v>
      </c>
      <c r="Q33" s="334">
        <v>131.84779799478846</v>
      </c>
      <c r="R33" s="334">
        <v>139.20080790244961</v>
      </c>
      <c r="S33" s="334">
        <v>87.728798057136487</v>
      </c>
      <c r="T33" s="334">
        <v>109.52285286805352</v>
      </c>
      <c r="U33" s="334">
        <v>97.273175946309721</v>
      </c>
      <c r="V33" s="334">
        <v>82.08747584693964</v>
      </c>
      <c r="W33" s="334">
        <v>90.258866130746625</v>
      </c>
      <c r="X33" s="334">
        <v>92.051732088651136</v>
      </c>
      <c r="Y33" s="334">
        <v>79.557796257370029</v>
      </c>
      <c r="Z33" s="335">
        <v>67.023289448950891</v>
      </c>
    </row>
    <row r="34" spans="2:26" s="332" customFormat="1">
      <c r="B34" s="240"/>
      <c r="C34" s="138" t="s">
        <v>117</v>
      </c>
      <c r="D34" s="143">
        <v>100.10202826274799</v>
      </c>
      <c r="E34" s="143">
        <v>98.577532247665403</v>
      </c>
      <c r="F34" s="143">
        <v>101.0096102829487</v>
      </c>
      <c r="G34" s="143">
        <v>99.249242309577994</v>
      </c>
      <c r="H34" s="143">
        <v>96.888318840851383</v>
      </c>
      <c r="I34" s="143">
        <v>89.91323849791398</v>
      </c>
      <c r="J34" s="143">
        <v>81.37990552367279</v>
      </c>
      <c r="K34" s="143">
        <v>66.214070019568069</v>
      </c>
      <c r="L34" s="143">
        <v>60.563421696248966</v>
      </c>
      <c r="M34" s="143">
        <v>92.483346179013907</v>
      </c>
      <c r="N34" s="143">
        <v>96.175074001516862</v>
      </c>
      <c r="O34" s="143">
        <v>116.1848287229834</v>
      </c>
      <c r="P34" s="143">
        <v>101.47304957829446</v>
      </c>
      <c r="Q34" s="143">
        <v>127.87115889814993</v>
      </c>
      <c r="R34" s="143">
        <v>167.2610029386984</v>
      </c>
      <c r="S34" s="143">
        <v>93.031856686280548</v>
      </c>
      <c r="T34" s="143">
        <v>119.19643132367011</v>
      </c>
      <c r="U34" s="143">
        <v>116.65768246892551</v>
      </c>
      <c r="V34" s="143">
        <v>87.182894812712846</v>
      </c>
      <c r="W34" s="143">
        <v>100.72223116990695</v>
      </c>
      <c r="X34" s="143">
        <v>96.46160415333523</v>
      </c>
      <c r="Y34" s="143">
        <v>107.43479028148441</v>
      </c>
      <c r="Z34" s="247">
        <v>107.46748414034506</v>
      </c>
    </row>
    <row r="35" spans="2:26" s="332" customFormat="1">
      <c r="B35" s="140"/>
      <c r="C35" s="139" t="s">
        <v>118</v>
      </c>
      <c r="D35" s="334">
        <v>109.40275574055649</v>
      </c>
      <c r="E35" s="334">
        <v>108.89334615589409</v>
      </c>
      <c r="F35" s="334">
        <v>108.92279738018009</v>
      </c>
      <c r="G35" s="334">
        <v>108.12047806236546</v>
      </c>
      <c r="H35" s="334">
        <v>109.01335191498526</v>
      </c>
      <c r="I35" s="334">
        <v>96.358606216350964</v>
      </c>
      <c r="J35" s="334">
        <v>97.102522307999578</v>
      </c>
      <c r="K35" s="334">
        <v>81.361157402580304</v>
      </c>
      <c r="L35" s="334">
        <v>71.860970187739781</v>
      </c>
      <c r="M35" s="334">
        <v>108.36066144242589</v>
      </c>
      <c r="N35" s="334">
        <v>103.7891956697612</v>
      </c>
      <c r="O35" s="334">
        <v>124.13613509677319</v>
      </c>
      <c r="P35" s="334">
        <v>116.15537270112333</v>
      </c>
      <c r="Q35" s="334">
        <v>136.49118750402528</v>
      </c>
      <c r="R35" s="334">
        <v>141.72046860432559</v>
      </c>
      <c r="S35" s="334">
        <v>106.15819573689753</v>
      </c>
      <c r="T35" s="334">
        <v>78.389113584411149</v>
      </c>
      <c r="U35" s="334">
        <v>126.4090880703323</v>
      </c>
      <c r="V35" s="334">
        <v>99.667737929007814</v>
      </c>
      <c r="W35" s="334">
        <v>107.0753887213058</v>
      </c>
      <c r="X35" s="334">
        <v>111.32792828445753</v>
      </c>
      <c r="Y35" s="334">
        <v>119.02240592933164</v>
      </c>
      <c r="Z35" s="335">
        <v>103.24851975670772</v>
      </c>
    </row>
    <row r="36" spans="2:26" s="332" customFormat="1">
      <c r="B36" s="240"/>
      <c r="C36" s="138" t="s">
        <v>119</v>
      </c>
      <c r="D36" s="143">
        <v>91.714689197597494</v>
      </c>
      <c r="E36" s="143">
        <v>90.839132366740856</v>
      </c>
      <c r="F36" s="143">
        <v>91.460758447054303</v>
      </c>
      <c r="G36" s="143">
        <v>90.237841089402579</v>
      </c>
      <c r="H36" s="143">
        <v>98.421817266917628</v>
      </c>
      <c r="I36" s="143">
        <v>87.918437225086549</v>
      </c>
      <c r="J36" s="143">
        <v>76.770518973377932</v>
      </c>
      <c r="K36" s="143">
        <v>50.355584265254706</v>
      </c>
      <c r="L36" s="143">
        <v>50.269771064532577</v>
      </c>
      <c r="M36" s="143">
        <v>105.571881239405</v>
      </c>
      <c r="N36" s="143">
        <v>90.213951783105387</v>
      </c>
      <c r="O36" s="143">
        <v>94.882760548215373</v>
      </c>
      <c r="P36" s="143">
        <v>76.742056575438625</v>
      </c>
      <c r="Q36" s="143">
        <v>124.13525455654135</v>
      </c>
      <c r="R36" s="143">
        <v>108.41806401417517</v>
      </c>
      <c r="S36" s="143">
        <v>76.823922353145662</v>
      </c>
      <c r="T36" s="143">
        <v>52.49920958670706</v>
      </c>
      <c r="U36" s="143">
        <v>104.22857477022562</v>
      </c>
      <c r="V36" s="143">
        <v>82.675836692773146</v>
      </c>
      <c r="W36" s="143">
        <v>89.789868290378976</v>
      </c>
      <c r="X36" s="143">
        <v>92.73323694956197</v>
      </c>
      <c r="Y36" s="143">
        <v>100.22865749039713</v>
      </c>
      <c r="Z36" s="247">
        <v>90.774500920785371</v>
      </c>
    </row>
    <row r="37" spans="2:26" s="332" customFormat="1">
      <c r="B37" s="140"/>
      <c r="C37" s="139" t="s">
        <v>120</v>
      </c>
      <c r="D37" s="334">
        <v>87.556236116116366</v>
      </c>
      <c r="E37" s="334">
        <v>88.631618718199391</v>
      </c>
      <c r="F37" s="334">
        <v>90.762890734813368</v>
      </c>
      <c r="G37" s="334">
        <v>93.056189990958799</v>
      </c>
      <c r="H37" s="334">
        <v>98.968130305849115</v>
      </c>
      <c r="I37" s="334">
        <v>91.4724430574515</v>
      </c>
      <c r="J37" s="334">
        <v>89.948283141612905</v>
      </c>
      <c r="K37" s="334">
        <v>70.020546487583019</v>
      </c>
      <c r="L37" s="334">
        <v>65.655229967615327</v>
      </c>
      <c r="M37" s="334">
        <v>103.88326911808004</v>
      </c>
      <c r="N37" s="334">
        <v>95.633649091778665</v>
      </c>
      <c r="O37" s="334">
        <v>102.46194171795635</v>
      </c>
      <c r="P37" s="334">
        <v>92.571746982868135</v>
      </c>
      <c r="Q37" s="334">
        <v>129.75429770780551</v>
      </c>
      <c r="R37" s="334">
        <v>127.52345634858213</v>
      </c>
      <c r="S37" s="334">
        <v>86.830425747048395</v>
      </c>
      <c r="T37" s="334">
        <v>59.67119895008608</v>
      </c>
      <c r="U37" s="334">
        <v>91.425226263139237</v>
      </c>
      <c r="V37" s="334">
        <v>83.440983575531106</v>
      </c>
      <c r="W37" s="334">
        <v>74.40801541473553</v>
      </c>
      <c r="X37" s="334">
        <v>74.693946510728281</v>
      </c>
      <c r="Y37" s="334">
        <v>79.470676891834486</v>
      </c>
      <c r="Z37" s="335">
        <v>85.861163894404811</v>
      </c>
    </row>
    <row r="38" spans="2:26" s="332" customFormat="1">
      <c r="B38" s="240"/>
      <c r="C38" s="138" t="s">
        <v>121</v>
      </c>
      <c r="D38" s="143">
        <v>103.77555118256477</v>
      </c>
      <c r="E38" s="143">
        <v>101.02185766326106</v>
      </c>
      <c r="F38" s="143">
        <v>105.86391389139851</v>
      </c>
      <c r="G38" s="143">
        <v>102.8068984392316</v>
      </c>
      <c r="H38" s="143">
        <v>95.840431562815411</v>
      </c>
      <c r="I38" s="143">
        <v>92.93528917430632</v>
      </c>
      <c r="J38" s="143">
        <v>101.67602276334658</v>
      </c>
      <c r="K38" s="143">
        <v>96.564311431623523</v>
      </c>
      <c r="L38" s="143">
        <v>87.038243098653496</v>
      </c>
      <c r="M38" s="143">
        <v>116.2937259002441</v>
      </c>
      <c r="N38" s="143">
        <v>99.540573365304795</v>
      </c>
      <c r="O38" s="143">
        <v>115.97241612435032</v>
      </c>
      <c r="P38" s="143">
        <v>105.30439623225443</v>
      </c>
      <c r="Q38" s="143">
        <v>131.01240755505802</v>
      </c>
      <c r="R38" s="143">
        <v>133.80013710026176</v>
      </c>
      <c r="S38" s="143">
        <v>103.37723341613622</v>
      </c>
      <c r="T38" s="143">
        <v>63.676345416539938</v>
      </c>
      <c r="U38" s="143">
        <v>115.1218125312478</v>
      </c>
      <c r="V38" s="143">
        <v>97.71908464244629</v>
      </c>
      <c r="W38" s="143">
        <v>100.78761468858286</v>
      </c>
      <c r="X38" s="143">
        <v>95.398869202069193</v>
      </c>
      <c r="Y38" s="143">
        <v>116.00621507504047</v>
      </c>
      <c r="Z38" s="247">
        <v>118.29885356826522</v>
      </c>
    </row>
    <row r="39" spans="2:26" s="332" customFormat="1">
      <c r="B39" s="140"/>
      <c r="C39" s="139" t="s">
        <v>122</v>
      </c>
      <c r="D39" s="334">
        <v>112.55530714011495</v>
      </c>
      <c r="E39" s="334">
        <v>111.8653966164687</v>
      </c>
      <c r="F39" s="334">
        <v>113.12801964346902</v>
      </c>
      <c r="G39" s="334">
        <v>112.37564390222889</v>
      </c>
      <c r="H39" s="334">
        <v>104.79166409782496</v>
      </c>
      <c r="I39" s="334">
        <v>103.99797550444683</v>
      </c>
      <c r="J39" s="334">
        <v>104.61533585469812</v>
      </c>
      <c r="K39" s="334">
        <v>103.08753150267833</v>
      </c>
      <c r="L39" s="334">
        <v>94.057884103194937</v>
      </c>
      <c r="M39" s="334">
        <v>116.2177243313437</v>
      </c>
      <c r="N39" s="334">
        <v>110.15670203811302</v>
      </c>
      <c r="O39" s="334">
        <v>134.2526515498389</v>
      </c>
      <c r="P39" s="334">
        <v>116.00596134169669</v>
      </c>
      <c r="Q39" s="334">
        <v>144.99485982296119</v>
      </c>
      <c r="R39" s="334">
        <v>153.21490678690319</v>
      </c>
      <c r="S39" s="334">
        <v>113.85762192027755</v>
      </c>
      <c r="T39" s="334">
        <v>76.259730811116427</v>
      </c>
      <c r="U39" s="334">
        <v>123.18264091303254</v>
      </c>
      <c r="V39" s="334">
        <v>103.40803565799357</v>
      </c>
      <c r="W39" s="334">
        <v>112.01536539958195</v>
      </c>
      <c r="X39" s="334">
        <v>110.25808621840562</v>
      </c>
      <c r="Y39" s="334">
        <v>120.14289674754434</v>
      </c>
      <c r="Z39" s="335">
        <v>110.75835629046584</v>
      </c>
    </row>
    <row r="40" spans="2:26" s="332" customFormat="1">
      <c r="B40" s="240"/>
      <c r="C40" s="138" t="s">
        <v>123</v>
      </c>
      <c r="D40" s="143">
        <v>113.70907321026611</v>
      </c>
      <c r="E40" s="143">
        <v>111.8460344070613</v>
      </c>
      <c r="F40" s="143">
        <v>114.29869382449975</v>
      </c>
      <c r="G40" s="143">
        <v>112.00539720944047</v>
      </c>
      <c r="H40" s="143">
        <v>102.58480448345766</v>
      </c>
      <c r="I40" s="143">
        <v>102.955115624638</v>
      </c>
      <c r="J40" s="143">
        <v>104.01747317442398</v>
      </c>
      <c r="K40" s="143">
        <v>96.925773420727651</v>
      </c>
      <c r="L40" s="143">
        <v>93.644840275069484</v>
      </c>
      <c r="M40" s="143">
        <v>107.24441914565499</v>
      </c>
      <c r="N40" s="143">
        <v>106.05763939234656</v>
      </c>
      <c r="O40" s="143">
        <v>133.57530925738729</v>
      </c>
      <c r="P40" s="143">
        <v>116.96130775982513</v>
      </c>
      <c r="Q40" s="143">
        <v>142.92107063696926</v>
      </c>
      <c r="R40" s="143">
        <v>171.98865214316774</v>
      </c>
      <c r="S40" s="143">
        <v>109.41392082874115</v>
      </c>
      <c r="T40" s="143">
        <v>91.878135061980231</v>
      </c>
      <c r="U40" s="143">
        <v>126.74299517438574</v>
      </c>
      <c r="V40" s="143">
        <v>106.09911204045466</v>
      </c>
      <c r="W40" s="143">
        <v>114.87303443303827</v>
      </c>
      <c r="X40" s="143">
        <v>111.34403175760687</v>
      </c>
      <c r="Y40" s="143">
        <v>123.93502769308591</v>
      </c>
      <c r="Z40" s="247">
        <v>121.19025135091357</v>
      </c>
    </row>
    <row r="41" spans="2:26" s="332" customFormat="1">
      <c r="B41" s="140"/>
      <c r="C41" s="139" t="s">
        <v>124</v>
      </c>
      <c r="D41" s="334">
        <v>113.22455882091489</v>
      </c>
      <c r="E41" s="334">
        <v>108.78975375725078</v>
      </c>
      <c r="F41" s="334">
        <v>114.00216480279526</v>
      </c>
      <c r="G41" s="334">
        <v>108.37206955714764</v>
      </c>
      <c r="H41" s="334">
        <v>99.142204541935826</v>
      </c>
      <c r="I41" s="334">
        <v>102.64285695154085</v>
      </c>
      <c r="J41" s="334">
        <v>107.2772878348041</v>
      </c>
      <c r="K41" s="334">
        <v>102.05760972816556</v>
      </c>
      <c r="L41" s="334">
        <v>94.446019967597124</v>
      </c>
      <c r="M41" s="334">
        <v>106.73078532441922</v>
      </c>
      <c r="N41" s="334">
        <v>103.51464270831423</v>
      </c>
      <c r="O41" s="334">
        <v>115.8513133382294</v>
      </c>
      <c r="P41" s="334">
        <v>114.25204558992053</v>
      </c>
      <c r="Q41" s="334">
        <v>138.01897509049314</v>
      </c>
      <c r="R41" s="334">
        <v>141.473885455405</v>
      </c>
      <c r="S41" s="334">
        <v>91.672242633914081</v>
      </c>
      <c r="T41" s="334">
        <v>79.910612860328172</v>
      </c>
      <c r="U41" s="334">
        <v>126.71601236220005</v>
      </c>
      <c r="V41" s="334">
        <v>106.65967068692508</v>
      </c>
      <c r="W41" s="334">
        <v>117.57154056600618</v>
      </c>
      <c r="X41" s="334">
        <v>110.10548473058108</v>
      </c>
      <c r="Y41" s="334">
        <v>125.14734718983753</v>
      </c>
      <c r="Z41" s="335">
        <v>145.95690534061202</v>
      </c>
    </row>
    <row r="42" spans="2:26" s="332" customFormat="1">
      <c r="B42" s="240"/>
      <c r="C42" s="138" t="s">
        <v>125</v>
      </c>
      <c r="D42" s="143">
        <v>120.58452160703882</v>
      </c>
      <c r="E42" s="143">
        <v>118.84073169725798</v>
      </c>
      <c r="F42" s="143">
        <v>122.08268865418637</v>
      </c>
      <c r="G42" s="143">
        <v>120.19484616507712</v>
      </c>
      <c r="H42" s="143">
        <v>103.09666298898412</v>
      </c>
      <c r="I42" s="143">
        <v>106.40616750943958</v>
      </c>
      <c r="J42" s="143">
        <v>124.03575516621939</v>
      </c>
      <c r="K42" s="143">
        <v>120.54276202327885</v>
      </c>
      <c r="L42" s="143">
        <v>107.82676521874876</v>
      </c>
      <c r="M42" s="143">
        <v>106.65833416302846</v>
      </c>
      <c r="N42" s="143">
        <v>108.76733217188783</v>
      </c>
      <c r="O42" s="143">
        <v>154.82782593004532</v>
      </c>
      <c r="P42" s="143">
        <v>131.64465570578915</v>
      </c>
      <c r="Q42" s="143">
        <v>144.30610816461703</v>
      </c>
      <c r="R42" s="143">
        <v>187.19997845943556</v>
      </c>
      <c r="S42" s="143">
        <v>169.95368206520502</v>
      </c>
      <c r="T42" s="143">
        <v>76.146224815962952</v>
      </c>
      <c r="U42" s="143">
        <v>128.90715607985186</v>
      </c>
      <c r="V42" s="143">
        <v>122.12468995376217</v>
      </c>
      <c r="W42" s="143">
        <v>116.390306691069</v>
      </c>
      <c r="X42" s="143">
        <v>114.57518766589534</v>
      </c>
      <c r="Y42" s="143">
        <v>126.99490757718692</v>
      </c>
      <c r="Z42" s="247">
        <v>131.38541794487205</v>
      </c>
    </row>
    <row r="43" spans="2:26" s="332" customFormat="1">
      <c r="B43" s="140"/>
      <c r="C43" s="139" t="s">
        <v>126</v>
      </c>
      <c r="D43" s="334">
        <v>119.8593700585356</v>
      </c>
      <c r="E43" s="334">
        <v>120.05629770069639</v>
      </c>
      <c r="F43" s="334">
        <v>121.85763202273709</v>
      </c>
      <c r="G43" s="334">
        <v>122.66329569388897</v>
      </c>
      <c r="H43" s="334">
        <v>99.432968416164385</v>
      </c>
      <c r="I43" s="334">
        <v>100.93926414046781</v>
      </c>
      <c r="J43" s="334">
        <v>133.51992140358604</v>
      </c>
      <c r="K43" s="334">
        <v>142.7804342591152</v>
      </c>
      <c r="L43" s="334">
        <v>126.61854285628917</v>
      </c>
      <c r="M43" s="334">
        <v>107.72700432587186</v>
      </c>
      <c r="N43" s="334">
        <v>107.49294678027135</v>
      </c>
      <c r="O43" s="334">
        <v>145.43686970236411</v>
      </c>
      <c r="P43" s="334">
        <v>139.44398142042442</v>
      </c>
      <c r="Q43" s="334">
        <v>141.0331355909284</v>
      </c>
      <c r="R43" s="334">
        <v>185.14070619242818</v>
      </c>
      <c r="S43" s="334">
        <v>143.77069217131663</v>
      </c>
      <c r="T43" s="334">
        <v>87.441042347611884</v>
      </c>
      <c r="U43" s="334">
        <v>135.25122862717998</v>
      </c>
      <c r="V43" s="334">
        <v>145.05867305183071</v>
      </c>
      <c r="W43" s="334">
        <v>122.42320227929501</v>
      </c>
      <c r="X43" s="334">
        <v>111.84409334581153</v>
      </c>
      <c r="Y43" s="334">
        <v>122.50057672491808</v>
      </c>
      <c r="Z43" s="335">
        <v>114.5957695106101</v>
      </c>
    </row>
    <row r="44" spans="2:26" s="332" customFormat="1">
      <c r="B44" s="240"/>
      <c r="C44" s="138" t="s">
        <v>127</v>
      </c>
      <c r="D44" s="143">
        <v>148.78954722254406</v>
      </c>
      <c r="E44" s="143">
        <v>152.7397235725131</v>
      </c>
      <c r="F44" s="143">
        <v>155.47476776337129</v>
      </c>
      <c r="G44" s="143">
        <v>162.50633423887874</v>
      </c>
      <c r="H44" s="143">
        <v>117.7826279949151</v>
      </c>
      <c r="I44" s="143">
        <v>128.53941995902284</v>
      </c>
      <c r="J44" s="143">
        <v>285.16318108672408</v>
      </c>
      <c r="K44" s="143">
        <v>306.19443772961716</v>
      </c>
      <c r="L44" s="143">
        <v>245.11786008291284</v>
      </c>
      <c r="M44" s="143">
        <v>124.40805877467498</v>
      </c>
      <c r="N44" s="143">
        <v>131.91396953667575</v>
      </c>
      <c r="O44" s="143">
        <v>164.77984431849907</v>
      </c>
      <c r="P44" s="143">
        <v>174.08480703499836</v>
      </c>
      <c r="Q44" s="143">
        <v>160.83724317067853</v>
      </c>
      <c r="R44" s="143">
        <v>254.02029105623615</v>
      </c>
      <c r="S44" s="143">
        <v>180.39147503712664</v>
      </c>
      <c r="T44" s="143">
        <v>128.16478201859323</v>
      </c>
      <c r="U44" s="143">
        <v>132.24909008850776</v>
      </c>
      <c r="V44" s="143">
        <v>189.9926472200066</v>
      </c>
      <c r="W44" s="143">
        <v>123.30957526530737</v>
      </c>
      <c r="X44" s="143">
        <v>121.9742980308649</v>
      </c>
      <c r="Y44" s="143">
        <v>122.00236407842695</v>
      </c>
      <c r="Z44" s="247">
        <v>139.06219891909143</v>
      </c>
    </row>
    <row r="45" spans="2:26" s="332" customFormat="1">
      <c r="B45" s="140">
        <v>2022</v>
      </c>
      <c r="C45" s="139" t="s">
        <v>128</v>
      </c>
      <c r="D45" s="334">
        <v>110.22285063381361</v>
      </c>
      <c r="E45" s="334">
        <v>110.19949556696702</v>
      </c>
      <c r="F45" s="334">
        <v>110.93089111453023</v>
      </c>
      <c r="G45" s="334">
        <v>111.09366320367242</v>
      </c>
      <c r="H45" s="334">
        <v>101.04126648909306</v>
      </c>
      <c r="I45" s="334">
        <v>111.30151107444671</v>
      </c>
      <c r="J45" s="334">
        <v>103.25186249467097</v>
      </c>
      <c r="K45" s="334">
        <v>96.298194723103052</v>
      </c>
      <c r="L45" s="334">
        <v>96.661014858618316</v>
      </c>
      <c r="M45" s="334">
        <v>129.89060071352833</v>
      </c>
      <c r="N45" s="334">
        <v>111.31004278411119</v>
      </c>
      <c r="O45" s="334">
        <v>118.76011891324232</v>
      </c>
      <c r="P45" s="334">
        <v>124.7928412801954</v>
      </c>
      <c r="Q45" s="334">
        <v>137.68652921919568</v>
      </c>
      <c r="R45" s="334">
        <v>158.02359038257418</v>
      </c>
      <c r="S45" s="334">
        <v>90.769260203272367</v>
      </c>
      <c r="T45" s="334">
        <v>206.03760015005236</v>
      </c>
      <c r="U45" s="334">
        <v>113.66085908409312</v>
      </c>
      <c r="V45" s="334">
        <v>100.25099090862287</v>
      </c>
      <c r="W45" s="334">
        <v>115.08064029094638</v>
      </c>
      <c r="X45" s="334">
        <v>107.38281240137822</v>
      </c>
      <c r="Y45" s="334">
        <v>107.03079507998052</v>
      </c>
      <c r="Z45" s="335">
        <v>114.30653886909681</v>
      </c>
    </row>
    <row r="46" spans="2:26" s="332" customFormat="1">
      <c r="B46" s="240"/>
      <c r="C46" s="138" t="s">
        <v>117</v>
      </c>
      <c r="D46" s="143">
        <v>105.70789971455122</v>
      </c>
      <c r="E46" s="143">
        <v>105.76849516658366</v>
      </c>
      <c r="F46" s="143">
        <v>105.56247917143904</v>
      </c>
      <c r="G46" s="143">
        <v>105.60256051091655</v>
      </c>
      <c r="H46" s="143">
        <v>95.945362220973678</v>
      </c>
      <c r="I46" s="143">
        <v>104.99009482630932</v>
      </c>
      <c r="J46" s="143">
        <v>90.636056695083468</v>
      </c>
      <c r="K46" s="143">
        <v>86.188961159583599</v>
      </c>
      <c r="L46" s="143">
        <v>89.975531804462122</v>
      </c>
      <c r="M46" s="143">
        <v>99.763812712457351</v>
      </c>
      <c r="N46" s="143">
        <v>103.85478968771787</v>
      </c>
      <c r="O46" s="143">
        <v>108.94520955211479</v>
      </c>
      <c r="P46" s="143">
        <v>113.5258507719556</v>
      </c>
      <c r="Q46" s="143">
        <v>123.56467610241194</v>
      </c>
      <c r="R46" s="143">
        <v>169.26832905861716</v>
      </c>
      <c r="S46" s="143">
        <v>90.850443333861691</v>
      </c>
      <c r="T46" s="143">
        <v>148.07543754808449</v>
      </c>
      <c r="U46" s="143">
        <v>121.7569773553226</v>
      </c>
      <c r="V46" s="143">
        <v>95.800720164056983</v>
      </c>
      <c r="W46" s="143">
        <v>119.28094147319474</v>
      </c>
      <c r="X46" s="143">
        <v>106.29119955893611</v>
      </c>
      <c r="Y46" s="143">
        <v>104.9298486001874</v>
      </c>
      <c r="Z46" s="247">
        <v>105.99986766474501</v>
      </c>
    </row>
    <row r="47" spans="2:26" s="332" customFormat="1">
      <c r="B47" s="140"/>
      <c r="C47" s="139" t="s">
        <v>118</v>
      </c>
      <c r="D47" s="334">
        <v>122.09400366361774</v>
      </c>
      <c r="E47" s="334">
        <v>121.96459336415653</v>
      </c>
      <c r="F47" s="334">
        <v>122.8967590954569</v>
      </c>
      <c r="G47" s="334">
        <v>122.94569840778328</v>
      </c>
      <c r="H47" s="334">
        <v>106.8028402285466</v>
      </c>
      <c r="I47" s="334">
        <v>111.56198155513029</v>
      </c>
      <c r="J47" s="334">
        <v>108.43794095111167</v>
      </c>
      <c r="K47" s="334">
        <v>106.42915351147768</v>
      </c>
      <c r="L47" s="334">
        <v>100.18269254450898</v>
      </c>
      <c r="M47" s="334">
        <v>111.26666128538719</v>
      </c>
      <c r="N47" s="334">
        <v>113.2531174050438</v>
      </c>
      <c r="O47" s="334">
        <v>164.31307453195993</v>
      </c>
      <c r="P47" s="334">
        <v>124.23724495061251</v>
      </c>
      <c r="Q47" s="334">
        <v>133.4126752315359</v>
      </c>
      <c r="R47" s="334">
        <v>225.13658779613323</v>
      </c>
      <c r="S47" s="334">
        <v>175.81957631233539</v>
      </c>
      <c r="T47" s="334">
        <v>93.679536269648963</v>
      </c>
      <c r="U47" s="334">
        <v>135.78806083489766</v>
      </c>
      <c r="V47" s="334">
        <v>111.76051410791985</v>
      </c>
      <c r="W47" s="334">
        <v>125.28817647742822</v>
      </c>
      <c r="X47" s="334">
        <v>118.8740520085783</v>
      </c>
      <c r="Y47" s="334">
        <v>122.51664099841099</v>
      </c>
      <c r="Z47" s="335">
        <v>122.95935942747647</v>
      </c>
    </row>
    <row r="48" spans="2:26" s="332" customFormat="1" ht="12.75" customHeight="1">
      <c r="B48" s="240"/>
      <c r="C48" s="138" t="s">
        <v>119</v>
      </c>
      <c r="D48" s="143">
        <v>113.66908243047551</v>
      </c>
      <c r="E48" s="143">
        <v>111.75199945147681</v>
      </c>
      <c r="F48" s="143">
        <v>113.01436718402952</v>
      </c>
      <c r="G48" s="143">
        <v>110.30973335984982</v>
      </c>
      <c r="H48" s="143">
        <v>103.55748771061877</v>
      </c>
      <c r="I48" s="143">
        <v>110.42883501174035</v>
      </c>
      <c r="J48" s="143">
        <v>111.71010686820308</v>
      </c>
      <c r="K48" s="143">
        <v>101.79952442935441</v>
      </c>
      <c r="L48" s="143">
        <v>95.227769548368741</v>
      </c>
      <c r="M48" s="143">
        <v>105.22244304021898</v>
      </c>
      <c r="N48" s="143">
        <v>109.97308972540803</v>
      </c>
      <c r="O48" s="143">
        <v>110.74482322277568</v>
      </c>
      <c r="P48" s="143">
        <v>116.79802908183274</v>
      </c>
      <c r="Q48" s="143">
        <v>126.4487221622358</v>
      </c>
      <c r="R48" s="143">
        <v>158.36291842354331</v>
      </c>
      <c r="S48" s="143">
        <v>91.892809323737296</v>
      </c>
      <c r="T48" s="143">
        <v>79.846144197375324</v>
      </c>
      <c r="U48" s="143">
        <v>118.86363599557912</v>
      </c>
      <c r="V48" s="143">
        <v>106.38212564588061</v>
      </c>
      <c r="W48" s="143">
        <v>119.70250419635488</v>
      </c>
      <c r="X48" s="143">
        <v>116.29522653085678</v>
      </c>
      <c r="Y48" s="143">
        <v>119.23779962447286</v>
      </c>
      <c r="Z48" s="247">
        <v>127.32029760167229</v>
      </c>
    </row>
    <row r="49" spans="2:26" s="332" customFormat="1" ht="12.75" customHeight="1">
      <c r="B49" s="140"/>
      <c r="C49" s="139" t="s">
        <v>120</v>
      </c>
      <c r="D49" s="334">
        <v>118.80476114271472</v>
      </c>
      <c r="E49" s="334">
        <v>115.29843107101361</v>
      </c>
      <c r="F49" s="334">
        <v>119.86912618306135</v>
      </c>
      <c r="G49" s="334">
        <v>115.54063908992501</v>
      </c>
      <c r="H49" s="334">
        <v>106.25057831240044</v>
      </c>
      <c r="I49" s="334">
        <v>113.97101176063069</v>
      </c>
      <c r="J49" s="334">
        <v>107.11399191110486</v>
      </c>
      <c r="K49" s="334">
        <v>111.55756756578445</v>
      </c>
      <c r="L49" s="334">
        <v>109.21023966014106</v>
      </c>
      <c r="M49" s="334">
        <v>112.52154593926944</v>
      </c>
      <c r="N49" s="334">
        <v>117.42843039813533</v>
      </c>
      <c r="O49" s="334">
        <v>115.90842319542698</v>
      </c>
      <c r="P49" s="334">
        <v>119.68287689938862</v>
      </c>
      <c r="Q49" s="334">
        <v>132.75607299413937</v>
      </c>
      <c r="R49" s="334">
        <v>179.48381156686077</v>
      </c>
      <c r="S49" s="334">
        <v>98.356849921310513</v>
      </c>
      <c r="T49" s="334">
        <v>86.671186726410525</v>
      </c>
      <c r="U49" s="334">
        <v>121.27842273868561</v>
      </c>
      <c r="V49" s="334">
        <v>111.40970487291628</v>
      </c>
      <c r="W49" s="334">
        <v>122.10648392879757</v>
      </c>
      <c r="X49" s="334">
        <v>114.53546088350825</v>
      </c>
      <c r="Y49" s="334">
        <v>133.52769231143745</v>
      </c>
      <c r="Z49" s="335">
        <v>138.31971874462042</v>
      </c>
    </row>
    <row r="50" spans="2:26" s="332" customFormat="1" ht="12.75" customHeight="1">
      <c r="B50" s="240"/>
      <c r="C50" s="138" t="s">
        <v>121</v>
      </c>
      <c r="D50" s="143">
        <v>122.2089062158481</v>
      </c>
      <c r="E50" s="143">
        <v>121.81479493227101</v>
      </c>
      <c r="F50" s="143">
        <v>124.72125075820644</v>
      </c>
      <c r="G50" s="143">
        <v>124.88877111885964</v>
      </c>
      <c r="H50" s="143">
        <v>99.921608145415092</v>
      </c>
      <c r="I50" s="143">
        <v>105.4157887512678</v>
      </c>
      <c r="J50" s="143">
        <v>118.23051095376449</v>
      </c>
      <c r="K50" s="143">
        <v>133.24365476115958</v>
      </c>
      <c r="L50" s="143">
        <v>121.63972895992966</v>
      </c>
      <c r="M50" s="143">
        <v>116.97512987692302</v>
      </c>
      <c r="N50" s="143">
        <v>112.83999393457262</v>
      </c>
      <c r="O50" s="143">
        <v>179.84019119372496</v>
      </c>
      <c r="P50" s="143">
        <v>124.0787363855507</v>
      </c>
      <c r="Q50" s="143">
        <v>124.21191469395316</v>
      </c>
      <c r="R50" s="143">
        <v>231.83763623969301</v>
      </c>
      <c r="S50" s="143">
        <v>214.73747478806379</v>
      </c>
      <c r="T50" s="143">
        <v>80.513487318255585</v>
      </c>
      <c r="U50" s="143">
        <v>126.54702224574372</v>
      </c>
      <c r="V50" s="143">
        <v>114.48061636921952</v>
      </c>
      <c r="W50" s="143">
        <v>121.81845880416731</v>
      </c>
      <c r="X50" s="143">
        <v>112.13158048706116</v>
      </c>
      <c r="Y50" s="143">
        <v>109.50278555025301</v>
      </c>
      <c r="Z50" s="247">
        <v>141.65980773259164</v>
      </c>
    </row>
    <row r="51" spans="2:26" s="332" customFormat="1" ht="12.75" customHeight="1">
      <c r="C51" s="139" t="s">
        <v>122</v>
      </c>
      <c r="D51" s="334">
        <v>121.70567583290939</v>
      </c>
      <c r="E51" s="334">
        <v>119.81620674499732</v>
      </c>
      <c r="F51" s="334">
        <v>123.19092805370011</v>
      </c>
      <c r="G51" s="334">
        <v>121.10762969362088</v>
      </c>
      <c r="H51" s="334">
        <v>108.41712355369447</v>
      </c>
      <c r="I51" s="334">
        <v>124.40018286278945</v>
      </c>
      <c r="J51" s="334">
        <v>130.57665301020728</v>
      </c>
      <c r="K51" s="334">
        <v>121.57830634493271</v>
      </c>
      <c r="L51" s="334">
        <v>116.11650582723357</v>
      </c>
      <c r="M51" s="334">
        <v>116.33290325074681</v>
      </c>
      <c r="N51" s="334">
        <v>124.01855102327943</v>
      </c>
      <c r="O51" s="334">
        <v>117.41127449496322</v>
      </c>
      <c r="P51" s="334">
        <v>135.11391977944888</v>
      </c>
      <c r="Q51" s="334">
        <v>136.2710243218782</v>
      </c>
      <c r="R51" s="334">
        <v>183.16663227558951</v>
      </c>
      <c r="S51" s="334">
        <v>108.60199997126139</v>
      </c>
      <c r="T51" s="334">
        <v>96.639045019117049</v>
      </c>
      <c r="U51" s="334">
        <v>128.28547821143772</v>
      </c>
      <c r="V51" s="334">
        <v>118.15123495460523</v>
      </c>
      <c r="W51" s="334">
        <v>126.35795475909978</v>
      </c>
      <c r="X51" s="334">
        <v>115.74814486294846</v>
      </c>
      <c r="Y51" s="334">
        <v>131.15837134332287</v>
      </c>
      <c r="Z51" s="335">
        <v>130.39653471876522</v>
      </c>
    </row>
    <row r="52" spans="2:26" s="332" customFormat="1" ht="12.75" customHeight="1">
      <c r="B52" s="240"/>
      <c r="C52" s="138" t="s">
        <v>123</v>
      </c>
      <c r="D52" s="143">
        <v>123.27383634575413</v>
      </c>
      <c r="E52" s="143">
        <v>119.57587179264912</v>
      </c>
      <c r="F52" s="143">
        <v>123.75392951952841</v>
      </c>
      <c r="G52" s="143">
        <v>119.01326335428158</v>
      </c>
      <c r="H52" s="143">
        <v>104.221594688678</v>
      </c>
      <c r="I52" s="143">
        <v>121.72168243423012</v>
      </c>
      <c r="J52" s="143">
        <v>122.65210633843215</v>
      </c>
      <c r="K52" s="143">
        <v>109.47922217882906</v>
      </c>
      <c r="L52" s="143">
        <v>115.66493215033415</v>
      </c>
      <c r="M52" s="143">
        <v>110.8185934102506</v>
      </c>
      <c r="N52" s="143">
        <v>115.94470455923597</v>
      </c>
      <c r="O52" s="143">
        <v>123.30069462720078</v>
      </c>
      <c r="P52" s="143">
        <v>126.96160651864538</v>
      </c>
      <c r="Q52" s="143">
        <v>126.05159538127634</v>
      </c>
      <c r="R52" s="143">
        <v>196.70416124166366</v>
      </c>
      <c r="S52" s="143">
        <v>117.58816229473067</v>
      </c>
      <c r="T52" s="143">
        <v>115.84972586803381</v>
      </c>
      <c r="U52" s="143">
        <v>124.37739650946796</v>
      </c>
      <c r="V52" s="143">
        <v>119.58545847209592</v>
      </c>
      <c r="W52" s="143">
        <v>132.0837165051928</v>
      </c>
      <c r="X52" s="143">
        <v>121.34812304858468</v>
      </c>
      <c r="Y52" s="143">
        <v>139.17749913969357</v>
      </c>
      <c r="Z52" s="247">
        <v>143.4034468748192</v>
      </c>
    </row>
    <row r="53" spans="2:26" s="332" customFormat="1" ht="12.75" customHeight="1">
      <c r="C53" s="139" t="s">
        <v>124</v>
      </c>
      <c r="D53" s="334">
        <v>121.56879877785569</v>
      </c>
      <c r="E53" s="334">
        <v>115.86724180977055</v>
      </c>
      <c r="F53" s="334">
        <v>122.09042677582499</v>
      </c>
      <c r="G53" s="334">
        <v>114.721473009777</v>
      </c>
      <c r="H53" s="334">
        <v>101.11816081645834</v>
      </c>
      <c r="I53" s="334">
        <v>116.39594186653839</v>
      </c>
      <c r="J53" s="334">
        <v>129.53941360497126</v>
      </c>
      <c r="K53" s="334">
        <v>113.05878000363008</v>
      </c>
      <c r="L53" s="334">
        <v>114.78595902798079</v>
      </c>
      <c r="M53" s="334">
        <v>107.22066289694476</v>
      </c>
      <c r="N53" s="334">
        <v>113.47785557363814</v>
      </c>
      <c r="O53" s="334">
        <v>113.34993820001836</v>
      </c>
      <c r="P53" s="334">
        <v>125.5290460082233</v>
      </c>
      <c r="Q53" s="334">
        <v>119.28804135826235</v>
      </c>
      <c r="R53" s="334">
        <v>163.97840243763829</v>
      </c>
      <c r="S53" s="334">
        <v>105.48786204773724</v>
      </c>
      <c r="T53" s="334">
        <v>111.07614856890811</v>
      </c>
      <c r="U53" s="334">
        <v>121.26499928410584</v>
      </c>
      <c r="V53" s="334">
        <v>115.12719493743025</v>
      </c>
      <c r="W53" s="334">
        <v>129.80127818666566</v>
      </c>
      <c r="X53" s="334">
        <v>119.47648414657624</v>
      </c>
      <c r="Y53" s="334">
        <v>135.08457485495131</v>
      </c>
      <c r="Z53" s="335">
        <v>165.82897681458456</v>
      </c>
    </row>
    <row r="54" spans="2:26" s="332" customFormat="1" ht="12.75" customHeight="1">
      <c r="B54" s="240"/>
      <c r="C54" s="138" t="s">
        <v>125</v>
      </c>
      <c r="D54" s="143">
        <v>123.39145837398698</v>
      </c>
      <c r="E54" s="143">
        <v>119.33632561729803</v>
      </c>
      <c r="F54" s="143">
        <v>124.89312481253707</v>
      </c>
      <c r="G54" s="143">
        <v>119.96115074998579</v>
      </c>
      <c r="H54" s="143">
        <v>105.8318359197399</v>
      </c>
      <c r="I54" s="143">
        <v>123.50594327967841</v>
      </c>
      <c r="J54" s="143">
        <v>139.28151950641282</v>
      </c>
      <c r="K54" s="143">
        <v>120.8485828789817</v>
      </c>
      <c r="L54" s="143">
        <v>129.48047069223858</v>
      </c>
      <c r="M54" s="143">
        <v>104.03540453117239</v>
      </c>
      <c r="N54" s="143">
        <v>119.26880417557484</v>
      </c>
      <c r="O54" s="143">
        <v>114.93400123496278</v>
      </c>
      <c r="P54" s="143">
        <v>145.6055433144204</v>
      </c>
      <c r="Q54" s="143">
        <v>127.03822847616033</v>
      </c>
      <c r="R54" s="143">
        <v>167.42514592838094</v>
      </c>
      <c r="S54" s="143">
        <v>123.21618311132094</v>
      </c>
      <c r="T54" s="143">
        <v>97.16449028063812</v>
      </c>
      <c r="U54" s="143">
        <v>126.2153332018794</v>
      </c>
      <c r="V54" s="143">
        <v>129.16916663281083</v>
      </c>
      <c r="W54" s="143">
        <v>126.3168478576787</v>
      </c>
      <c r="X54" s="143">
        <v>117.3680879396709</v>
      </c>
      <c r="Y54" s="143">
        <v>127.37831355107087</v>
      </c>
      <c r="Z54" s="247">
        <v>161.63144140768355</v>
      </c>
    </row>
    <row r="55" spans="2:26" s="332" customFormat="1" ht="12.75" customHeight="1">
      <c r="C55" s="139" t="s">
        <v>126</v>
      </c>
      <c r="D55" s="334">
        <v>122.11449118510509</v>
      </c>
      <c r="E55" s="334">
        <v>121.54215319127786</v>
      </c>
      <c r="F55" s="334">
        <v>123.99271858539566</v>
      </c>
      <c r="G55" s="334">
        <v>123.75209889998828</v>
      </c>
      <c r="H55" s="334">
        <v>99.118719330608528</v>
      </c>
      <c r="I55" s="334">
        <v>112.48880076098777</v>
      </c>
      <c r="J55" s="334">
        <v>157.42962673280712</v>
      </c>
      <c r="K55" s="334">
        <v>140.66747674959811</v>
      </c>
      <c r="L55" s="334">
        <v>145.52671828603187</v>
      </c>
      <c r="M55" s="334">
        <v>107.08924839789911</v>
      </c>
      <c r="N55" s="334">
        <v>114.18451235772118</v>
      </c>
      <c r="O55" s="334">
        <v>124.43965217798424</v>
      </c>
      <c r="P55" s="334">
        <v>153.52856673781909</v>
      </c>
      <c r="Q55" s="334">
        <v>120.2891785033039</v>
      </c>
      <c r="R55" s="334">
        <v>191.63455993207995</v>
      </c>
      <c r="S55" s="334">
        <v>158.18583978903231</v>
      </c>
      <c r="T55" s="334">
        <v>101.66192627385442</v>
      </c>
      <c r="U55" s="334">
        <v>131.82163665779379</v>
      </c>
      <c r="V55" s="334">
        <v>142.27427164175458</v>
      </c>
      <c r="W55" s="334">
        <v>126.75806041305557</v>
      </c>
      <c r="X55" s="334">
        <v>114.58068800391661</v>
      </c>
      <c r="Y55" s="334">
        <v>116.44317282383216</v>
      </c>
      <c r="Z55" s="335">
        <v>135.0029998554844</v>
      </c>
    </row>
    <row r="56" spans="2:26" s="332" customFormat="1" ht="12.75" customHeight="1">
      <c r="B56" s="240"/>
      <c r="C56" s="138" t="s">
        <v>127</v>
      </c>
      <c r="D56" s="143">
        <v>146.60929135303456</v>
      </c>
      <c r="E56" s="143">
        <v>151.06210204273185</v>
      </c>
      <c r="F56" s="143">
        <v>152.35542192492707</v>
      </c>
      <c r="G56" s="143">
        <v>159.79248788474806</v>
      </c>
      <c r="H56" s="143">
        <v>117.55649657740751</v>
      </c>
      <c r="I56" s="143">
        <v>135.675850951814</v>
      </c>
      <c r="J56" s="143">
        <v>309.36698113602222</v>
      </c>
      <c r="K56" s="143">
        <v>305.05795658605382</v>
      </c>
      <c r="L56" s="143">
        <v>270.37284494476461</v>
      </c>
      <c r="M56" s="143">
        <v>116.70006768107264</v>
      </c>
      <c r="N56" s="143">
        <v>143.04821839750937</v>
      </c>
      <c r="O56" s="143">
        <v>124.93394379854689</v>
      </c>
      <c r="P56" s="143">
        <v>184.20833204811936</v>
      </c>
      <c r="Q56" s="143">
        <v>134.44366676942718</v>
      </c>
      <c r="R56" s="143">
        <v>231.11716153501837</v>
      </c>
      <c r="S56" s="143">
        <v>153.47313056465049</v>
      </c>
      <c r="T56" s="143">
        <v>149.38765099307386</v>
      </c>
      <c r="U56" s="143">
        <v>120.33828135336569</v>
      </c>
      <c r="V56" s="143">
        <v>187.39206828914564</v>
      </c>
      <c r="W56" s="143">
        <v>129.66603258113534</v>
      </c>
      <c r="X56" s="143">
        <v>123.56084856311931</v>
      </c>
      <c r="Y56" s="143">
        <v>113.93417804550077</v>
      </c>
      <c r="Z56" s="247">
        <v>138.62370925671982</v>
      </c>
    </row>
    <row r="57" spans="2:26" s="332" customFormat="1" ht="12.75" customHeight="1">
      <c r="B57" s="332">
        <v>2023</v>
      </c>
      <c r="C57" s="139" t="s">
        <v>128</v>
      </c>
      <c r="D57" s="334">
        <v>111.30235578035992</v>
      </c>
      <c r="E57" s="334">
        <v>113.16374353112622</v>
      </c>
      <c r="F57" s="334">
        <v>111.48160359904693</v>
      </c>
      <c r="G57" s="334">
        <v>113.98289353393571</v>
      </c>
      <c r="H57" s="334">
        <v>101.27360799934463</v>
      </c>
      <c r="I57" s="334">
        <v>121.81226969627443</v>
      </c>
      <c r="J57" s="334">
        <v>116.23921201598546</v>
      </c>
      <c r="K57" s="334">
        <v>103.68863693785077</v>
      </c>
      <c r="L57" s="334">
        <v>111.77390786227758</v>
      </c>
      <c r="M57" s="334">
        <v>106.88908008818521</v>
      </c>
      <c r="N57" s="334">
        <v>118.76359244211814</v>
      </c>
      <c r="O57" s="334">
        <v>115.58503292925708</v>
      </c>
      <c r="P57" s="334">
        <v>138.66215707435597</v>
      </c>
      <c r="Q57" s="334">
        <v>123.4548652007627</v>
      </c>
      <c r="R57" s="334">
        <v>162.51969932126224</v>
      </c>
      <c r="S57" s="334">
        <v>100.01264469806355</v>
      </c>
      <c r="T57" s="334">
        <v>237.54928621407925</v>
      </c>
      <c r="U57" s="334">
        <v>111.6749492834187</v>
      </c>
      <c r="V57" s="334">
        <v>105.83584838871489</v>
      </c>
      <c r="W57" s="334">
        <v>124.69281182061334</v>
      </c>
      <c r="X57" s="334">
        <v>110.58337053584894</v>
      </c>
      <c r="Y57" s="334">
        <v>98.27014059317294</v>
      </c>
      <c r="Z57" s="335">
        <v>107.21094901953863</v>
      </c>
    </row>
    <row r="58" spans="2:26" s="332" customFormat="1" ht="12.75" customHeight="1">
      <c r="B58" s="240"/>
      <c r="C58" s="138" t="s">
        <v>117</v>
      </c>
      <c r="D58" s="143">
        <v>105.64148714562592</v>
      </c>
      <c r="E58" s="143">
        <v>104.81829593294036</v>
      </c>
      <c r="F58" s="143">
        <v>106.80294050143388</v>
      </c>
      <c r="G58" s="143">
        <v>106.03590459436887</v>
      </c>
      <c r="H58" s="143">
        <v>95.952080947881242</v>
      </c>
      <c r="I58" s="143">
        <v>117.49258165119136</v>
      </c>
      <c r="J58" s="143">
        <v>109.0941982985903</v>
      </c>
      <c r="K58" s="143">
        <v>82.608319834279726</v>
      </c>
      <c r="L58" s="143">
        <v>91.917342647327303</v>
      </c>
      <c r="M58" s="143">
        <v>98.012255099605412</v>
      </c>
      <c r="N58" s="143">
        <v>111.68245193874451</v>
      </c>
      <c r="O58" s="143">
        <v>104.25256225757946</v>
      </c>
      <c r="P58" s="143">
        <v>115.89713852749388</v>
      </c>
      <c r="Q58" s="143">
        <v>112.75893240888162</v>
      </c>
      <c r="R58" s="143">
        <v>180.96184754387053</v>
      </c>
      <c r="S58" s="143">
        <v>98.2050346715518</v>
      </c>
      <c r="T58" s="143">
        <v>150.49620362998257</v>
      </c>
      <c r="U58" s="143">
        <v>109.74570776686181</v>
      </c>
      <c r="V58" s="143">
        <v>96.171103577074476</v>
      </c>
      <c r="W58" s="143">
        <v>118.89034362155411</v>
      </c>
      <c r="X58" s="143">
        <v>100.98275360492981</v>
      </c>
      <c r="Y58" s="143">
        <v>100.81706145212175</v>
      </c>
      <c r="Z58" s="247">
        <v>120.17421735701983</v>
      </c>
    </row>
    <row r="59" spans="2:26" s="332" customFormat="1" ht="12.75" customHeight="1">
      <c r="C59" s="139" t="s">
        <v>118</v>
      </c>
      <c r="D59" s="334">
        <v>113.37318643607102</v>
      </c>
      <c r="E59" s="334">
        <v>114.20949347490688</v>
      </c>
      <c r="F59" s="334">
        <v>112.65049256729489</v>
      </c>
      <c r="G59" s="334">
        <v>113.55474192017303</v>
      </c>
      <c r="H59" s="334">
        <v>104.03165648525032</v>
      </c>
      <c r="I59" s="334">
        <v>125.13690093272227</v>
      </c>
      <c r="J59" s="334">
        <v>116.51806937938997</v>
      </c>
      <c r="K59" s="334">
        <v>95.082314137611561</v>
      </c>
      <c r="L59" s="334">
        <v>96.500936057146845</v>
      </c>
      <c r="M59" s="334">
        <v>108.98214731714455</v>
      </c>
      <c r="N59" s="334">
        <v>119.34664916873278</v>
      </c>
      <c r="O59" s="334">
        <v>113.44185828606872</v>
      </c>
      <c r="P59" s="334">
        <v>128.61449410341729</v>
      </c>
      <c r="Q59" s="334">
        <v>120.5860991804101</v>
      </c>
      <c r="R59" s="334">
        <v>182.14353989469578</v>
      </c>
      <c r="S59" s="334">
        <v>110.13944490354655</v>
      </c>
      <c r="T59" s="334">
        <v>92.001086955199014</v>
      </c>
      <c r="U59" s="334">
        <v>114.93008968478624</v>
      </c>
      <c r="V59" s="334">
        <v>111.01659676357629</v>
      </c>
      <c r="W59" s="334">
        <v>124.6255763305609</v>
      </c>
      <c r="X59" s="334">
        <v>116.27200122642544</v>
      </c>
      <c r="Y59" s="334">
        <v>105.01453892597678</v>
      </c>
      <c r="Z59" s="335">
        <v>114.54322571017271</v>
      </c>
    </row>
    <row r="60" spans="2:26" s="332" customFormat="1" ht="12.75" customHeight="1">
      <c r="B60" s="240"/>
      <c r="C60" s="138" t="s">
        <v>119</v>
      </c>
      <c r="D60" s="143">
        <v>105.84352392285281</v>
      </c>
      <c r="E60" s="143">
        <v>108.28739348570066</v>
      </c>
      <c r="F60" s="143">
        <v>104.82702390299094</v>
      </c>
      <c r="G60" s="143">
        <v>107.76885183482376</v>
      </c>
      <c r="H60" s="143">
        <v>103.01297820286672</v>
      </c>
      <c r="I60" s="143">
        <v>126.16437519961636</v>
      </c>
      <c r="J60" s="143">
        <v>118.53191398065788</v>
      </c>
      <c r="K60" s="143">
        <v>94.684067832182222</v>
      </c>
      <c r="L60" s="143">
        <v>98.682145311967759</v>
      </c>
      <c r="M60" s="143">
        <v>101.4712254210876</v>
      </c>
      <c r="N60" s="143">
        <v>115.48664698294007</v>
      </c>
      <c r="O60" s="143">
        <v>99.506168648676038</v>
      </c>
      <c r="P60" s="143">
        <v>125.39209293364215</v>
      </c>
      <c r="Q60" s="143">
        <v>119.58951095126058</v>
      </c>
      <c r="R60" s="143">
        <v>157.61574849596636</v>
      </c>
      <c r="S60" s="143">
        <v>101.20604417127169</v>
      </c>
      <c r="T60" s="143">
        <v>82.432392284903003</v>
      </c>
      <c r="U60" s="143">
        <v>97.951611472766558</v>
      </c>
      <c r="V60" s="143">
        <v>105.04132489201332</v>
      </c>
      <c r="W60" s="143">
        <v>111.85658334993865</v>
      </c>
      <c r="X60" s="143">
        <v>109.92083164508546</v>
      </c>
      <c r="Y60" s="143">
        <v>89.591915635259639</v>
      </c>
      <c r="Z60" s="247">
        <v>99.439833528860476</v>
      </c>
    </row>
    <row r="61" spans="2:26" s="332" customFormat="1" ht="12.75" customHeight="1">
      <c r="C61" s="139" t="s">
        <v>120</v>
      </c>
      <c r="D61" s="334">
        <v>112.71035804795086</v>
      </c>
      <c r="E61" s="334">
        <v>113.1597549254942</v>
      </c>
      <c r="F61" s="334">
        <v>111.88667080523432</v>
      </c>
      <c r="G61" s="334">
        <v>112.25357745936924</v>
      </c>
      <c r="H61" s="334">
        <v>103.16793788909931</v>
      </c>
      <c r="I61" s="334">
        <v>133.04793998482751</v>
      </c>
      <c r="J61" s="334">
        <v>118.43616071415919</v>
      </c>
      <c r="K61" s="334">
        <v>104.6141446768671</v>
      </c>
      <c r="L61" s="334">
        <v>109.58847010281194</v>
      </c>
      <c r="M61" s="334">
        <v>108.54932993527626</v>
      </c>
      <c r="N61" s="334">
        <v>118.66567987352012</v>
      </c>
      <c r="O61" s="334">
        <v>118.8438394511995</v>
      </c>
      <c r="P61" s="334">
        <v>122.21286049762415</v>
      </c>
      <c r="Q61" s="334">
        <v>120.6968203208955</v>
      </c>
      <c r="R61" s="334">
        <v>163.52576879953409</v>
      </c>
      <c r="S61" s="334">
        <v>103.84560549304267</v>
      </c>
      <c r="T61" s="334">
        <v>78.916620812435028</v>
      </c>
      <c r="U61" s="334">
        <v>105.96599241419969</v>
      </c>
      <c r="V61" s="334">
        <v>109.2338765594661</v>
      </c>
      <c r="W61" s="334">
        <v>118.58228913831235</v>
      </c>
      <c r="X61" s="334">
        <v>116.01426979395279</v>
      </c>
      <c r="Y61" s="334">
        <v>108.60159443461032</v>
      </c>
      <c r="Z61" s="335">
        <v>112.87904824917652</v>
      </c>
    </row>
    <row r="62" spans="2:26" s="332" customFormat="1" ht="12.75" customHeight="1">
      <c r="B62" s="240"/>
      <c r="C62" s="138" t="s">
        <v>121</v>
      </c>
      <c r="D62" s="143">
        <v>107.5228805151621</v>
      </c>
      <c r="E62" s="143">
        <v>111.03564266726171</v>
      </c>
      <c r="F62" s="143">
        <v>106.59955942960639</v>
      </c>
      <c r="G62" s="143">
        <v>110.97507455024109</v>
      </c>
      <c r="H62" s="143">
        <v>99.667298771425408</v>
      </c>
      <c r="I62" s="143">
        <v>130.85457901912804</v>
      </c>
      <c r="J62" s="143">
        <v>132.41522601625491</v>
      </c>
      <c r="K62" s="143">
        <v>119.17391595408245</v>
      </c>
      <c r="L62" s="143">
        <v>113.9260151241652</v>
      </c>
      <c r="M62" s="143">
        <v>106.8760901922944</v>
      </c>
      <c r="N62" s="143">
        <v>119.70174749622073</v>
      </c>
      <c r="O62" s="143">
        <v>112.29493995639052</v>
      </c>
      <c r="P62" s="143">
        <v>122.82680718222814</v>
      </c>
      <c r="Q62" s="143">
        <v>118.24671734822982</v>
      </c>
      <c r="R62" s="143">
        <v>143.69870446904585</v>
      </c>
      <c r="S62" s="143">
        <v>113.99425486973782</v>
      </c>
      <c r="T62" s="143">
        <v>75.737508141432656</v>
      </c>
      <c r="U62" s="143">
        <v>100.80992913185631</v>
      </c>
      <c r="V62" s="143">
        <v>104.12819201324611</v>
      </c>
      <c r="W62" s="143">
        <v>116.65984728525886</v>
      </c>
      <c r="X62" s="143">
        <v>111.22643596885328</v>
      </c>
      <c r="Y62" s="143">
        <v>91.401503897139619</v>
      </c>
      <c r="Z62" s="247">
        <v>89.620164895693293</v>
      </c>
    </row>
    <row r="63" spans="2:26" s="332" customFormat="1" ht="12.75" customHeight="1">
      <c r="C63" s="139" t="s">
        <v>122</v>
      </c>
      <c r="D63" s="334">
        <v>111.63262940192091</v>
      </c>
      <c r="E63" s="334">
        <v>115.82624366658808</v>
      </c>
      <c r="F63" s="334">
        <v>111.02471843095375</v>
      </c>
      <c r="G63" s="334">
        <v>116.38344162842698</v>
      </c>
      <c r="H63" s="334">
        <v>107.80144092389563</v>
      </c>
      <c r="I63" s="334">
        <v>136.71546552848667</v>
      </c>
      <c r="J63" s="334">
        <v>134.39243007642062</v>
      </c>
      <c r="K63" s="334">
        <v>116.87766507510193</v>
      </c>
      <c r="L63" s="334">
        <v>114.01922986828954</v>
      </c>
      <c r="M63" s="334">
        <v>107.12760622369977</v>
      </c>
      <c r="N63" s="334">
        <v>129.24319413836639</v>
      </c>
      <c r="O63" s="334">
        <v>123.24446734351702</v>
      </c>
      <c r="P63" s="334">
        <v>136.35236081337644</v>
      </c>
      <c r="Q63" s="334">
        <v>129.45291083851876</v>
      </c>
      <c r="R63" s="334">
        <v>157.05787685900333</v>
      </c>
      <c r="S63" s="334">
        <v>123.14822162301155</v>
      </c>
      <c r="T63" s="334">
        <v>89.184779300632428</v>
      </c>
      <c r="U63" s="334">
        <v>104.89197499647412</v>
      </c>
      <c r="V63" s="334">
        <v>105.89499987521623</v>
      </c>
      <c r="W63" s="334">
        <v>112.62178381907555</v>
      </c>
      <c r="X63" s="334">
        <v>114.07103574518015</v>
      </c>
      <c r="Y63" s="334">
        <v>89.880750714036338</v>
      </c>
      <c r="Z63" s="335">
        <v>93.271178107571757</v>
      </c>
    </row>
    <row r="64" spans="2:26" s="332" customFormat="1" ht="12.75" customHeight="1">
      <c r="B64" s="240"/>
      <c r="C64" s="138" t="s">
        <v>123</v>
      </c>
      <c r="D64" s="143">
        <v>110.66409307484808</v>
      </c>
      <c r="E64" s="143">
        <v>113.02222935311673</v>
      </c>
      <c r="F64" s="143">
        <v>109.30749977869532</v>
      </c>
      <c r="G64" s="143">
        <v>112.04341428898195</v>
      </c>
      <c r="H64" s="143">
        <v>102.46581569326018</v>
      </c>
      <c r="I64" s="143">
        <v>133.69133023936212</v>
      </c>
      <c r="J64" s="143">
        <v>123.42298372796263</v>
      </c>
      <c r="K64" s="143">
        <v>99.361663343071044</v>
      </c>
      <c r="L64" s="143">
        <v>104.39734475004833</v>
      </c>
      <c r="M64" s="143">
        <v>105.58028305152862</v>
      </c>
      <c r="N64" s="143">
        <v>118.40175906765087</v>
      </c>
      <c r="O64" s="143">
        <v>120.9851534947759</v>
      </c>
      <c r="P64" s="143">
        <v>126.04441389024703</v>
      </c>
      <c r="Q64" s="143">
        <v>121.92839527481176</v>
      </c>
      <c r="R64" s="143">
        <v>163.47958540154565</v>
      </c>
      <c r="S64" s="143">
        <v>117.69425570561336</v>
      </c>
      <c r="T64" s="143">
        <v>99.886752406466528</v>
      </c>
      <c r="U64" s="143">
        <v>108.32635071907895</v>
      </c>
      <c r="V64" s="143">
        <v>103.1243411726372</v>
      </c>
      <c r="W64" s="143">
        <v>117.50657518305844</v>
      </c>
      <c r="X64" s="143">
        <v>116.10555713215756</v>
      </c>
      <c r="Y64" s="143">
        <v>98.455679708837749</v>
      </c>
      <c r="Z64" s="247">
        <v>100.31149838496908</v>
      </c>
    </row>
    <row r="65" spans="1:26" s="332" customFormat="1" ht="12.75" customHeight="1">
      <c r="B65" s="281"/>
      <c r="C65" s="336" t="s">
        <v>124</v>
      </c>
      <c r="D65" s="337">
        <v>110.276800003172</v>
      </c>
      <c r="E65" s="337">
        <v>111.53052825043042</v>
      </c>
      <c r="F65" s="337">
        <v>109.15132682850519</v>
      </c>
      <c r="G65" s="337">
        <v>110.49541062350188</v>
      </c>
      <c r="H65" s="337">
        <v>101.64969484465966</v>
      </c>
      <c r="I65" s="337">
        <v>132.78571325269917</v>
      </c>
      <c r="J65" s="337">
        <v>128.54705956357049</v>
      </c>
      <c r="K65" s="337">
        <v>106.12887577033871</v>
      </c>
      <c r="L65" s="337">
        <v>103.46323973380368</v>
      </c>
      <c r="M65" s="337">
        <v>100.86961538850079</v>
      </c>
      <c r="N65" s="337">
        <v>120.96890393231325</v>
      </c>
      <c r="O65" s="337">
        <v>109.81081389073888</v>
      </c>
      <c r="P65" s="337">
        <v>125.06260814294802</v>
      </c>
      <c r="Q65" s="337">
        <v>120.13792592303835</v>
      </c>
      <c r="R65" s="337">
        <v>145.58133037871414</v>
      </c>
      <c r="S65" s="337">
        <v>111.41938915806466</v>
      </c>
      <c r="T65" s="337">
        <v>85.195386934959444</v>
      </c>
      <c r="U65" s="337">
        <v>104.18926484174465</v>
      </c>
      <c r="V65" s="337">
        <v>106.93523048487998</v>
      </c>
      <c r="W65" s="337">
        <v>117.11213214863176</v>
      </c>
      <c r="X65" s="337">
        <v>114.79121257235059</v>
      </c>
      <c r="Y65" s="337">
        <v>101.13228441464355</v>
      </c>
      <c r="Z65" s="335">
        <v>107.96175307852909</v>
      </c>
    </row>
    <row r="66" spans="1:26" s="332" customFormat="1" ht="12.75" customHeight="1">
      <c r="B66" s="282"/>
      <c r="C66" s="279" t="s">
        <v>125</v>
      </c>
      <c r="D66" s="280">
        <v>109.8170569398778</v>
      </c>
      <c r="E66" s="280">
        <v>112.16422859665155</v>
      </c>
      <c r="F66" s="280">
        <v>108.12401721419744</v>
      </c>
      <c r="G66" s="280">
        <v>110.75351944272333</v>
      </c>
      <c r="H66" s="280">
        <v>102.18669678700358</v>
      </c>
      <c r="I66" s="280">
        <v>127.53724797132688</v>
      </c>
      <c r="J66" s="280">
        <v>125.01621985446248</v>
      </c>
      <c r="K66" s="280">
        <v>105.63155460012376</v>
      </c>
      <c r="L66" s="280">
        <v>109.81929468722076</v>
      </c>
      <c r="M66" s="280">
        <v>99.469887871794498</v>
      </c>
      <c r="N66" s="280">
        <v>118.63419092951888</v>
      </c>
      <c r="O66" s="280">
        <v>110.20706502024129</v>
      </c>
      <c r="P66" s="280">
        <v>135.23896613346542</v>
      </c>
      <c r="Q66" s="280">
        <v>121.15528919457125</v>
      </c>
      <c r="R66" s="280">
        <v>144.60537190273612</v>
      </c>
      <c r="S66" s="280">
        <v>112.23434276139666</v>
      </c>
      <c r="T66" s="280">
        <v>80.770593019820879</v>
      </c>
      <c r="U66" s="280">
        <v>105.75047259256462</v>
      </c>
      <c r="V66" s="280">
        <v>114.09631922382547</v>
      </c>
      <c r="W66" s="280">
        <v>114.04440916233946</v>
      </c>
      <c r="X66" s="280">
        <v>116.60804937734106</v>
      </c>
      <c r="Y66" s="280">
        <v>92.3254315008775</v>
      </c>
      <c r="Z66" s="247">
        <v>105.92958836668834</v>
      </c>
    </row>
    <row r="67" spans="1:26" s="332" customFormat="1" ht="12.75" customHeight="1">
      <c r="B67" s="281"/>
      <c r="C67" s="336" t="s">
        <v>126</v>
      </c>
      <c r="D67" s="337">
        <v>118.18436838946849</v>
      </c>
      <c r="E67" s="337">
        <v>117.71864812318115</v>
      </c>
      <c r="F67" s="337">
        <v>119.73079668848511</v>
      </c>
      <c r="G67" s="337">
        <v>119.53994440688702</v>
      </c>
      <c r="H67" s="337">
        <v>97.758610007463801</v>
      </c>
      <c r="I67" s="337">
        <v>118.74762736596436</v>
      </c>
      <c r="J67" s="337">
        <v>145.47034276280564</v>
      </c>
      <c r="K67" s="337">
        <v>136.16753087719934</v>
      </c>
      <c r="L67" s="337">
        <v>144.5283753654841</v>
      </c>
      <c r="M67" s="337">
        <v>100.5224761389309</v>
      </c>
      <c r="N67" s="337">
        <v>118.48886411214541</v>
      </c>
      <c r="O67" s="337">
        <v>131.35848734965847</v>
      </c>
      <c r="P67" s="337">
        <v>157.02886824240059</v>
      </c>
      <c r="Q67" s="337">
        <v>119.40003956373278</v>
      </c>
      <c r="R67" s="337">
        <v>178.81671565680375</v>
      </c>
      <c r="S67" s="337">
        <v>157.92394335902657</v>
      </c>
      <c r="T67" s="337">
        <v>85.70751448495335</v>
      </c>
      <c r="U67" s="337">
        <v>113.63391035658321</v>
      </c>
      <c r="V67" s="337">
        <v>133.42805020869139</v>
      </c>
      <c r="W67" s="337">
        <v>116.13838300661953</v>
      </c>
      <c r="X67" s="337">
        <v>111.98145257809809</v>
      </c>
      <c r="Y67" s="337">
        <v>122.37356940537467</v>
      </c>
      <c r="Z67" s="335">
        <v>118.09223272153559</v>
      </c>
    </row>
    <row r="68" spans="1:26" s="332" customFormat="1" ht="12.75" customHeight="1">
      <c r="B68" s="282"/>
      <c r="C68" s="279" t="s">
        <v>127</v>
      </c>
      <c r="D68" s="280">
        <v>139.85855873783007</v>
      </c>
      <c r="E68" s="280">
        <v>146.48095821380161</v>
      </c>
      <c r="F68" s="280">
        <v>145.10229835044035</v>
      </c>
      <c r="G68" s="280">
        <v>155.2603704947883</v>
      </c>
      <c r="H68" s="280">
        <v>117.71213700131898</v>
      </c>
      <c r="I68" s="280">
        <v>152.33379869832052</v>
      </c>
      <c r="J68" s="280">
        <v>304.79530294961376</v>
      </c>
      <c r="K68" s="280">
        <v>291.77134613155459</v>
      </c>
      <c r="L68" s="280">
        <v>268.15777172164542</v>
      </c>
      <c r="M68" s="280">
        <v>111.65623540017712</v>
      </c>
      <c r="N68" s="280">
        <v>148.07391591760509</v>
      </c>
      <c r="O68" s="280">
        <v>123.21513269035475</v>
      </c>
      <c r="P68" s="280">
        <v>189.49166839767645</v>
      </c>
      <c r="Q68" s="280">
        <v>135.90135822418827</v>
      </c>
      <c r="R68" s="280">
        <v>213.83419854801801</v>
      </c>
      <c r="S68" s="280">
        <v>152.54879924941775</v>
      </c>
      <c r="T68" s="280">
        <v>137.02040393264394</v>
      </c>
      <c r="U68" s="280">
        <v>109.42144296137499</v>
      </c>
      <c r="V68" s="280">
        <v>169.76518346667606</v>
      </c>
      <c r="W68" s="280">
        <v>118.35081673915082</v>
      </c>
      <c r="X68" s="280">
        <v>118.82526842980019</v>
      </c>
      <c r="Y68" s="280">
        <v>106.81916887294342</v>
      </c>
      <c r="Z68" s="247">
        <v>109.28818575457346</v>
      </c>
    </row>
    <row r="69" spans="1:26" s="332" customFormat="1" ht="12.75" customHeight="1">
      <c r="B69" s="281">
        <v>2024</v>
      </c>
      <c r="C69" s="336" t="s">
        <v>128</v>
      </c>
      <c r="D69" s="337">
        <v>107.0538155550053</v>
      </c>
      <c r="E69" s="337">
        <v>109.63358311159823</v>
      </c>
      <c r="F69" s="337">
        <v>106.07000677593031</v>
      </c>
      <c r="G69" s="337">
        <v>109.19981015686004</v>
      </c>
      <c r="H69" s="337">
        <v>98.48159944250186</v>
      </c>
      <c r="I69" s="337">
        <v>132.30225084166304</v>
      </c>
      <c r="J69" s="337">
        <v>116.90848608193927</v>
      </c>
      <c r="K69" s="337">
        <v>86.16294499064719</v>
      </c>
      <c r="L69" s="337">
        <v>106.47271626074644</v>
      </c>
      <c r="M69" s="337">
        <v>108.36097958336055</v>
      </c>
      <c r="N69" s="337">
        <v>122.13990786292813</v>
      </c>
      <c r="O69" s="337">
        <v>121.92884959057434</v>
      </c>
      <c r="P69" s="337">
        <v>133.60874457796629</v>
      </c>
      <c r="Q69" s="337">
        <v>124.36991578640961</v>
      </c>
      <c r="R69" s="337">
        <v>149.76106748407753</v>
      </c>
      <c r="S69" s="337">
        <v>100.27478961839347</v>
      </c>
      <c r="T69" s="337">
        <v>220.49845935382305</v>
      </c>
      <c r="U69" s="337">
        <v>100.68462526819954</v>
      </c>
      <c r="V69" s="337">
        <v>101.35896494981627</v>
      </c>
      <c r="W69" s="337">
        <v>112.16907657204349</v>
      </c>
      <c r="X69" s="337">
        <v>110.99999465362241</v>
      </c>
      <c r="Y69" s="337">
        <v>91.763229400820109</v>
      </c>
      <c r="Z69" s="335">
        <v>98.053197688397262</v>
      </c>
    </row>
    <row r="70" spans="1:26" s="332" customFormat="1" ht="12.75" customHeight="1">
      <c r="B70" s="282"/>
      <c r="C70" s="279" t="s">
        <v>117</v>
      </c>
      <c r="D70" s="280">
        <v>103.84632698075565</v>
      </c>
      <c r="E70" s="280">
        <v>105.50935063104319</v>
      </c>
      <c r="F70" s="280">
        <v>102.90574491677648</v>
      </c>
      <c r="G70" s="280">
        <v>104.83959620212681</v>
      </c>
      <c r="H70" s="280">
        <v>97.779190491984352</v>
      </c>
      <c r="I70" s="280">
        <v>124.80647694063695</v>
      </c>
      <c r="J70" s="280">
        <v>114.57973877182816</v>
      </c>
      <c r="K70" s="280">
        <v>72.581537123469289</v>
      </c>
      <c r="L70" s="280">
        <v>86.463364395503959</v>
      </c>
      <c r="M70" s="280">
        <v>96.746645058194886</v>
      </c>
      <c r="N70" s="280">
        <v>117.82245988922659</v>
      </c>
      <c r="O70" s="280">
        <v>112.03861567356314</v>
      </c>
      <c r="P70" s="280">
        <v>123.08005398449615</v>
      </c>
      <c r="Q70" s="280">
        <v>119.76836466684195</v>
      </c>
      <c r="R70" s="280">
        <v>157.18339683529061</v>
      </c>
      <c r="S70" s="280">
        <v>102.88166993583123</v>
      </c>
      <c r="T70" s="280">
        <v>143.54343428505348</v>
      </c>
      <c r="U70" s="280">
        <v>100.96581424315019</v>
      </c>
      <c r="V70" s="280">
        <v>96.613244291919273</v>
      </c>
      <c r="W70" s="280">
        <v>112.74242283703504</v>
      </c>
      <c r="X70" s="280">
        <v>107.61911836090428</v>
      </c>
      <c r="Y70" s="280">
        <v>94.137802509137131</v>
      </c>
      <c r="Z70" s="247">
        <v>97.865814992195382</v>
      </c>
    </row>
    <row r="71" spans="1:26" s="332" customFormat="1" ht="12.75" customHeight="1">
      <c r="B71" s="281"/>
      <c r="C71" s="336" t="s">
        <v>118</v>
      </c>
      <c r="D71" s="337">
        <v>107.02780337397364</v>
      </c>
      <c r="E71" s="337">
        <v>109.75342491488298</v>
      </c>
      <c r="F71" s="337">
        <v>106.84077915924237</v>
      </c>
      <c r="G71" s="337">
        <v>110.38053778986472</v>
      </c>
      <c r="H71" s="337">
        <v>107.73207228395525</v>
      </c>
      <c r="I71" s="337">
        <v>142.01744890577476</v>
      </c>
      <c r="J71" s="337">
        <v>127.27058568167054</v>
      </c>
      <c r="K71" s="337">
        <v>85.615722964223465</v>
      </c>
      <c r="L71" s="337">
        <v>92.06778668750465</v>
      </c>
      <c r="M71" s="337">
        <v>100.76165775986223</v>
      </c>
      <c r="N71" s="337">
        <v>127.44644524789396</v>
      </c>
      <c r="O71" s="337">
        <v>120.95037710626609</v>
      </c>
      <c r="P71" s="337">
        <v>132.85783375803638</v>
      </c>
      <c r="Q71" s="337">
        <v>128.54631962432188</v>
      </c>
      <c r="R71" s="337">
        <v>162.10635908554991</v>
      </c>
      <c r="S71" s="337">
        <v>113.05881521298562</v>
      </c>
      <c r="T71" s="337">
        <v>85.350758388393942</v>
      </c>
      <c r="U71" s="337">
        <v>93.997217513883086</v>
      </c>
      <c r="V71" s="337">
        <v>107.05407438854211</v>
      </c>
      <c r="W71" s="337">
        <v>99.934197484341681</v>
      </c>
      <c r="X71" s="337">
        <v>107.77798070803013</v>
      </c>
      <c r="Y71" s="337">
        <v>89.145697612823724</v>
      </c>
      <c r="Z71" s="335">
        <v>99.593658919230947</v>
      </c>
    </row>
    <row r="72" spans="1:26" s="332" customFormat="1" ht="12.75" customHeight="1">
      <c r="B72" s="282"/>
      <c r="C72" s="279" t="s">
        <v>119</v>
      </c>
      <c r="D72" s="280">
        <v>104.19339526922322</v>
      </c>
      <c r="E72" s="280">
        <v>106.30543761591038</v>
      </c>
      <c r="F72" s="280">
        <v>101.97145686739428</v>
      </c>
      <c r="G72" s="280">
        <v>104.14661372373905</v>
      </c>
      <c r="H72" s="280">
        <v>97.56492673261134</v>
      </c>
      <c r="I72" s="280">
        <v>126.85282053193316</v>
      </c>
      <c r="J72" s="280">
        <v>103.51893182684258</v>
      </c>
      <c r="K72" s="280">
        <v>77.853400103429621</v>
      </c>
      <c r="L72" s="280">
        <v>87.193182688730332</v>
      </c>
      <c r="M72" s="280">
        <v>97.60527257864203</v>
      </c>
      <c r="N72" s="280">
        <v>116.41488901941092</v>
      </c>
      <c r="O72" s="280">
        <v>108.35952034545807</v>
      </c>
      <c r="P72" s="280">
        <v>117.95463593916342</v>
      </c>
      <c r="Q72" s="280">
        <v>121.76272917063709</v>
      </c>
      <c r="R72" s="280">
        <v>154.6251522068911</v>
      </c>
      <c r="S72" s="280">
        <v>101.9135855973396</v>
      </c>
      <c r="T72" s="280">
        <v>84.169968897215668</v>
      </c>
      <c r="U72" s="280">
        <v>99.093746636576668</v>
      </c>
      <c r="V72" s="280">
        <v>101.36690125553307</v>
      </c>
      <c r="W72" s="280">
        <v>114.43115189708604</v>
      </c>
      <c r="X72" s="280">
        <v>113.10586593039787</v>
      </c>
      <c r="Y72" s="280">
        <v>94.717123629048942</v>
      </c>
      <c r="Z72" s="247">
        <v>93.169036907087715</v>
      </c>
    </row>
    <row r="73" spans="1:26" s="332" customFormat="1" ht="12.75" customHeight="1">
      <c r="B73" s="281"/>
      <c r="C73" s="336" t="s">
        <v>120</v>
      </c>
      <c r="D73" s="337">
        <v>110.80887413873984</v>
      </c>
      <c r="E73" s="337">
        <v>110.73514570514666</v>
      </c>
      <c r="F73" s="337">
        <v>110.54884050736544</v>
      </c>
      <c r="G73" s="337">
        <v>110.38062705499856</v>
      </c>
      <c r="H73" s="337">
        <v>102.22438912513763</v>
      </c>
      <c r="I73" s="337">
        <v>127.3899590699024</v>
      </c>
      <c r="J73" s="337">
        <v>117.06825614551555</v>
      </c>
      <c r="K73" s="337">
        <v>92.336183641965249</v>
      </c>
      <c r="L73" s="337">
        <v>105.65327238236451</v>
      </c>
      <c r="M73" s="337">
        <v>104.56361373362493</v>
      </c>
      <c r="N73" s="337">
        <v>123.73532385119637</v>
      </c>
      <c r="O73" s="337">
        <v>118.03260137862333</v>
      </c>
      <c r="P73" s="337">
        <v>123.46904350392811</v>
      </c>
      <c r="Q73" s="337">
        <v>126.43711616133915</v>
      </c>
      <c r="R73" s="337">
        <v>172.41299615585902</v>
      </c>
      <c r="S73" s="337">
        <v>120.13653120945602</v>
      </c>
      <c r="T73" s="337">
        <v>79.844342189165502</v>
      </c>
      <c r="U73" s="337">
        <v>96.031509494933502</v>
      </c>
      <c r="V73" s="337">
        <v>107.57851416555972</v>
      </c>
      <c r="W73" s="337">
        <v>110.66311076779125</v>
      </c>
      <c r="X73" s="337">
        <v>111.85190130305523</v>
      </c>
      <c r="Y73" s="337">
        <v>102.79207275549929</v>
      </c>
      <c r="Z73" s="335">
        <v>121.22493979551392</v>
      </c>
    </row>
    <row r="74" spans="1:26" s="332" customFormat="1" ht="12.75" customHeight="1">
      <c r="B74" s="282"/>
      <c r="C74" s="279" t="s">
        <v>121</v>
      </c>
      <c r="D74" s="280">
        <v>109.15927558139195</v>
      </c>
      <c r="E74" s="280">
        <v>111.15612560960315</v>
      </c>
      <c r="F74" s="280">
        <v>109.38871283225471</v>
      </c>
      <c r="G74" s="280">
        <v>112.08218727238241</v>
      </c>
      <c r="H74" s="280">
        <v>101.9065322197338</v>
      </c>
      <c r="I74" s="280">
        <v>123.8746254895396</v>
      </c>
      <c r="J74" s="280">
        <v>128.51338850071343</v>
      </c>
      <c r="K74" s="280">
        <v>107.30830920593758</v>
      </c>
      <c r="L74" s="280">
        <v>113.24341541445202</v>
      </c>
      <c r="M74" s="280">
        <v>105.02345090602385</v>
      </c>
      <c r="N74" s="280">
        <v>126.207856671573</v>
      </c>
      <c r="O74" s="280">
        <v>118.57825183587723</v>
      </c>
      <c r="P74" s="280">
        <v>126.70512414373998</v>
      </c>
      <c r="Q74" s="280">
        <v>127.24835369251748</v>
      </c>
      <c r="R74" s="280">
        <v>162.44835318718654</v>
      </c>
      <c r="S74" s="280">
        <v>146.49471808272244</v>
      </c>
      <c r="T74" s="280">
        <v>74.571823870791903</v>
      </c>
      <c r="U74" s="280">
        <v>94.378903023614455</v>
      </c>
      <c r="V74" s="280">
        <v>106.65806349141516</v>
      </c>
      <c r="W74" s="280">
        <v>107.68778014226923</v>
      </c>
      <c r="X74" s="280">
        <v>108.23897429616669</v>
      </c>
      <c r="Y74" s="280">
        <v>96.978447339604614</v>
      </c>
      <c r="Z74" s="247">
        <v>102.60731228773344</v>
      </c>
    </row>
    <row r="75" spans="1:26" s="332" customFormat="1" ht="12.75" customHeight="1">
      <c r="B75" s="281"/>
      <c r="C75" s="336" t="s">
        <v>122</v>
      </c>
      <c r="D75" s="337">
        <v>113.5152068558975</v>
      </c>
      <c r="E75" s="337">
        <v>115.16639181917468</v>
      </c>
      <c r="F75" s="337">
        <v>113.04414285686018</v>
      </c>
      <c r="G75" s="337">
        <v>115.09073895223607</v>
      </c>
      <c r="H75" s="337">
        <v>103.80431906113149</v>
      </c>
      <c r="I75" s="337">
        <v>126.01160923470904</v>
      </c>
      <c r="J75" s="337">
        <v>122.30963688604406</v>
      </c>
      <c r="K75" s="337">
        <v>97.383290799871702</v>
      </c>
      <c r="L75" s="337">
        <v>105.68114732950271</v>
      </c>
      <c r="M75" s="337">
        <v>107.00272159138979</v>
      </c>
      <c r="N75" s="337">
        <v>126.92754150556225</v>
      </c>
      <c r="O75" s="337">
        <v>130.03612943710704</v>
      </c>
      <c r="P75" s="337">
        <v>132.54377350926967</v>
      </c>
      <c r="Q75" s="337">
        <v>129.89613871158059</v>
      </c>
      <c r="R75" s="337">
        <v>176.62323435264707</v>
      </c>
      <c r="S75" s="337">
        <v>152.43433720910068</v>
      </c>
      <c r="T75" s="337">
        <v>87.232230346203721</v>
      </c>
      <c r="U75" s="337">
        <v>105.30069260206265</v>
      </c>
      <c r="V75" s="337">
        <v>109.53478209820118</v>
      </c>
      <c r="W75" s="337">
        <v>115.98232278488609</v>
      </c>
      <c r="X75" s="337">
        <v>115.40470301272177</v>
      </c>
      <c r="Y75" s="337">
        <v>108.33121568064657</v>
      </c>
      <c r="Z75" s="335">
        <v>102.22324107350882</v>
      </c>
    </row>
    <row r="76" spans="1:26" s="332" customFormat="1" ht="12.75" customHeight="1">
      <c r="B76" s="282"/>
      <c r="C76" s="279" t="s">
        <v>123</v>
      </c>
      <c r="D76" s="280">
        <v>116.46366909370781</v>
      </c>
      <c r="E76" s="280">
        <v>117.8747609688894</v>
      </c>
      <c r="F76" s="280">
        <v>115.9810223575317</v>
      </c>
      <c r="G76" s="280">
        <v>117.70814071225146</v>
      </c>
      <c r="H76" s="280">
        <v>104.54640955619958</v>
      </c>
      <c r="I76" s="280">
        <v>131.92678087196131</v>
      </c>
      <c r="J76" s="280">
        <v>126.33018164694774</v>
      </c>
      <c r="K76" s="280">
        <v>91.962437323872862</v>
      </c>
      <c r="L76" s="280">
        <v>106.09407907327744</v>
      </c>
      <c r="M76" s="280">
        <v>103.21079373014304</v>
      </c>
      <c r="N76" s="280">
        <v>126.48327055782424</v>
      </c>
      <c r="O76" s="280">
        <v>138.37474907193166</v>
      </c>
      <c r="P76" s="280">
        <v>136.16047256296255</v>
      </c>
      <c r="Q76" s="280">
        <v>129.04461311097469</v>
      </c>
      <c r="R76" s="280">
        <v>221.61991935262358</v>
      </c>
      <c r="S76" s="280">
        <v>145.45634727115853</v>
      </c>
      <c r="T76" s="280">
        <v>104.43771877960664</v>
      </c>
      <c r="U76" s="280">
        <v>105.16709748207383</v>
      </c>
      <c r="V76" s="280">
        <v>113.83320826628839</v>
      </c>
      <c r="W76" s="280">
        <v>115.50254733207166</v>
      </c>
      <c r="X76" s="280">
        <v>118.39962504655539</v>
      </c>
      <c r="Y76" s="280">
        <v>109.69037933631442</v>
      </c>
      <c r="Z76" s="247">
        <v>109.6292870523248</v>
      </c>
    </row>
    <row r="77" spans="1:26" s="332" customFormat="1" ht="12.75" customHeight="1">
      <c r="B77" s="281"/>
      <c r="C77" s="336" t="s">
        <v>124</v>
      </c>
      <c r="D77" s="337">
        <v>112.03924093607094</v>
      </c>
      <c r="E77" s="337">
        <v>110.54203983314483</v>
      </c>
      <c r="F77" s="337">
        <v>113.45751860552514</v>
      </c>
      <c r="G77" s="337">
        <v>111.87270796576259</v>
      </c>
      <c r="H77" s="337">
        <v>101.78819927724578</v>
      </c>
      <c r="I77" s="337">
        <v>130.99618799748524</v>
      </c>
      <c r="J77" s="337">
        <v>124.66703301058013</v>
      </c>
      <c r="K77" s="337">
        <v>92.64467425015323</v>
      </c>
      <c r="L77" s="337">
        <v>105.92709326960103</v>
      </c>
      <c r="M77" s="337">
        <v>99.387933516129962</v>
      </c>
      <c r="N77" s="337">
        <v>123.89284403882999</v>
      </c>
      <c r="O77" s="337">
        <v>120.17255778906694</v>
      </c>
      <c r="P77" s="337">
        <v>130.3751420373639</v>
      </c>
      <c r="Q77" s="337">
        <v>123.88852406302145</v>
      </c>
      <c r="R77" s="337">
        <v>182.52598002198462</v>
      </c>
      <c r="S77" s="337">
        <v>120.65839105334055</v>
      </c>
      <c r="T77" s="337">
        <v>84.446183005559789</v>
      </c>
      <c r="U77" s="337">
        <v>102.34944734910488</v>
      </c>
      <c r="V77" s="337">
        <v>112.96134300518752</v>
      </c>
      <c r="W77" s="337">
        <v>111.68877067961094</v>
      </c>
      <c r="X77" s="337">
        <v>106.35035320272755</v>
      </c>
      <c r="Y77" s="337">
        <v>117.05504947958796</v>
      </c>
      <c r="Z77" s="335">
        <v>121.89931392388233</v>
      </c>
    </row>
    <row r="78" spans="1:26" s="332" customFormat="1" ht="12.75" customHeight="1">
      <c r="B78" s="282"/>
      <c r="C78" s="279" t="s">
        <v>125</v>
      </c>
      <c r="D78" s="280">
        <v>119.533763848898</v>
      </c>
      <c r="E78" s="280">
        <v>117.20743540070448</v>
      </c>
      <c r="F78" s="280">
        <v>120.1662645189939</v>
      </c>
      <c r="G78" s="280">
        <v>117.27432622834486</v>
      </c>
      <c r="H78" s="280">
        <v>103.85691478856735</v>
      </c>
      <c r="I78" s="280">
        <v>131.46550613158195</v>
      </c>
      <c r="J78" s="280">
        <v>130.26158046401045</v>
      </c>
      <c r="K78" s="280">
        <v>99.00842511667075</v>
      </c>
      <c r="L78" s="280">
        <v>126.93485568979126</v>
      </c>
      <c r="M78" s="280">
        <v>101.37629574355577</v>
      </c>
      <c r="N78" s="280">
        <v>125.64368630057049</v>
      </c>
      <c r="O78" s="280">
        <v>124.09574690026932</v>
      </c>
      <c r="P78" s="280">
        <v>152.25661973589774</v>
      </c>
      <c r="Q78" s="280">
        <v>127.1288424658579</v>
      </c>
      <c r="R78" s="280">
        <v>185.98479627423617</v>
      </c>
      <c r="S78" s="280">
        <v>128.17254243522757</v>
      </c>
      <c r="T78" s="280">
        <v>85.748967129236846</v>
      </c>
      <c r="U78" s="280">
        <v>108.77157932818997</v>
      </c>
      <c r="V78" s="280">
        <v>126.78165814046889</v>
      </c>
      <c r="W78" s="280">
        <v>120.48917391134808</v>
      </c>
      <c r="X78" s="280">
        <v>116.99672517097486</v>
      </c>
      <c r="Y78" s="280">
        <v>123.11344320664249</v>
      </c>
      <c r="Z78" s="247">
        <v>139.91788115063193</v>
      </c>
    </row>
    <row r="79" spans="1:26" s="332" customFormat="1" ht="12.75" customHeight="1">
      <c r="A79" s="319" t="e">
        <v>#REF!</v>
      </c>
      <c r="B79" s="281"/>
      <c r="C79" s="336" t="s">
        <v>126</v>
      </c>
      <c r="D79" s="337">
        <v>130.41276106856222</v>
      </c>
      <c r="E79" s="337">
        <v>125.77692210219469</v>
      </c>
      <c r="F79" s="337">
        <v>134.57928798896012</v>
      </c>
      <c r="G79" s="337">
        <v>129.61069393418811</v>
      </c>
      <c r="H79" s="337">
        <v>102.61842145161583</v>
      </c>
      <c r="I79" s="337">
        <v>125.3796355927298</v>
      </c>
      <c r="J79" s="337">
        <v>156.62756132369191</v>
      </c>
      <c r="K79" s="337">
        <v>128.00598041550896</v>
      </c>
      <c r="L79" s="337">
        <v>152.75013529300196</v>
      </c>
      <c r="M79" s="337">
        <v>102.78390237837004</v>
      </c>
      <c r="N79" s="337">
        <v>128.02476253142453</v>
      </c>
      <c r="O79" s="337">
        <v>151.24192098147594</v>
      </c>
      <c r="P79" s="337">
        <v>174.62161795671577</v>
      </c>
      <c r="Q79" s="337">
        <v>128.24986545596059</v>
      </c>
      <c r="R79" s="337">
        <v>255.71986729090864</v>
      </c>
      <c r="S79" s="337">
        <v>195.11719115051204</v>
      </c>
      <c r="T79" s="337">
        <v>90.698232030681936</v>
      </c>
      <c r="U79" s="337">
        <v>115.16480245027448</v>
      </c>
      <c r="V79" s="337">
        <v>151.94714628284339</v>
      </c>
      <c r="W79" s="337">
        <v>118.73322496184167</v>
      </c>
      <c r="X79" s="337">
        <v>113.7003045457018</v>
      </c>
      <c r="Y79" s="337">
        <v>145.84640361872249</v>
      </c>
      <c r="Z79" s="335">
        <v>161.0594207125213</v>
      </c>
    </row>
    <row r="80" spans="1:26" s="332" customFormat="1" ht="12.75" customHeight="1">
      <c r="A80" s="319"/>
      <c r="B80" s="282"/>
      <c r="C80" s="279" t="s">
        <v>127</v>
      </c>
      <c r="D80" s="280">
        <v>151.06032273700137</v>
      </c>
      <c r="E80" s="280">
        <v>154.93578870054282</v>
      </c>
      <c r="F80" s="280">
        <v>158.86465000921802</v>
      </c>
      <c r="G80" s="280">
        <v>166.10369435837703</v>
      </c>
      <c r="H80" s="280">
        <v>120.22824161436122</v>
      </c>
      <c r="I80" s="280">
        <v>158.89170296307202</v>
      </c>
      <c r="J80" s="280">
        <v>304.24461930962616</v>
      </c>
      <c r="K80" s="280">
        <v>270.80494388253504</v>
      </c>
      <c r="L80" s="280">
        <v>287.50240838953283</v>
      </c>
      <c r="M80" s="280">
        <v>118.39674541279186</v>
      </c>
      <c r="N80" s="280">
        <v>156.80409946067005</v>
      </c>
      <c r="O80" s="280">
        <v>153.21838080228301</v>
      </c>
      <c r="P80" s="280">
        <v>213.90320183005733</v>
      </c>
      <c r="Q80" s="280">
        <v>144.09368151314445</v>
      </c>
      <c r="R80" s="280">
        <v>313.04286302713831</v>
      </c>
      <c r="S80" s="280">
        <v>196.89424660671889</v>
      </c>
      <c r="T80" s="280">
        <v>143.85451727948549</v>
      </c>
      <c r="U80" s="280">
        <v>110.41552309187179</v>
      </c>
      <c r="V80" s="280">
        <v>194.46717953586185</v>
      </c>
      <c r="W80" s="280">
        <v>123.80572409886044</v>
      </c>
      <c r="X80" s="280">
        <v>119.75619757017324</v>
      </c>
      <c r="Y80" s="280">
        <v>137.74792489308228</v>
      </c>
      <c r="Z80" s="247">
        <v>125.93326702568757</v>
      </c>
    </row>
    <row r="81" spans="1:26" s="332" customFormat="1">
      <c r="A81" s="283"/>
      <c r="B81" s="339">
        <v>2025</v>
      </c>
      <c r="C81" s="340" t="s">
        <v>128</v>
      </c>
      <c r="D81" s="341">
        <v>117.93164075271434</v>
      </c>
      <c r="E81" s="341">
        <v>118.50929248780496</v>
      </c>
      <c r="F81" s="341">
        <v>119.64299008562303</v>
      </c>
      <c r="G81" s="341">
        <v>120.87181333565758</v>
      </c>
      <c r="H81" s="341">
        <v>101.97477341570018</v>
      </c>
      <c r="I81" s="341">
        <v>128.29665744355094</v>
      </c>
      <c r="J81" s="341">
        <v>122.24049163190112</v>
      </c>
      <c r="K81" s="341">
        <v>89.432108050720373</v>
      </c>
      <c r="L81" s="341">
        <v>114.9399724797499</v>
      </c>
      <c r="M81" s="341">
        <v>113.78708391727008</v>
      </c>
      <c r="N81" s="341">
        <v>130.14050647092105</v>
      </c>
      <c r="O81" s="341">
        <v>145.94323878946628</v>
      </c>
      <c r="P81" s="341">
        <v>153.07524655692845</v>
      </c>
      <c r="Q81" s="341">
        <v>134.40526927582462</v>
      </c>
      <c r="R81" s="341">
        <v>226.16364049067846</v>
      </c>
      <c r="S81" s="341">
        <v>124.90062501267292</v>
      </c>
      <c r="T81" s="341">
        <v>239.48259775927201</v>
      </c>
      <c r="U81" s="341">
        <v>109.73874052973696</v>
      </c>
      <c r="V81" s="341">
        <v>121.32534228404278</v>
      </c>
      <c r="W81" s="341">
        <v>122.68250019136411</v>
      </c>
      <c r="X81" s="341">
        <v>111.06720620852784</v>
      </c>
      <c r="Y81" s="341">
        <v>110.09325591509619</v>
      </c>
      <c r="Z81" s="342">
        <v>121.2212007152186</v>
      </c>
    </row>
    <row r="82" spans="1:26" s="332" customFormat="1">
      <c r="C82" s="139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T82" s="334"/>
      <c r="U82" s="334"/>
      <c r="V82" s="334"/>
      <c r="W82" s="334"/>
      <c r="X82" s="334"/>
      <c r="Y82" s="334"/>
      <c r="Z82" s="334"/>
    </row>
    <row r="83" spans="1:26" s="332" customFormat="1">
      <c r="B83" s="416" t="s">
        <v>82</v>
      </c>
      <c r="C83" s="417"/>
      <c r="D83" s="417"/>
      <c r="E83" s="417"/>
      <c r="F83" s="417"/>
      <c r="G83" s="417"/>
      <c r="H83" s="417"/>
      <c r="I83" s="417"/>
      <c r="J83" s="417"/>
      <c r="K83" s="417"/>
      <c r="L83" s="418"/>
      <c r="M83" s="334"/>
      <c r="N83" s="334"/>
      <c r="O83" s="334"/>
      <c r="P83" s="334"/>
      <c r="Q83" s="334"/>
      <c r="R83" s="334"/>
      <c r="S83" s="334"/>
      <c r="T83" s="334"/>
      <c r="U83" s="334"/>
      <c r="V83" s="334"/>
      <c r="W83" s="334"/>
      <c r="X83" s="334"/>
      <c r="Y83" s="334"/>
      <c r="Z83" s="334"/>
    </row>
    <row r="84" spans="1:26" s="13" customFormat="1" ht="24" customHeight="1">
      <c r="B84" s="481" t="s">
        <v>56</v>
      </c>
      <c r="C84" s="482"/>
      <c r="D84" s="482"/>
      <c r="E84" s="482"/>
      <c r="F84" s="482"/>
      <c r="G84" s="482"/>
      <c r="H84" s="482"/>
      <c r="I84" s="482"/>
      <c r="J84" s="482"/>
      <c r="K84" s="482"/>
      <c r="L84" s="483"/>
      <c r="M84" s="241"/>
      <c r="N84" s="241"/>
      <c r="O84" s="241"/>
      <c r="P84" s="241"/>
      <c r="Q84" s="241"/>
      <c r="R84" s="241"/>
      <c r="S84" s="241"/>
      <c r="U84" s="58"/>
    </row>
    <row r="85" spans="1:26" s="79" customFormat="1" ht="24" customHeight="1">
      <c r="B85" s="487" t="s">
        <v>159</v>
      </c>
      <c r="C85" s="488"/>
      <c r="D85" s="488"/>
      <c r="E85" s="488"/>
      <c r="F85" s="488"/>
      <c r="G85" s="488"/>
      <c r="H85" s="488"/>
      <c r="I85" s="488"/>
      <c r="J85" s="488"/>
      <c r="K85" s="488"/>
      <c r="L85" s="489"/>
      <c r="M85" s="150"/>
      <c r="N85" s="150"/>
      <c r="O85" s="150"/>
      <c r="P85" s="141"/>
      <c r="Q85" s="150"/>
      <c r="R85" s="141"/>
      <c r="S85" s="150"/>
      <c r="U85" s="58"/>
    </row>
    <row r="86" spans="1:26" s="79" customFormat="1" ht="24" customHeight="1">
      <c r="B86" s="487" t="s">
        <v>183</v>
      </c>
      <c r="C86" s="488"/>
      <c r="D86" s="488"/>
      <c r="E86" s="488"/>
      <c r="F86" s="488"/>
      <c r="G86" s="488"/>
      <c r="H86" s="488"/>
      <c r="I86" s="488"/>
      <c r="J86" s="488"/>
      <c r="K86" s="488"/>
      <c r="L86" s="489"/>
      <c r="M86" s="150"/>
      <c r="N86" s="150"/>
      <c r="O86" s="150"/>
      <c r="P86" s="141"/>
      <c r="Q86" s="150"/>
      <c r="R86" s="141"/>
      <c r="S86" s="150"/>
      <c r="U86" s="58"/>
    </row>
    <row r="87" spans="1:26" s="144" customFormat="1" ht="24" customHeight="1">
      <c r="B87" s="481" t="s">
        <v>50</v>
      </c>
      <c r="C87" s="482"/>
      <c r="D87" s="482"/>
      <c r="E87" s="482"/>
      <c r="F87" s="482"/>
      <c r="G87" s="482"/>
      <c r="H87" s="482"/>
      <c r="I87" s="482"/>
      <c r="J87" s="482"/>
      <c r="K87" s="482"/>
      <c r="L87" s="483"/>
      <c r="M87" s="64"/>
      <c r="N87" s="64"/>
      <c r="O87" s="64"/>
      <c r="P87" s="64"/>
      <c r="Q87" s="64"/>
      <c r="R87" s="64"/>
      <c r="S87" s="64"/>
    </row>
    <row r="88" spans="1:26" s="79" customFormat="1" ht="24" customHeight="1">
      <c r="A88" s="146"/>
      <c r="B88" s="481" t="s">
        <v>51</v>
      </c>
      <c r="C88" s="482"/>
      <c r="D88" s="482"/>
      <c r="E88" s="482"/>
      <c r="F88" s="482"/>
      <c r="G88" s="482"/>
      <c r="H88" s="482"/>
      <c r="I88" s="482"/>
      <c r="J88" s="482"/>
      <c r="K88" s="482"/>
      <c r="L88" s="483"/>
    </row>
    <row r="89" spans="1:26" s="79" customFormat="1" ht="24" customHeight="1">
      <c r="A89" s="146"/>
      <c r="B89" s="487" t="s">
        <v>184</v>
      </c>
      <c r="C89" s="488"/>
      <c r="D89" s="488"/>
      <c r="E89" s="488"/>
      <c r="F89" s="488"/>
      <c r="G89" s="488"/>
      <c r="H89" s="488"/>
      <c r="I89" s="488"/>
      <c r="J89" s="488"/>
      <c r="K89" s="488"/>
      <c r="L89" s="489"/>
    </row>
    <row r="90" spans="1:26" s="79" customFormat="1" ht="24" customHeight="1">
      <c r="A90" s="146"/>
      <c r="B90" s="481" t="s">
        <v>52</v>
      </c>
      <c r="C90" s="482"/>
      <c r="D90" s="482"/>
      <c r="E90" s="482"/>
      <c r="F90" s="482"/>
      <c r="G90" s="482"/>
      <c r="H90" s="482"/>
      <c r="I90" s="482"/>
      <c r="J90" s="482"/>
      <c r="K90" s="482"/>
      <c r="L90" s="483"/>
    </row>
    <row r="91" spans="1:26" s="79" customFormat="1" ht="24" customHeight="1">
      <c r="A91" s="146"/>
      <c r="B91" s="481" t="s">
        <v>53</v>
      </c>
      <c r="C91" s="482"/>
      <c r="D91" s="482"/>
      <c r="E91" s="482"/>
      <c r="F91" s="482"/>
      <c r="G91" s="482"/>
      <c r="H91" s="482"/>
      <c r="I91" s="482"/>
      <c r="J91" s="482"/>
      <c r="K91" s="482"/>
      <c r="L91" s="483"/>
    </row>
    <row r="92" spans="1:26" s="144" customFormat="1" ht="24" customHeight="1">
      <c r="B92" s="481" t="s">
        <v>54</v>
      </c>
      <c r="C92" s="482"/>
      <c r="D92" s="482"/>
      <c r="E92" s="482"/>
      <c r="F92" s="482"/>
      <c r="G92" s="482"/>
      <c r="H92" s="482"/>
      <c r="I92" s="482"/>
      <c r="J92" s="482"/>
      <c r="K92" s="482"/>
      <c r="L92" s="483"/>
    </row>
    <row r="93" spans="1:26" s="144" customFormat="1" ht="24" customHeight="1">
      <c r="B93" s="481" t="s">
        <v>55</v>
      </c>
      <c r="C93" s="482"/>
      <c r="D93" s="482"/>
      <c r="E93" s="482"/>
      <c r="F93" s="482"/>
      <c r="G93" s="482"/>
      <c r="H93" s="482"/>
      <c r="I93" s="482"/>
      <c r="J93" s="482"/>
      <c r="K93" s="482"/>
      <c r="L93" s="483"/>
    </row>
    <row r="94" spans="1:26">
      <c r="B94" s="484" t="s">
        <v>186</v>
      </c>
      <c r="C94" s="485"/>
      <c r="D94" s="485"/>
      <c r="E94" s="485"/>
      <c r="F94" s="485"/>
      <c r="G94" s="485"/>
      <c r="H94" s="485"/>
      <c r="I94" s="485"/>
      <c r="J94" s="485"/>
      <c r="K94" s="485"/>
      <c r="L94" s="486"/>
    </row>
  </sheetData>
  <mergeCells count="16">
    <mergeCell ref="B84:L84"/>
    <mergeCell ref="B85:L85"/>
    <mergeCell ref="B86:L86"/>
    <mergeCell ref="B87:L87"/>
    <mergeCell ref="B3:Z3"/>
    <mergeCell ref="B4:Z4"/>
    <mergeCell ref="B5:Z5"/>
    <mergeCell ref="B6:Z6"/>
    <mergeCell ref="B83:L83"/>
    <mergeCell ref="B93:L93"/>
    <mergeCell ref="B94:L94"/>
    <mergeCell ref="B88:L88"/>
    <mergeCell ref="B89:L89"/>
    <mergeCell ref="B90:L90"/>
    <mergeCell ref="B91:L91"/>
    <mergeCell ref="B92:L92"/>
  </mergeCells>
  <phoneticPr fontId="55" type="noConversion"/>
  <conditionalFormatting sqref="AB79:XFD80">
    <cfRule type="cellIs" dxfId="1" priority="2" operator="notBetween">
      <formula>-2</formula>
      <formula>2</formula>
    </cfRule>
  </conditionalFormatting>
  <conditionalFormatting sqref="A79:A80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X85"/>
  <sheetViews>
    <sheetView showGridLines="0" zoomScale="70" zoomScaleNormal="70" zoomScaleSheetLayoutView="25" workbookViewId="0">
      <pane xSplit="2" ySplit="7" topLeftCell="C64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2" width="13" style="331" customWidth="1"/>
    <col min="3" max="17" width="22.5546875" style="331" customWidth="1"/>
    <col min="18" max="224" width="11.44140625" style="331"/>
    <col min="225" max="225" width="2.44140625" style="331" customWidth="1"/>
    <col min="226" max="227" width="13" style="331" customWidth="1"/>
    <col min="228" max="228" width="14.5546875" style="331" bestFit="1" customWidth="1"/>
    <col min="229" max="230" width="18" style="331" customWidth="1"/>
    <col min="231" max="231" width="23.109375" style="331" customWidth="1"/>
    <col min="232" max="232" width="20.6640625" style="331" customWidth="1"/>
    <col min="233" max="233" width="21.6640625" style="331" customWidth="1"/>
    <col min="234" max="234" width="23.109375" style="331" customWidth="1"/>
    <col min="235" max="235" width="19.44140625" style="331" customWidth="1"/>
    <col min="236" max="236" width="18" style="331" customWidth="1"/>
    <col min="237" max="237" width="23.44140625" style="331" customWidth="1"/>
    <col min="238" max="240" width="18" style="331" customWidth="1"/>
    <col min="241" max="480" width="11.44140625" style="331"/>
    <col min="481" max="481" width="2.44140625" style="331" customWidth="1"/>
    <col min="482" max="483" width="13" style="331" customWidth="1"/>
    <col min="484" max="484" width="14.5546875" style="331" bestFit="1" customWidth="1"/>
    <col min="485" max="486" width="18" style="331" customWidth="1"/>
    <col min="487" max="487" width="23.109375" style="331" customWidth="1"/>
    <col min="488" max="488" width="20.6640625" style="331" customWidth="1"/>
    <col min="489" max="489" width="21.6640625" style="331" customWidth="1"/>
    <col min="490" max="490" width="23.109375" style="331" customWidth="1"/>
    <col min="491" max="491" width="19.44140625" style="331" customWidth="1"/>
    <col min="492" max="492" width="18" style="331" customWidth="1"/>
    <col min="493" max="493" width="23.44140625" style="331" customWidth="1"/>
    <col min="494" max="496" width="18" style="331" customWidth="1"/>
    <col min="497" max="736" width="11.44140625" style="331"/>
    <col min="737" max="737" width="2.44140625" style="331" customWidth="1"/>
    <col min="738" max="739" width="13" style="331" customWidth="1"/>
    <col min="740" max="740" width="14.5546875" style="331" bestFit="1" customWidth="1"/>
    <col min="741" max="742" width="18" style="331" customWidth="1"/>
    <col min="743" max="743" width="23.109375" style="331" customWidth="1"/>
    <col min="744" max="744" width="20.6640625" style="331" customWidth="1"/>
    <col min="745" max="745" width="21.6640625" style="331" customWidth="1"/>
    <col min="746" max="746" width="23.109375" style="331" customWidth="1"/>
    <col min="747" max="747" width="19.44140625" style="331" customWidth="1"/>
    <col min="748" max="748" width="18" style="331" customWidth="1"/>
    <col min="749" max="749" width="23.44140625" style="331" customWidth="1"/>
    <col min="750" max="752" width="18" style="331" customWidth="1"/>
    <col min="753" max="992" width="11.44140625" style="331"/>
    <col min="993" max="993" width="2.44140625" style="331" customWidth="1"/>
    <col min="994" max="995" width="13" style="331" customWidth="1"/>
    <col min="996" max="996" width="14.5546875" style="331" bestFit="1" customWidth="1"/>
    <col min="997" max="998" width="18" style="331" customWidth="1"/>
    <col min="999" max="999" width="23.109375" style="331" customWidth="1"/>
    <col min="1000" max="1000" width="20.6640625" style="331" customWidth="1"/>
    <col min="1001" max="1001" width="21.6640625" style="331" customWidth="1"/>
    <col min="1002" max="1002" width="23.109375" style="331" customWidth="1"/>
    <col min="1003" max="1003" width="19.44140625" style="331" customWidth="1"/>
    <col min="1004" max="1004" width="18" style="331" customWidth="1"/>
    <col min="1005" max="1005" width="23.44140625" style="331" customWidth="1"/>
    <col min="1006" max="1008" width="18" style="331" customWidth="1"/>
    <col min="1009" max="1248" width="11.44140625" style="331"/>
    <col min="1249" max="1249" width="2.44140625" style="331" customWidth="1"/>
    <col min="1250" max="1251" width="13" style="331" customWidth="1"/>
    <col min="1252" max="1252" width="14.5546875" style="331" bestFit="1" customWidth="1"/>
    <col min="1253" max="1254" width="18" style="331" customWidth="1"/>
    <col min="1255" max="1255" width="23.109375" style="331" customWidth="1"/>
    <col min="1256" max="1256" width="20.6640625" style="331" customWidth="1"/>
    <col min="1257" max="1257" width="21.6640625" style="331" customWidth="1"/>
    <col min="1258" max="1258" width="23.109375" style="331" customWidth="1"/>
    <col min="1259" max="1259" width="19.44140625" style="331" customWidth="1"/>
    <col min="1260" max="1260" width="18" style="331" customWidth="1"/>
    <col min="1261" max="1261" width="23.44140625" style="331" customWidth="1"/>
    <col min="1262" max="1264" width="18" style="331" customWidth="1"/>
    <col min="1265" max="1504" width="11.44140625" style="331"/>
    <col min="1505" max="1505" width="2.44140625" style="331" customWidth="1"/>
    <col min="1506" max="1507" width="13" style="331" customWidth="1"/>
    <col min="1508" max="1508" width="14.5546875" style="331" bestFit="1" customWidth="1"/>
    <col min="1509" max="1510" width="18" style="331" customWidth="1"/>
    <col min="1511" max="1511" width="23.109375" style="331" customWidth="1"/>
    <col min="1512" max="1512" width="20.6640625" style="331" customWidth="1"/>
    <col min="1513" max="1513" width="21.6640625" style="331" customWidth="1"/>
    <col min="1514" max="1514" width="23.109375" style="331" customWidth="1"/>
    <col min="1515" max="1515" width="19.44140625" style="331" customWidth="1"/>
    <col min="1516" max="1516" width="18" style="331" customWidth="1"/>
    <col min="1517" max="1517" width="23.44140625" style="331" customWidth="1"/>
    <col min="1518" max="1520" width="18" style="331" customWidth="1"/>
    <col min="1521" max="1760" width="11.44140625" style="331"/>
    <col min="1761" max="1761" width="2.44140625" style="331" customWidth="1"/>
    <col min="1762" max="1763" width="13" style="331" customWidth="1"/>
    <col min="1764" max="1764" width="14.5546875" style="331" bestFit="1" customWidth="1"/>
    <col min="1765" max="1766" width="18" style="331" customWidth="1"/>
    <col min="1767" max="1767" width="23.109375" style="331" customWidth="1"/>
    <col min="1768" max="1768" width="20.6640625" style="331" customWidth="1"/>
    <col min="1769" max="1769" width="21.6640625" style="331" customWidth="1"/>
    <col min="1770" max="1770" width="23.109375" style="331" customWidth="1"/>
    <col min="1771" max="1771" width="19.44140625" style="331" customWidth="1"/>
    <col min="1772" max="1772" width="18" style="331" customWidth="1"/>
    <col min="1773" max="1773" width="23.44140625" style="331" customWidth="1"/>
    <col min="1774" max="1776" width="18" style="331" customWidth="1"/>
    <col min="1777" max="2016" width="11.44140625" style="331"/>
    <col min="2017" max="2017" width="2.44140625" style="331" customWidth="1"/>
    <col min="2018" max="2019" width="13" style="331" customWidth="1"/>
    <col min="2020" max="2020" width="14.5546875" style="331" bestFit="1" customWidth="1"/>
    <col min="2021" max="2022" width="18" style="331" customWidth="1"/>
    <col min="2023" max="2023" width="23.109375" style="331" customWidth="1"/>
    <col min="2024" max="2024" width="20.6640625" style="331" customWidth="1"/>
    <col min="2025" max="2025" width="21.6640625" style="331" customWidth="1"/>
    <col min="2026" max="2026" width="23.109375" style="331" customWidth="1"/>
    <col min="2027" max="2027" width="19.44140625" style="331" customWidth="1"/>
    <col min="2028" max="2028" width="18" style="331" customWidth="1"/>
    <col min="2029" max="2029" width="23.44140625" style="331" customWidth="1"/>
    <col min="2030" max="2032" width="18" style="331" customWidth="1"/>
    <col min="2033" max="2272" width="11.44140625" style="331"/>
    <col min="2273" max="2273" width="2.44140625" style="331" customWidth="1"/>
    <col min="2274" max="2275" width="13" style="331" customWidth="1"/>
    <col min="2276" max="2276" width="14.5546875" style="331" bestFit="1" customWidth="1"/>
    <col min="2277" max="2278" width="18" style="331" customWidth="1"/>
    <col min="2279" max="2279" width="23.109375" style="331" customWidth="1"/>
    <col min="2280" max="2280" width="20.6640625" style="331" customWidth="1"/>
    <col min="2281" max="2281" width="21.6640625" style="331" customWidth="1"/>
    <col min="2282" max="2282" width="23.109375" style="331" customWidth="1"/>
    <col min="2283" max="2283" width="19.44140625" style="331" customWidth="1"/>
    <col min="2284" max="2284" width="18" style="331" customWidth="1"/>
    <col min="2285" max="2285" width="23.44140625" style="331" customWidth="1"/>
    <col min="2286" max="2288" width="18" style="331" customWidth="1"/>
    <col min="2289" max="2528" width="11.44140625" style="331"/>
    <col min="2529" max="2529" width="2.44140625" style="331" customWidth="1"/>
    <col min="2530" max="2531" width="13" style="331" customWidth="1"/>
    <col min="2532" max="2532" width="14.5546875" style="331" bestFit="1" customWidth="1"/>
    <col min="2533" max="2534" width="18" style="331" customWidth="1"/>
    <col min="2535" max="2535" width="23.109375" style="331" customWidth="1"/>
    <col min="2536" max="2536" width="20.6640625" style="331" customWidth="1"/>
    <col min="2537" max="2537" width="21.6640625" style="331" customWidth="1"/>
    <col min="2538" max="2538" width="23.109375" style="331" customWidth="1"/>
    <col min="2539" max="2539" width="19.44140625" style="331" customWidth="1"/>
    <col min="2540" max="2540" width="18" style="331" customWidth="1"/>
    <col min="2541" max="2541" width="23.44140625" style="331" customWidth="1"/>
    <col min="2542" max="2544" width="18" style="331" customWidth="1"/>
    <col min="2545" max="2784" width="11.44140625" style="331"/>
    <col min="2785" max="2785" width="2.44140625" style="331" customWidth="1"/>
    <col min="2786" max="2787" width="13" style="331" customWidth="1"/>
    <col min="2788" max="2788" width="14.5546875" style="331" bestFit="1" customWidth="1"/>
    <col min="2789" max="2790" width="18" style="331" customWidth="1"/>
    <col min="2791" max="2791" width="23.109375" style="331" customWidth="1"/>
    <col min="2792" max="2792" width="20.6640625" style="331" customWidth="1"/>
    <col min="2793" max="2793" width="21.6640625" style="331" customWidth="1"/>
    <col min="2794" max="2794" width="23.109375" style="331" customWidth="1"/>
    <col min="2795" max="2795" width="19.44140625" style="331" customWidth="1"/>
    <col min="2796" max="2796" width="18" style="331" customWidth="1"/>
    <col min="2797" max="2797" width="23.44140625" style="331" customWidth="1"/>
    <col min="2798" max="2800" width="18" style="331" customWidth="1"/>
    <col min="2801" max="3040" width="11.44140625" style="331"/>
    <col min="3041" max="3041" width="2.44140625" style="331" customWidth="1"/>
    <col min="3042" max="3043" width="13" style="331" customWidth="1"/>
    <col min="3044" max="3044" width="14.5546875" style="331" bestFit="1" customWidth="1"/>
    <col min="3045" max="3046" width="18" style="331" customWidth="1"/>
    <col min="3047" max="3047" width="23.109375" style="331" customWidth="1"/>
    <col min="3048" max="3048" width="20.6640625" style="331" customWidth="1"/>
    <col min="3049" max="3049" width="21.6640625" style="331" customWidth="1"/>
    <col min="3050" max="3050" width="23.109375" style="331" customWidth="1"/>
    <col min="3051" max="3051" width="19.44140625" style="331" customWidth="1"/>
    <col min="3052" max="3052" width="18" style="331" customWidth="1"/>
    <col min="3053" max="3053" width="23.44140625" style="331" customWidth="1"/>
    <col min="3054" max="3056" width="18" style="331" customWidth="1"/>
    <col min="3057" max="3296" width="11.44140625" style="331"/>
    <col min="3297" max="3297" width="2.44140625" style="331" customWidth="1"/>
    <col min="3298" max="3299" width="13" style="331" customWidth="1"/>
    <col min="3300" max="3300" width="14.5546875" style="331" bestFit="1" customWidth="1"/>
    <col min="3301" max="3302" width="18" style="331" customWidth="1"/>
    <col min="3303" max="3303" width="23.109375" style="331" customWidth="1"/>
    <col min="3304" max="3304" width="20.6640625" style="331" customWidth="1"/>
    <col min="3305" max="3305" width="21.6640625" style="331" customWidth="1"/>
    <col min="3306" max="3306" width="23.109375" style="331" customWidth="1"/>
    <col min="3307" max="3307" width="19.44140625" style="331" customWidth="1"/>
    <col min="3308" max="3308" width="18" style="331" customWidth="1"/>
    <col min="3309" max="3309" width="23.44140625" style="331" customWidth="1"/>
    <col min="3310" max="3312" width="18" style="331" customWidth="1"/>
    <col min="3313" max="3552" width="11.44140625" style="331"/>
    <col min="3553" max="3553" width="2.44140625" style="331" customWidth="1"/>
    <col min="3554" max="3555" width="13" style="331" customWidth="1"/>
    <col min="3556" max="3556" width="14.5546875" style="331" bestFit="1" customWidth="1"/>
    <col min="3557" max="3558" width="18" style="331" customWidth="1"/>
    <col min="3559" max="3559" width="23.109375" style="331" customWidth="1"/>
    <col min="3560" max="3560" width="20.6640625" style="331" customWidth="1"/>
    <col min="3561" max="3561" width="21.6640625" style="331" customWidth="1"/>
    <col min="3562" max="3562" width="23.109375" style="331" customWidth="1"/>
    <col min="3563" max="3563" width="19.44140625" style="331" customWidth="1"/>
    <col min="3564" max="3564" width="18" style="331" customWidth="1"/>
    <col min="3565" max="3565" width="23.44140625" style="331" customWidth="1"/>
    <col min="3566" max="3568" width="18" style="331" customWidth="1"/>
    <col min="3569" max="3808" width="11.44140625" style="331"/>
    <col min="3809" max="3809" width="2.44140625" style="331" customWidth="1"/>
    <col min="3810" max="3811" width="13" style="331" customWidth="1"/>
    <col min="3812" max="3812" width="14.5546875" style="331" bestFit="1" customWidth="1"/>
    <col min="3813" max="3814" width="18" style="331" customWidth="1"/>
    <col min="3815" max="3815" width="23.109375" style="331" customWidth="1"/>
    <col min="3816" max="3816" width="20.6640625" style="331" customWidth="1"/>
    <col min="3817" max="3817" width="21.6640625" style="331" customWidth="1"/>
    <col min="3818" max="3818" width="23.109375" style="331" customWidth="1"/>
    <col min="3819" max="3819" width="19.44140625" style="331" customWidth="1"/>
    <col min="3820" max="3820" width="18" style="331" customWidth="1"/>
    <col min="3821" max="3821" width="23.44140625" style="331" customWidth="1"/>
    <col min="3822" max="3824" width="18" style="331" customWidth="1"/>
    <col min="3825" max="4064" width="11.44140625" style="331"/>
    <col min="4065" max="4065" width="2.44140625" style="331" customWidth="1"/>
    <col min="4066" max="4067" width="13" style="331" customWidth="1"/>
    <col min="4068" max="4068" width="14.5546875" style="331" bestFit="1" customWidth="1"/>
    <col min="4069" max="4070" width="18" style="331" customWidth="1"/>
    <col min="4071" max="4071" width="23.109375" style="331" customWidth="1"/>
    <col min="4072" max="4072" width="20.6640625" style="331" customWidth="1"/>
    <col min="4073" max="4073" width="21.6640625" style="331" customWidth="1"/>
    <col min="4074" max="4074" width="23.109375" style="331" customWidth="1"/>
    <col min="4075" max="4075" width="19.44140625" style="331" customWidth="1"/>
    <col min="4076" max="4076" width="18" style="331" customWidth="1"/>
    <col min="4077" max="4077" width="23.44140625" style="331" customWidth="1"/>
    <col min="4078" max="4080" width="18" style="331" customWidth="1"/>
    <col min="4081" max="4320" width="11.44140625" style="331"/>
    <col min="4321" max="4321" width="2.44140625" style="331" customWidth="1"/>
    <col min="4322" max="4323" width="13" style="331" customWidth="1"/>
    <col min="4324" max="4324" width="14.5546875" style="331" bestFit="1" customWidth="1"/>
    <col min="4325" max="4326" width="18" style="331" customWidth="1"/>
    <col min="4327" max="4327" width="23.109375" style="331" customWidth="1"/>
    <col min="4328" max="4328" width="20.6640625" style="331" customWidth="1"/>
    <col min="4329" max="4329" width="21.6640625" style="331" customWidth="1"/>
    <col min="4330" max="4330" width="23.109375" style="331" customWidth="1"/>
    <col min="4331" max="4331" width="19.44140625" style="331" customWidth="1"/>
    <col min="4332" max="4332" width="18" style="331" customWidth="1"/>
    <col min="4333" max="4333" width="23.44140625" style="331" customWidth="1"/>
    <col min="4334" max="4336" width="18" style="331" customWidth="1"/>
    <col min="4337" max="4576" width="11.44140625" style="331"/>
    <col min="4577" max="4577" width="2.44140625" style="331" customWidth="1"/>
    <col min="4578" max="4579" width="13" style="331" customWidth="1"/>
    <col min="4580" max="4580" width="14.5546875" style="331" bestFit="1" customWidth="1"/>
    <col min="4581" max="4582" width="18" style="331" customWidth="1"/>
    <col min="4583" max="4583" width="23.109375" style="331" customWidth="1"/>
    <col min="4584" max="4584" width="20.6640625" style="331" customWidth="1"/>
    <col min="4585" max="4585" width="21.6640625" style="331" customWidth="1"/>
    <col min="4586" max="4586" width="23.109375" style="331" customWidth="1"/>
    <col min="4587" max="4587" width="19.44140625" style="331" customWidth="1"/>
    <col min="4588" max="4588" width="18" style="331" customWidth="1"/>
    <col min="4589" max="4589" width="23.44140625" style="331" customWidth="1"/>
    <col min="4590" max="4592" width="18" style="331" customWidth="1"/>
    <col min="4593" max="4832" width="11.44140625" style="331"/>
    <col min="4833" max="4833" width="2.44140625" style="331" customWidth="1"/>
    <col min="4834" max="4835" width="13" style="331" customWidth="1"/>
    <col min="4836" max="4836" width="14.5546875" style="331" bestFit="1" customWidth="1"/>
    <col min="4837" max="4838" width="18" style="331" customWidth="1"/>
    <col min="4839" max="4839" width="23.109375" style="331" customWidth="1"/>
    <col min="4840" max="4840" width="20.6640625" style="331" customWidth="1"/>
    <col min="4841" max="4841" width="21.6640625" style="331" customWidth="1"/>
    <col min="4842" max="4842" width="23.109375" style="331" customWidth="1"/>
    <col min="4843" max="4843" width="19.44140625" style="331" customWidth="1"/>
    <col min="4844" max="4844" width="18" style="331" customWidth="1"/>
    <col min="4845" max="4845" width="23.44140625" style="331" customWidth="1"/>
    <col min="4846" max="4848" width="18" style="331" customWidth="1"/>
    <col min="4849" max="5088" width="11.44140625" style="331"/>
    <col min="5089" max="5089" width="2.44140625" style="331" customWidth="1"/>
    <col min="5090" max="5091" width="13" style="331" customWidth="1"/>
    <col min="5092" max="5092" width="14.5546875" style="331" bestFit="1" customWidth="1"/>
    <col min="5093" max="5094" width="18" style="331" customWidth="1"/>
    <col min="5095" max="5095" width="23.109375" style="331" customWidth="1"/>
    <col min="5096" max="5096" width="20.6640625" style="331" customWidth="1"/>
    <col min="5097" max="5097" width="21.6640625" style="331" customWidth="1"/>
    <col min="5098" max="5098" width="23.109375" style="331" customWidth="1"/>
    <col min="5099" max="5099" width="19.44140625" style="331" customWidth="1"/>
    <col min="5100" max="5100" width="18" style="331" customWidth="1"/>
    <col min="5101" max="5101" width="23.44140625" style="331" customWidth="1"/>
    <col min="5102" max="5104" width="18" style="331" customWidth="1"/>
    <col min="5105" max="5344" width="11.44140625" style="331"/>
    <col min="5345" max="5345" width="2.44140625" style="331" customWidth="1"/>
    <col min="5346" max="5347" width="13" style="331" customWidth="1"/>
    <col min="5348" max="5348" width="14.5546875" style="331" bestFit="1" customWidth="1"/>
    <col min="5349" max="5350" width="18" style="331" customWidth="1"/>
    <col min="5351" max="5351" width="23.109375" style="331" customWidth="1"/>
    <col min="5352" max="5352" width="20.6640625" style="331" customWidth="1"/>
    <col min="5353" max="5353" width="21.6640625" style="331" customWidth="1"/>
    <col min="5354" max="5354" width="23.109375" style="331" customWidth="1"/>
    <col min="5355" max="5355" width="19.44140625" style="331" customWidth="1"/>
    <col min="5356" max="5356" width="18" style="331" customWidth="1"/>
    <col min="5357" max="5357" width="23.44140625" style="331" customWidth="1"/>
    <col min="5358" max="5360" width="18" style="331" customWidth="1"/>
    <col min="5361" max="5600" width="11.44140625" style="331"/>
    <col min="5601" max="5601" width="2.44140625" style="331" customWidth="1"/>
    <col min="5602" max="5603" width="13" style="331" customWidth="1"/>
    <col min="5604" max="5604" width="14.5546875" style="331" bestFit="1" customWidth="1"/>
    <col min="5605" max="5606" width="18" style="331" customWidth="1"/>
    <col min="5607" max="5607" width="23.109375" style="331" customWidth="1"/>
    <col min="5608" max="5608" width="20.6640625" style="331" customWidth="1"/>
    <col min="5609" max="5609" width="21.6640625" style="331" customWidth="1"/>
    <col min="5610" max="5610" width="23.109375" style="331" customWidth="1"/>
    <col min="5611" max="5611" width="19.44140625" style="331" customWidth="1"/>
    <col min="5612" max="5612" width="18" style="331" customWidth="1"/>
    <col min="5613" max="5613" width="23.44140625" style="331" customWidth="1"/>
    <col min="5614" max="5616" width="18" style="331" customWidth="1"/>
    <col min="5617" max="5856" width="11.44140625" style="331"/>
    <col min="5857" max="5857" width="2.44140625" style="331" customWidth="1"/>
    <col min="5858" max="5859" width="13" style="331" customWidth="1"/>
    <col min="5860" max="5860" width="14.5546875" style="331" bestFit="1" customWidth="1"/>
    <col min="5861" max="5862" width="18" style="331" customWidth="1"/>
    <col min="5863" max="5863" width="23.109375" style="331" customWidth="1"/>
    <col min="5864" max="5864" width="20.6640625" style="331" customWidth="1"/>
    <col min="5865" max="5865" width="21.6640625" style="331" customWidth="1"/>
    <col min="5866" max="5866" width="23.109375" style="331" customWidth="1"/>
    <col min="5867" max="5867" width="19.44140625" style="331" customWidth="1"/>
    <col min="5868" max="5868" width="18" style="331" customWidth="1"/>
    <col min="5869" max="5869" width="23.44140625" style="331" customWidth="1"/>
    <col min="5870" max="5872" width="18" style="331" customWidth="1"/>
    <col min="5873" max="6112" width="11.44140625" style="331"/>
    <col min="6113" max="6113" width="2.44140625" style="331" customWidth="1"/>
    <col min="6114" max="6115" width="13" style="331" customWidth="1"/>
    <col min="6116" max="6116" width="14.5546875" style="331" bestFit="1" customWidth="1"/>
    <col min="6117" max="6118" width="18" style="331" customWidth="1"/>
    <col min="6119" max="6119" width="23.109375" style="331" customWidth="1"/>
    <col min="6120" max="6120" width="20.6640625" style="331" customWidth="1"/>
    <col min="6121" max="6121" width="21.6640625" style="331" customWidth="1"/>
    <col min="6122" max="6122" width="23.109375" style="331" customWidth="1"/>
    <col min="6123" max="6123" width="19.44140625" style="331" customWidth="1"/>
    <col min="6124" max="6124" width="18" style="331" customWidth="1"/>
    <col min="6125" max="6125" width="23.44140625" style="331" customWidth="1"/>
    <col min="6126" max="6128" width="18" style="331" customWidth="1"/>
    <col min="6129" max="6368" width="11.44140625" style="331"/>
    <col min="6369" max="6369" width="2.44140625" style="331" customWidth="1"/>
    <col min="6370" max="6371" width="13" style="331" customWidth="1"/>
    <col min="6372" max="6372" width="14.5546875" style="331" bestFit="1" customWidth="1"/>
    <col min="6373" max="6374" width="18" style="331" customWidth="1"/>
    <col min="6375" max="6375" width="23.109375" style="331" customWidth="1"/>
    <col min="6376" max="6376" width="20.6640625" style="331" customWidth="1"/>
    <col min="6377" max="6377" width="21.6640625" style="331" customWidth="1"/>
    <col min="6378" max="6378" width="23.109375" style="331" customWidth="1"/>
    <col min="6379" max="6379" width="19.44140625" style="331" customWidth="1"/>
    <col min="6380" max="6380" width="18" style="331" customWidth="1"/>
    <col min="6381" max="6381" width="23.44140625" style="331" customWidth="1"/>
    <col min="6382" max="6384" width="18" style="331" customWidth="1"/>
    <col min="6385" max="6624" width="11.44140625" style="331"/>
    <col min="6625" max="6625" width="2.44140625" style="331" customWidth="1"/>
    <col min="6626" max="6627" width="13" style="331" customWidth="1"/>
    <col min="6628" max="6628" width="14.5546875" style="331" bestFit="1" customWidth="1"/>
    <col min="6629" max="6630" width="18" style="331" customWidth="1"/>
    <col min="6631" max="6631" width="23.109375" style="331" customWidth="1"/>
    <col min="6632" max="6632" width="20.6640625" style="331" customWidth="1"/>
    <col min="6633" max="6633" width="21.6640625" style="331" customWidth="1"/>
    <col min="6634" max="6634" width="23.109375" style="331" customWidth="1"/>
    <col min="6635" max="6635" width="19.44140625" style="331" customWidth="1"/>
    <col min="6636" max="6636" width="18" style="331" customWidth="1"/>
    <col min="6637" max="6637" width="23.44140625" style="331" customWidth="1"/>
    <col min="6638" max="6640" width="18" style="331" customWidth="1"/>
    <col min="6641" max="6880" width="11.44140625" style="331"/>
    <col min="6881" max="6881" width="2.44140625" style="331" customWidth="1"/>
    <col min="6882" max="6883" width="13" style="331" customWidth="1"/>
    <col min="6884" max="6884" width="14.5546875" style="331" bestFit="1" customWidth="1"/>
    <col min="6885" max="6886" width="18" style="331" customWidth="1"/>
    <col min="6887" max="6887" width="23.109375" style="331" customWidth="1"/>
    <col min="6888" max="6888" width="20.6640625" style="331" customWidth="1"/>
    <col min="6889" max="6889" width="21.6640625" style="331" customWidth="1"/>
    <col min="6890" max="6890" width="23.109375" style="331" customWidth="1"/>
    <col min="6891" max="6891" width="19.44140625" style="331" customWidth="1"/>
    <col min="6892" max="6892" width="18" style="331" customWidth="1"/>
    <col min="6893" max="6893" width="23.44140625" style="331" customWidth="1"/>
    <col min="6894" max="6896" width="18" style="331" customWidth="1"/>
    <col min="6897" max="7136" width="11.44140625" style="331"/>
    <col min="7137" max="7137" width="2.44140625" style="331" customWidth="1"/>
    <col min="7138" max="7139" width="13" style="331" customWidth="1"/>
    <col min="7140" max="7140" width="14.5546875" style="331" bestFit="1" customWidth="1"/>
    <col min="7141" max="7142" width="18" style="331" customWidth="1"/>
    <col min="7143" max="7143" width="23.109375" style="331" customWidth="1"/>
    <col min="7144" max="7144" width="20.6640625" style="331" customWidth="1"/>
    <col min="7145" max="7145" width="21.6640625" style="331" customWidth="1"/>
    <col min="7146" max="7146" width="23.109375" style="331" customWidth="1"/>
    <col min="7147" max="7147" width="19.44140625" style="331" customWidth="1"/>
    <col min="7148" max="7148" width="18" style="331" customWidth="1"/>
    <col min="7149" max="7149" width="23.44140625" style="331" customWidth="1"/>
    <col min="7150" max="7152" width="18" style="331" customWidth="1"/>
    <col min="7153" max="7392" width="11.44140625" style="331"/>
    <col min="7393" max="7393" width="2.44140625" style="331" customWidth="1"/>
    <col min="7394" max="7395" width="13" style="331" customWidth="1"/>
    <col min="7396" max="7396" width="14.5546875" style="331" bestFit="1" customWidth="1"/>
    <col min="7397" max="7398" width="18" style="331" customWidth="1"/>
    <col min="7399" max="7399" width="23.109375" style="331" customWidth="1"/>
    <col min="7400" max="7400" width="20.6640625" style="331" customWidth="1"/>
    <col min="7401" max="7401" width="21.6640625" style="331" customWidth="1"/>
    <col min="7402" max="7402" width="23.109375" style="331" customWidth="1"/>
    <col min="7403" max="7403" width="19.44140625" style="331" customWidth="1"/>
    <col min="7404" max="7404" width="18" style="331" customWidth="1"/>
    <col min="7405" max="7405" width="23.44140625" style="331" customWidth="1"/>
    <col min="7406" max="7408" width="18" style="331" customWidth="1"/>
    <col min="7409" max="7648" width="11.44140625" style="331"/>
    <col min="7649" max="7649" width="2.44140625" style="331" customWidth="1"/>
    <col min="7650" max="7651" width="13" style="331" customWidth="1"/>
    <col min="7652" max="7652" width="14.5546875" style="331" bestFit="1" customWidth="1"/>
    <col min="7653" max="7654" width="18" style="331" customWidth="1"/>
    <col min="7655" max="7655" width="23.109375" style="331" customWidth="1"/>
    <col min="7656" max="7656" width="20.6640625" style="331" customWidth="1"/>
    <col min="7657" max="7657" width="21.6640625" style="331" customWidth="1"/>
    <col min="7658" max="7658" width="23.109375" style="331" customWidth="1"/>
    <col min="7659" max="7659" width="19.44140625" style="331" customWidth="1"/>
    <col min="7660" max="7660" width="18" style="331" customWidth="1"/>
    <col min="7661" max="7661" width="23.44140625" style="331" customWidth="1"/>
    <col min="7662" max="7664" width="18" style="331" customWidth="1"/>
    <col min="7665" max="7904" width="11.44140625" style="331"/>
    <col min="7905" max="7905" width="2.44140625" style="331" customWidth="1"/>
    <col min="7906" max="7907" width="13" style="331" customWidth="1"/>
    <col min="7908" max="7908" width="14.5546875" style="331" bestFit="1" customWidth="1"/>
    <col min="7909" max="7910" width="18" style="331" customWidth="1"/>
    <col min="7911" max="7911" width="23.109375" style="331" customWidth="1"/>
    <col min="7912" max="7912" width="20.6640625" style="331" customWidth="1"/>
    <col min="7913" max="7913" width="21.6640625" style="331" customWidth="1"/>
    <col min="7914" max="7914" width="23.109375" style="331" customWidth="1"/>
    <col min="7915" max="7915" width="19.44140625" style="331" customWidth="1"/>
    <col min="7916" max="7916" width="18" style="331" customWidth="1"/>
    <col min="7917" max="7917" width="23.44140625" style="331" customWidth="1"/>
    <col min="7918" max="7920" width="18" style="331" customWidth="1"/>
    <col min="7921" max="8160" width="11.44140625" style="331"/>
    <col min="8161" max="8161" width="2.44140625" style="331" customWidth="1"/>
    <col min="8162" max="8163" width="13" style="331" customWidth="1"/>
    <col min="8164" max="8164" width="14.5546875" style="331" bestFit="1" customWidth="1"/>
    <col min="8165" max="8166" width="18" style="331" customWidth="1"/>
    <col min="8167" max="8167" width="23.109375" style="331" customWidth="1"/>
    <col min="8168" max="8168" width="20.6640625" style="331" customWidth="1"/>
    <col min="8169" max="8169" width="21.6640625" style="331" customWidth="1"/>
    <col min="8170" max="8170" width="23.109375" style="331" customWidth="1"/>
    <col min="8171" max="8171" width="19.44140625" style="331" customWidth="1"/>
    <col min="8172" max="8172" width="18" style="331" customWidth="1"/>
    <col min="8173" max="8173" width="23.44140625" style="331" customWidth="1"/>
    <col min="8174" max="8176" width="18" style="331" customWidth="1"/>
    <col min="8177" max="8416" width="11.44140625" style="331"/>
    <col min="8417" max="8417" width="2.44140625" style="331" customWidth="1"/>
    <col min="8418" max="8419" width="13" style="331" customWidth="1"/>
    <col min="8420" max="8420" width="14.5546875" style="331" bestFit="1" customWidth="1"/>
    <col min="8421" max="8422" width="18" style="331" customWidth="1"/>
    <col min="8423" max="8423" width="23.109375" style="331" customWidth="1"/>
    <col min="8424" max="8424" width="20.6640625" style="331" customWidth="1"/>
    <col min="8425" max="8425" width="21.6640625" style="331" customWidth="1"/>
    <col min="8426" max="8426" width="23.109375" style="331" customWidth="1"/>
    <col min="8427" max="8427" width="19.44140625" style="331" customWidth="1"/>
    <col min="8428" max="8428" width="18" style="331" customWidth="1"/>
    <col min="8429" max="8429" width="23.44140625" style="331" customWidth="1"/>
    <col min="8430" max="8432" width="18" style="331" customWidth="1"/>
    <col min="8433" max="8672" width="11.44140625" style="331"/>
    <col min="8673" max="8673" width="2.44140625" style="331" customWidth="1"/>
    <col min="8674" max="8675" width="13" style="331" customWidth="1"/>
    <col min="8676" max="8676" width="14.5546875" style="331" bestFit="1" customWidth="1"/>
    <col min="8677" max="8678" width="18" style="331" customWidth="1"/>
    <col min="8679" max="8679" width="23.109375" style="331" customWidth="1"/>
    <col min="8680" max="8680" width="20.6640625" style="331" customWidth="1"/>
    <col min="8681" max="8681" width="21.6640625" style="331" customWidth="1"/>
    <col min="8682" max="8682" width="23.109375" style="331" customWidth="1"/>
    <col min="8683" max="8683" width="19.44140625" style="331" customWidth="1"/>
    <col min="8684" max="8684" width="18" style="331" customWidth="1"/>
    <col min="8685" max="8685" width="23.44140625" style="331" customWidth="1"/>
    <col min="8686" max="8688" width="18" style="331" customWidth="1"/>
    <col min="8689" max="8928" width="11.44140625" style="331"/>
    <col min="8929" max="8929" width="2.44140625" style="331" customWidth="1"/>
    <col min="8930" max="8931" width="13" style="331" customWidth="1"/>
    <col min="8932" max="8932" width="14.5546875" style="331" bestFit="1" customWidth="1"/>
    <col min="8933" max="8934" width="18" style="331" customWidth="1"/>
    <col min="8935" max="8935" width="23.109375" style="331" customWidth="1"/>
    <col min="8936" max="8936" width="20.6640625" style="331" customWidth="1"/>
    <col min="8937" max="8937" width="21.6640625" style="331" customWidth="1"/>
    <col min="8938" max="8938" width="23.109375" style="331" customWidth="1"/>
    <col min="8939" max="8939" width="19.44140625" style="331" customWidth="1"/>
    <col min="8940" max="8940" width="18" style="331" customWidth="1"/>
    <col min="8941" max="8941" width="23.44140625" style="331" customWidth="1"/>
    <col min="8942" max="8944" width="18" style="331" customWidth="1"/>
    <col min="8945" max="9184" width="11.44140625" style="331"/>
    <col min="9185" max="9185" width="2.44140625" style="331" customWidth="1"/>
    <col min="9186" max="9187" width="13" style="331" customWidth="1"/>
    <col min="9188" max="9188" width="14.5546875" style="331" bestFit="1" customWidth="1"/>
    <col min="9189" max="9190" width="18" style="331" customWidth="1"/>
    <col min="9191" max="9191" width="23.109375" style="331" customWidth="1"/>
    <col min="9192" max="9192" width="20.6640625" style="331" customWidth="1"/>
    <col min="9193" max="9193" width="21.6640625" style="331" customWidth="1"/>
    <col min="9194" max="9194" width="23.109375" style="331" customWidth="1"/>
    <col min="9195" max="9195" width="19.44140625" style="331" customWidth="1"/>
    <col min="9196" max="9196" width="18" style="331" customWidth="1"/>
    <col min="9197" max="9197" width="23.44140625" style="331" customWidth="1"/>
    <col min="9198" max="9200" width="18" style="331" customWidth="1"/>
    <col min="9201" max="9440" width="11.44140625" style="331"/>
    <col min="9441" max="9441" width="2.44140625" style="331" customWidth="1"/>
    <col min="9442" max="9443" width="13" style="331" customWidth="1"/>
    <col min="9444" max="9444" width="14.5546875" style="331" bestFit="1" customWidth="1"/>
    <col min="9445" max="9446" width="18" style="331" customWidth="1"/>
    <col min="9447" max="9447" width="23.109375" style="331" customWidth="1"/>
    <col min="9448" max="9448" width="20.6640625" style="331" customWidth="1"/>
    <col min="9449" max="9449" width="21.6640625" style="331" customWidth="1"/>
    <col min="9450" max="9450" width="23.109375" style="331" customWidth="1"/>
    <col min="9451" max="9451" width="19.44140625" style="331" customWidth="1"/>
    <col min="9452" max="9452" width="18" style="331" customWidth="1"/>
    <col min="9453" max="9453" width="23.44140625" style="331" customWidth="1"/>
    <col min="9454" max="9456" width="18" style="331" customWidth="1"/>
    <col min="9457" max="9696" width="11.44140625" style="331"/>
    <col min="9697" max="9697" width="2.44140625" style="331" customWidth="1"/>
    <col min="9698" max="9699" width="13" style="331" customWidth="1"/>
    <col min="9700" max="9700" width="14.5546875" style="331" bestFit="1" customWidth="1"/>
    <col min="9701" max="9702" width="18" style="331" customWidth="1"/>
    <col min="9703" max="9703" width="23.109375" style="331" customWidth="1"/>
    <col min="9704" max="9704" width="20.6640625" style="331" customWidth="1"/>
    <col min="9705" max="9705" width="21.6640625" style="331" customWidth="1"/>
    <col min="9706" max="9706" width="23.109375" style="331" customWidth="1"/>
    <col min="9707" max="9707" width="19.44140625" style="331" customWidth="1"/>
    <col min="9708" max="9708" width="18" style="331" customWidth="1"/>
    <col min="9709" max="9709" width="23.44140625" style="331" customWidth="1"/>
    <col min="9710" max="9712" width="18" style="331" customWidth="1"/>
    <col min="9713" max="9952" width="11.44140625" style="331"/>
    <col min="9953" max="9953" width="2.44140625" style="331" customWidth="1"/>
    <col min="9954" max="9955" width="13" style="331" customWidth="1"/>
    <col min="9956" max="9956" width="14.5546875" style="331" bestFit="1" customWidth="1"/>
    <col min="9957" max="9958" width="18" style="331" customWidth="1"/>
    <col min="9959" max="9959" width="23.109375" style="331" customWidth="1"/>
    <col min="9960" max="9960" width="20.6640625" style="331" customWidth="1"/>
    <col min="9961" max="9961" width="21.6640625" style="331" customWidth="1"/>
    <col min="9962" max="9962" width="23.109375" style="331" customWidth="1"/>
    <col min="9963" max="9963" width="19.44140625" style="331" customWidth="1"/>
    <col min="9964" max="9964" width="18" style="331" customWidth="1"/>
    <col min="9965" max="9965" width="23.44140625" style="331" customWidth="1"/>
    <col min="9966" max="9968" width="18" style="331" customWidth="1"/>
    <col min="9969" max="10208" width="11.44140625" style="331"/>
    <col min="10209" max="10209" width="2.44140625" style="331" customWidth="1"/>
    <col min="10210" max="10211" width="13" style="331" customWidth="1"/>
    <col min="10212" max="10212" width="14.5546875" style="331" bestFit="1" customWidth="1"/>
    <col min="10213" max="10214" width="18" style="331" customWidth="1"/>
    <col min="10215" max="10215" width="23.109375" style="331" customWidth="1"/>
    <col min="10216" max="10216" width="20.6640625" style="331" customWidth="1"/>
    <col min="10217" max="10217" width="21.6640625" style="331" customWidth="1"/>
    <col min="10218" max="10218" width="23.109375" style="331" customWidth="1"/>
    <col min="10219" max="10219" width="19.44140625" style="331" customWidth="1"/>
    <col min="10220" max="10220" width="18" style="331" customWidth="1"/>
    <col min="10221" max="10221" width="23.44140625" style="331" customWidth="1"/>
    <col min="10222" max="10224" width="18" style="331" customWidth="1"/>
    <col min="10225" max="10464" width="11.44140625" style="331"/>
    <col min="10465" max="10465" width="2.44140625" style="331" customWidth="1"/>
    <col min="10466" max="10467" width="13" style="331" customWidth="1"/>
    <col min="10468" max="10468" width="14.5546875" style="331" bestFit="1" customWidth="1"/>
    <col min="10469" max="10470" width="18" style="331" customWidth="1"/>
    <col min="10471" max="10471" width="23.109375" style="331" customWidth="1"/>
    <col min="10472" max="10472" width="20.6640625" style="331" customWidth="1"/>
    <col min="10473" max="10473" width="21.6640625" style="331" customWidth="1"/>
    <col min="10474" max="10474" width="23.109375" style="331" customWidth="1"/>
    <col min="10475" max="10475" width="19.44140625" style="331" customWidth="1"/>
    <col min="10476" max="10476" width="18" style="331" customWidth="1"/>
    <col min="10477" max="10477" width="23.44140625" style="331" customWidth="1"/>
    <col min="10478" max="10480" width="18" style="331" customWidth="1"/>
    <col min="10481" max="10720" width="11.44140625" style="331"/>
    <col min="10721" max="10721" width="2.44140625" style="331" customWidth="1"/>
    <col min="10722" max="10723" width="13" style="331" customWidth="1"/>
    <col min="10724" max="10724" width="14.5546875" style="331" bestFit="1" customWidth="1"/>
    <col min="10725" max="10726" width="18" style="331" customWidth="1"/>
    <col min="10727" max="10727" width="23.109375" style="331" customWidth="1"/>
    <col min="10728" max="10728" width="20.6640625" style="331" customWidth="1"/>
    <col min="10729" max="10729" width="21.6640625" style="331" customWidth="1"/>
    <col min="10730" max="10730" width="23.109375" style="331" customWidth="1"/>
    <col min="10731" max="10731" width="19.44140625" style="331" customWidth="1"/>
    <col min="10732" max="10732" width="18" style="331" customWidth="1"/>
    <col min="10733" max="10733" width="23.44140625" style="331" customWidth="1"/>
    <col min="10734" max="10736" width="18" style="331" customWidth="1"/>
    <col min="10737" max="10976" width="11.44140625" style="331"/>
    <col min="10977" max="10977" width="2.44140625" style="331" customWidth="1"/>
    <col min="10978" max="10979" width="13" style="331" customWidth="1"/>
    <col min="10980" max="10980" width="14.5546875" style="331" bestFit="1" customWidth="1"/>
    <col min="10981" max="10982" width="18" style="331" customWidth="1"/>
    <col min="10983" max="10983" width="23.109375" style="331" customWidth="1"/>
    <col min="10984" max="10984" width="20.6640625" style="331" customWidth="1"/>
    <col min="10985" max="10985" width="21.6640625" style="331" customWidth="1"/>
    <col min="10986" max="10986" width="23.109375" style="331" customWidth="1"/>
    <col min="10987" max="10987" width="19.44140625" style="331" customWidth="1"/>
    <col min="10988" max="10988" width="18" style="331" customWidth="1"/>
    <col min="10989" max="10989" width="23.44140625" style="331" customWidth="1"/>
    <col min="10990" max="10992" width="18" style="331" customWidth="1"/>
    <col min="10993" max="11232" width="11.44140625" style="331"/>
    <col min="11233" max="11233" width="2.44140625" style="331" customWidth="1"/>
    <col min="11234" max="11235" width="13" style="331" customWidth="1"/>
    <col min="11236" max="11236" width="14.5546875" style="331" bestFit="1" customWidth="1"/>
    <col min="11237" max="11238" width="18" style="331" customWidth="1"/>
    <col min="11239" max="11239" width="23.109375" style="331" customWidth="1"/>
    <col min="11240" max="11240" width="20.6640625" style="331" customWidth="1"/>
    <col min="11241" max="11241" width="21.6640625" style="331" customWidth="1"/>
    <col min="11242" max="11242" width="23.109375" style="331" customWidth="1"/>
    <col min="11243" max="11243" width="19.44140625" style="331" customWidth="1"/>
    <col min="11244" max="11244" width="18" style="331" customWidth="1"/>
    <col min="11245" max="11245" width="23.44140625" style="331" customWidth="1"/>
    <col min="11246" max="11248" width="18" style="331" customWidth="1"/>
    <col min="11249" max="11488" width="11.44140625" style="331"/>
    <col min="11489" max="11489" width="2.44140625" style="331" customWidth="1"/>
    <col min="11490" max="11491" width="13" style="331" customWidth="1"/>
    <col min="11492" max="11492" width="14.5546875" style="331" bestFit="1" customWidth="1"/>
    <col min="11493" max="11494" width="18" style="331" customWidth="1"/>
    <col min="11495" max="11495" width="23.109375" style="331" customWidth="1"/>
    <col min="11496" max="11496" width="20.6640625" style="331" customWidth="1"/>
    <col min="11497" max="11497" width="21.6640625" style="331" customWidth="1"/>
    <col min="11498" max="11498" width="23.109375" style="331" customWidth="1"/>
    <col min="11499" max="11499" width="19.44140625" style="331" customWidth="1"/>
    <col min="11500" max="11500" width="18" style="331" customWidth="1"/>
    <col min="11501" max="11501" width="23.44140625" style="331" customWidth="1"/>
    <col min="11502" max="11504" width="18" style="331" customWidth="1"/>
    <col min="11505" max="11744" width="11.44140625" style="331"/>
    <col min="11745" max="11745" width="2.44140625" style="331" customWidth="1"/>
    <col min="11746" max="11747" width="13" style="331" customWidth="1"/>
    <col min="11748" max="11748" width="14.5546875" style="331" bestFit="1" customWidth="1"/>
    <col min="11749" max="11750" width="18" style="331" customWidth="1"/>
    <col min="11751" max="11751" width="23.109375" style="331" customWidth="1"/>
    <col min="11752" max="11752" width="20.6640625" style="331" customWidth="1"/>
    <col min="11753" max="11753" width="21.6640625" style="331" customWidth="1"/>
    <col min="11754" max="11754" width="23.109375" style="331" customWidth="1"/>
    <col min="11755" max="11755" width="19.44140625" style="331" customWidth="1"/>
    <col min="11756" max="11756" width="18" style="331" customWidth="1"/>
    <col min="11757" max="11757" width="23.44140625" style="331" customWidth="1"/>
    <col min="11758" max="11760" width="18" style="331" customWidth="1"/>
    <col min="11761" max="12000" width="11.44140625" style="331"/>
    <col min="12001" max="12001" width="2.44140625" style="331" customWidth="1"/>
    <col min="12002" max="12003" width="13" style="331" customWidth="1"/>
    <col min="12004" max="12004" width="14.5546875" style="331" bestFit="1" customWidth="1"/>
    <col min="12005" max="12006" width="18" style="331" customWidth="1"/>
    <col min="12007" max="12007" width="23.109375" style="331" customWidth="1"/>
    <col min="12008" max="12008" width="20.6640625" style="331" customWidth="1"/>
    <col min="12009" max="12009" width="21.6640625" style="331" customWidth="1"/>
    <col min="12010" max="12010" width="23.109375" style="331" customWidth="1"/>
    <col min="12011" max="12011" width="19.44140625" style="331" customWidth="1"/>
    <col min="12012" max="12012" width="18" style="331" customWidth="1"/>
    <col min="12013" max="12013" width="23.44140625" style="331" customWidth="1"/>
    <col min="12014" max="12016" width="18" style="331" customWidth="1"/>
    <col min="12017" max="12256" width="11.44140625" style="331"/>
    <col min="12257" max="12257" width="2.44140625" style="331" customWidth="1"/>
    <col min="12258" max="12259" width="13" style="331" customWidth="1"/>
    <col min="12260" max="12260" width="14.5546875" style="331" bestFit="1" customWidth="1"/>
    <col min="12261" max="12262" width="18" style="331" customWidth="1"/>
    <col min="12263" max="12263" width="23.109375" style="331" customWidth="1"/>
    <col min="12264" max="12264" width="20.6640625" style="331" customWidth="1"/>
    <col min="12265" max="12265" width="21.6640625" style="331" customWidth="1"/>
    <col min="12266" max="12266" width="23.109375" style="331" customWidth="1"/>
    <col min="12267" max="12267" width="19.44140625" style="331" customWidth="1"/>
    <col min="12268" max="12268" width="18" style="331" customWidth="1"/>
    <col min="12269" max="12269" width="23.44140625" style="331" customWidth="1"/>
    <col min="12270" max="12272" width="18" style="331" customWidth="1"/>
    <col min="12273" max="12512" width="11.44140625" style="331"/>
    <col min="12513" max="12513" width="2.44140625" style="331" customWidth="1"/>
    <col min="12514" max="12515" width="13" style="331" customWidth="1"/>
    <col min="12516" max="12516" width="14.5546875" style="331" bestFit="1" customWidth="1"/>
    <col min="12517" max="12518" width="18" style="331" customWidth="1"/>
    <col min="12519" max="12519" width="23.109375" style="331" customWidth="1"/>
    <col min="12520" max="12520" width="20.6640625" style="331" customWidth="1"/>
    <col min="12521" max="12521" width="21.6640625" style="331" customWidth="1"/>
    <col min="12522" max="12522" width="23.109375" style="331" customWidth="1"/>
    <col min="12523" max="12523" width="19.44140625" style="331" customWidth="1"/>
    <col min="12524" max="12524" width="18" style="331" customWidth="1"/>
    <col min="12525" max="12525" width="23.44140625" style="331" customWidth="1"/>
    <col min="12526" max="12528" width="18" style="331" customWidth="1"/>
    <col min="12529" max="12768" width="11.44140625" style="331"/>
    <col min="12769" max="12769" width="2.44140625" style="331" customWidth="1"/>
    <col min="12770" max="12771" width="13" style="331" customWidth="1"/>
    <col min="12772" max="12772" width="14.5546875" style="331" bestFit="1" customWidth="1"/>
    <col min="12773" max="12774" width="18" style="331" customWidth="1"/>
    <col min="12775" max="12775" width="23.109375" style="331" customWidth="1"/>
    <col min="12776" max="12776" width="20.6640625" style="331" customWidth="1"/>
    <col min="12777" max="12777" width="21.6640625" style="331" customWidth="1"/>
    <col min="12778" max="12778" width="23.109375" style="331" customWidth="1"/>
    <col min="12779" max="12779" width="19.44140625" style="331" customWidth="1"/>
    <col min="12780" max="12780" width="18" style="331" customWidth="1"/>
    <col min="12781" max="12781" width="23.44140625" style="331" customWidth="1"/>
    <col min="12782" max="12784" width="18" style="331" customWidth="1"/>
    <col min="12785" max="13024" width="11.44140625" style="331"/>
    <col min="13025" max="13025" width="2.44140625" style="331" customWidth="1"/>
    <col min="13026" max="13027" width="13" style="331" customWidth="1"/>
    <col min="13028" max="13028" width="14.5546875" style="331" bestFit="1" customWidth="1"/>
    <col min="13029" max="13030" width="18" style="331" customWidth="1"/>
    <col min="13031" max="13031" width="23.109375" style="331" customWidth="1"/>
    <col min="13032" max="13032" width="20.6640625" style="331" customWidth="1"/>
    <col min="13033" max="13033" width="21.6640625" style="331" customWidth="1"/>
    <col min="13034" max="13034" width="23.109375" style="331" customWidth="1"/>
    <col min="13035" max="13035" width="19.44140625" style="331" customWidth="1"/>
    <col min="13036" max="13036" width="18" style="331" customWidth="1"/>
    <col min="13037" max="13037" width="23.44140625" style="331" customWidth="1"/>
    <col min="13038" max="13040" width="18" style="331" customWidth="1"/>
    <col min="13041" max="13280" width="11.44140625" style="331"/>
    <col min="13281" max="13281" width="2.44140625" style="331" customWidth="1"/>
    <col min="13282" max="13283" width="13" style="331" customWidth="1"/>
    <col min="13284" max="13284" width="14.5546875" style="331" bestFit="1" customWidth="1"/>
    <col min="13285" max="13286" width="18" style="331" customWidth="1"/>
    <col min="13287" max="13287" width="23.109375" style="331" customWidth="1"/>
    <col min="13288" max="13288" width="20.6640625" style="331" customWidth="1"/>
    <col min="13289" max="13289" width="21.6640625" style="331" customWidth="1"/>
    <col min="13290" max="13290" width="23.109375" style="331" customWidth="1"/>
    <col min="13291" max="13291" width="19.44140625" style="331" customWidth="1"/>
    <col min="13292" max="13292" width="18" style="331" customWidth="1"/>
    <col min="13293" max="13293" width="23.44140625" style="331" customWidth="1"/>
    <col min="13294" max="13296" width="18" style="331" customWidth="1"/>
    <col min="13297" max="13536" width="11.44140625" style="331"/>
    <col min="13537" max="13537" width="2.44140625" style="331" customWidth="1"/>
    <col min="13538" max="13539" width="13" style="331" customWidth="1"/>
    <col min="13540" max="13540" width="14.5546875" style="331" bestFit="1" customWidth="1"/>
    <col min="13541" max="13542" width="18" style="331" customWidth="1"/>
    <col min="13543" max="13543" width="23.109375" style="331" customWidth="1"/>
    <col min="13544" max="13544" width="20.6640625" style="331" customWidth="1"/>
    <col min="13545" max="13545" width="21.6640625" style="331" customWidth="1"/>
    <col min="13546" max="13546" width="23.109375" style="331" customWidth="1"/>
    <col min="13547" max="13547" width="19.44140625" style="331" customWidth="1"/>
    <col min="13548" max="13548" width="18" style="331" customWidth="1"/>
    <col min="13549" max="13549" width="23.44140625" style="331" customWidth="1"/>
    <col min="13550" max="13552" width="18" style="331" customWidth="1"/>
    <col min="13553" max="13792" width="11.44140625" style="331"/>
    <col min="13793" max="13793" width="2.44140625" style="331" customWidth="1"/>
    <col min="13794" max="13795" width="13" style="331" customWidth="1"/>
    <col min="13796" max="13796" width="14.5546875" style="331" bestFit="1" customWidth="1"/>
    <col min="13797" max="13798" width="18" style="331" customWidth="1"/>
    <col min="13799" max="13799" width="23.109375" style="331" customWidth="1"/>
    <col min="13800" max="13800" width="20.6640625" style="331" customWidth="1"/>
    <col min="13801" max="13801" width="21.6640625" style="331" customWidth="1"/>
    <col min="13802" max="13802" width="23.109375" style="331" customWidth="1"/>
    <col min="13803" max="13803" width="19.44140625" style="331" customWidth="1"/>
    <col min="13804" max="13804" width="18" style="331" customWidth="1"/>
    <col min="13805" max="13805" width="23.44140625" style="331" customWidth="1"/>
    <col min="13806" max="13808" width="18" style="331" customWidth="1"/>
    <col min="13809" max="14048" width="11.44140625" style="331"/>
    <col min="14049" max="14049" width="2.44140625" style="331" customWidth="1"/>
    <col min="14050" max="14051" width="13" style="331" customWidth="1"/>
    <col min="14052" max="14052" width="14.5546875" style="331" bestFit="1" customWidth="1"/>
    <col min="14053" max="14054" width="18" style="331" customWidth="1"/>
    <col min="14055" max="14055" width="23.109375" style="331" customWidth="1"/>
    <col min="14056" max="14056" width="20.6640625" style="331" customWidth="1"/>
    <col min="14057" max="14057" width="21.6640625" style="331" customWidth="1"/>
    <col min="14058" max="14058" width="23.109375" style="331" customWidth="1"/>
    <col min="14059" max="14059" width="19.44140625" style="331" customWidth="1"/>
    <col min="14060" max="14060" width="18" style="331" customWidth="1"/>
    <col min="14061" max="14061" width="23.44140625" style="331" customWidth="1"/>
    <col min="14062" max="14064" width="18" style="331" customWidth="1"/>
    <col min="14065" max="14304" width="11.44140625" style="331"/>
    <col min="14305" max="14305" width="2.44140625" style="331" customWidth="1"/>
    <col min="14306" max="14307" width="13" style="331" customWidth="1"/>
    <col min="14308" max="14308" width="14.5546875" style="331" bestFit="1" customWidth="1"/>
    <col min="14309" max="14310" width="18" style="331" customWidth="1"/>
    <col min="14311" max="14311" width="23.109375" style="331" customWidth="1"/>
    <col min="14312" max="14312" width="20.6640625" style="331" customWidth="1"/>
    <col min="14313" max="14313" width="21.6640625" style="331" customWidth="1"/>
    <col min="14314" max="14314" width="23.109375" style="331" customWidth="1"/>
    <col min="14315" max="14315" width="19.44140625" style="331" customWidth="1"/>
    <col min="14316" max="14316" width="18" style="331" customWidth="1"/>
    <col min="14317" max="14317" width="23.44140625" style="331" customWidth="1"/>
    <col min="14318" max="14320" width="18" style="331" customWidth="1"/>
    <col min="14321" max="14560" width="11.44140625" style="331"/>
    <col min="14561" max="14561" width="2.44140625" style="331" customWidth="1"/>
    <col min="14562" max="14563" width="13" style="331" customWidth="1"/>
    <col min="14564" max="14564" width="14.5546875" style="331" bestFit="1" customWidth="1"/>
    <col min="14565" max="14566" width="18" style="331" customWidth="1"/>
    <col min="14567" max="14567" width="23.109375" style="331" customWidth="1"/>
    <col min="14568" max="14568" width="20.6640625" style="331" customWidth="1"/>
    <col min="14569" max="14569" width="21.6640625" style="331" customWidth="1"/>
    <col min="14570" max="14570" width="23.109375" style="331" customWidth="1"/>
    <col min="14571" max="14571" width="19.44140625" style="331" customWidth="1"/>
    <col min="14572" max="14572" width="18" style="331" customWidth="1"/>
    <col min="14573" max="14573" width="23.44140625" style="331" customWidth="1"/>
    <col min="14574" max="14576" width="18" style="331" customWidth="1"/>
    <col min="14577" max="14816" width="11.44140625" style="331"/>
    <col min="14817" max="14817" width="2.44140625" style="331" customWidth="1"/>
    <col min="14818" max="14819" width="13" style="331" customWidth="1"/>
    <col min="14820" max="14820" width="14.5546875" style="331" bestFit="1" customWidth="1"/>
    <col min="14821" max="14822" width="18" style="331" customWidth="1"/>
    <col min="14823" max="14823" width="23.109375" style="331" customWidth="1"/>
    <col min="14824" max="14824" width="20.6640625" style="331" customWidth="1"/>
    <col min="14825" max="14825" width="21.6640625" style="331" customWidth="1"/>
    <col min="14826" max="14826" width="23.109375" style="331" customWidth="1"/>
    <col min="14827" max="14827" width="19.44140625" style="331" customWidth="1"/>
    <col min="14828" max="14828" width="18" style="331" customWidth="1"/>
    <col min="14829" max="14829" width="23.44140625" style="331" customWidth="1"/>
    <col min="14830" max="14832" width="18" style="331" customWidth="1"/>
    <col min="14833" max="15072" width="11.44140625" style="331"/>
    <col min="15073" max="15073" width="2.44140625" style="331" customWidth="1"/>
    <col min="15074" max="15075" width="13" style="331" customWidth="1"/>
    <col min="15076" max="15076" width="14.5546875" style="331" bestFit="1" customWidth="1"/>
    <col min="15077" max="15078" width="18" style="331" customWidth="1"/>
    <col min="15079" max="15079" width="23.109375" style="331" customWidth="1"/>
    <col min="15080" max="15080" width="20.6640625" style="331" customWidth="1"/>
    <col min="15081" max="15081" width="21.6640625" style="331" customWidth="1"/>
    <col min="15082" max="15082" width="23.109375" style="331" customWidth="1"/>
    <col min="15083" max="15083" width="19.44140625" style="331" customWidth="1"/>
    <col min="15084" max="15084" width="18" style="331" customWidth="1"/>
    <col min="15085" max="15085" width="23.44140625" style="331" customWidth="1"/>
    <col min="15086" max="15088" width="18" style="331" customWidth="1"/>
    <col min="15089" max="15328" width="11.44140625" style="331"/>
    <col min="15329" max="15329" width="2.44140625" style="331" customWidth="1"/>
    <col min="15330" max="15331" width="13" style="331" customWidth="1"/>
    <col min="15332" max="15332" width="14.5546875" style="331" bestFit="1" customWidth="1"/>
    <col min="15333" max="15334" width="18" style="331" customWidth="1"/>
    <col min="15335" max="15335" width="23.109375" style="331" customWidth="1"/>
    <col min="15336" max="15336" width="20.6640625" style="331" customWidth="1"/>
    <col min="15337" max="15337" width="21.6640625" style="331" customWidth="1"/>
    <col min="15338" max="15338" width="23.109375" style="331" customWidth="1"/>
    <col min="15339" max="15339" width="19.44140625" style="331" customWidth="1"/>
    <col min="15340" max="15340" width="18" style="331" customWidth="1"/>
    <col min="15341" max="15341" width="23.44140625" style="331" customWidth="1"/>
    <col min="15342" max="15344" width="18" style="331" customWidth="1"/>
    <col min="15345" max="15584" width="11.44140625" style="331"/>
    <col min="15585" max="15585" width="2.44140625" style="331" customWidth="1"/>
    <col min="15586" max="15587" width="13" style="331" customWidth="1"/>
    <col min="15588" max="15588" width="14.5546875" style="331" bestFit="1" customWidth="1"/>
    <col min="15589" max="15590" width="18" style="331" customWidth="1"/>
    <col min="15591" max="15591" width="23.109375" style="331" customWidth="1"/>
    <col min="15592" max="15592" width="20.6640625" style="331" customWidth="1"/>
    <col min="15593" max="15593" width="21.6640625" style="331" customWidth="1"/>
    <col min="15594" max="15594" width="23.109375" style="331" customWidth="1"/>
    <col min="15595" max="15595" width="19.44140625" style="331" customWidth="1"/>
    <col min="15596" max="15596" width="18" style="331" customWidth="1"/>
    <col min="15597" max="15597" width="23.44140625" style="331" customWidth="1"/>
    <col min="15598" max="15600" width="18" style="331" customWidth="1"/>
    <col min="15601" max="15840" width="11.44140625" style="331"/>
    <col min="15841" max="15841" width="2.44140625" style="331" customWidth="1"/>
    <col min="15842" max="15843" width="13" style="331" customWidth="1"/>
    <col min="15844" max="15844" width="14.5546875" style="331" bestFit="1" customWidth="1"/>
    <col min="15845" max="15846" width="18" style="331" customWidth="1"/>
    <col min="15847" max="15847" width="23.109375" style="331" customWidth="1"/>
    <col min="15848" max="15848" width="20.6640625" style="331" customWidth="1"/>
    <col min="15849" max="15849" width="21.6640625" style="331" customWidth="1"/>
    <col min="15850" max="15850" width="23.109375" style="331" customWidth="1"/>
    <col min="15851" max="15851" width="19.44140625" style="331" customWidth="1"/>
    <col min="15852" max="15852" width="18" style="331" customWidth="1"/>
    <col min="15853" max="15853" width="23.44140625" style="331" customWidth="1"/>
    <col min="15854" max="15856" width="18" style="331" customWidth="1"/>
    <col min="15857" max="16096" width="11.44140625" style="331"/>
    <col min="16097" max="16097" width="2.44140625" style="331" customWidth="1"/>
    <col min="16098" max="16099" width="13" style="331" customWidth="1"/>
    <col min="16100" max="16100" width="14.5546875" style="331" bestFit="1" customWidth="1"/>
    <col min="16101" max="16102" width="18" style="331" customWidth="1"/>
    <col min="16103" max="16103" width="23.109375" style="331" customWidth="1"/>
    <col min="16104" max="16104" width="20.6640625" style="331" customWidth="1"/>
    <col min="16105" max="16105" width="21.6640625" style="331" customWidth="1"/>
    <col min="16106" max="16106" width="23.109375" style="331" customWidth="1"/>
    <col min="16107" max="16107" width="19.44140625" style="331" customWidth="1"/>
    <col min="16108" max="16108" width="18" style="331" customWidth="1"/>
    <col min="16109" max="16109" width="23.44140625" style="331" customWidth="1"/>
    <col min="16110" max="16112" width="18" style="331" customWidth="1"/>
    <col min="16113" max="16384" width="11.44140625" style="331"/>
  </cols>
  <sheetData>
    <row r="1" spans="1:154" ht="64.5" customHeight="1">
      <c r="B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54" ht="20.25" customHeight="1">
      <c r="A2" s="466" t="s">
        <v>0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</row>
    <row r="3" spans="1:154" ht="15.6">
      <c r="A3" s="435" t="s">
        <v>177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54">
      <c r="A4" s="490" t="s">
        <v>111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2"/>
    </row>
    <row r="5" spans="1:154">
      <c r="A5" s="493" t="s">
        <v>188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5"/>
    </row>
    <row r="6" spans="1:154">
      <c r="A6" s="46"/>
      <c r="B6" s="46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54" s="245" customFormat="1" ht="109.5" customHeight="1">
      <c r="A7" s="242" t="s">
        <v>112</v>
      </c>
      <c r="B7" s="243" t="s">
        <v>113</v>
      </c>
      <c r="C7" s="243" t="s">
        <v>129</v>
      </c>
      <c r="D7" s="243" t="s">
        <v>62</v>
      </c>
      <c r="E7" s="243" t="s">
        <v>65</v>
      </c>
      <c r="F7" s="243" t="s">
        <v>67</v>
      </c>
      <c r="G7" s="243" t="s">
        <v>69</v>
      </c>
      <c r="H7" s="243" t="s">
        <v>71</v>
      </c>
      <c r="I7" s="243" t="s">
        <v>72</v>
      </c>
      <c r="J7" s="243" t="s">
        <v>74</v>
      </c>
      <c r="K7" s="243" t="s">
        <v>130</v>
      </c>
      <c r="L7" s="243" t="s">
        <v>76</v>
      </c>
      <c r="M7" s="243" t="s">
        <v>77</v>
      </c>
      <c r="N7" s="243" t="s">
        <v>78</v>
      </c>
      <c r="O7" s="243" t="s">
        <v>79</v>
      </c>
      <c r="P7" s="243" t="s">
        <v>80</v>
      </c>
      <c r="Q7" s="246" t="s">
        <v>81</v>
      </c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</row>
    <row r="8" spans="1:154">
      <c r="A8" s="333">
        <v>2019</v>
      </c>
      <c r="B8" s="139" t="s">
        <v>128</v>
      </c>
      <c r="C8" s="334">
        <v>88.231065092062494</v>
      </c>
      <c r="D8" s="334">
        <v>86.510725098448589</v>
      </c>
      <c r="E8" s="334">
        <v>75.186624661796998</v>
      </c>
      <c r="F8" s="334">
        <v>98.15895233410474</v>
      </c>
      <c r="G8" s="334">
        <v>94.613563897869497</v>
      </c>
      <c r="H8" s="334">
        <v>90.133195139136163</v>
      </c>
      <c r="I8" s="334">
        <v>81.922586737182925</v>
      </c>
      <c r="J8" s="334">
        <v>94.851990389840793</v>
      </c>
      <c r="K8" s="334">
        <v>103.13952231652115</v>
      </c>
      <c r="L8" s="334">
        <v>80.54172721532052</v>
      </c>
      <c r="M8" s="334">
        <v>93.659688680820864</v>
      </c>
      <c r="N8" s="334">
        <v>122.87567406236019</v>
      </c>
      <c r="O8" s="334">
        <v>76.921595758267316</v>
      </c>
      <c r="P8" s="334">
        <v>96.463423458959227</v>
      </c>
      <c r="Q8" s="335">
        <v>91.366129804111949</v>
      </c>
    </row>
    <row r="9" spans="1:154">
      <c r="A9" s="136"/>
      <c r="B9" s="138" t="s">
        <v>117</v>
      </c>
      <c r="C9" s="143">
        <v>85.766287665840522</v>
      </c>
      <c r="D9" s="143">
        <v>84.857914238026879</v>
      </c>
      <c r="E9" s="143">
        <v>85.387682612808618</v>
      </c>
      <c r="F9" s="143">
        <v>91.546894489530445</v>
      </c>
      <c r="G9" s="143">
        <v>93.371035867629615</v>
      </c>
      <c r="H9" s="143">
        <v>86.790033593706525</v>
      </c>
      <c r="I9" s="143">
        <v>78.02567964748458</v>
      </c>
      <c r="J9" s="143">
        <v>89.239580368086365</v>
      </c>
      <c r="K9" s="143">
        <v>96.452834134413052</v>
      </c>
      <c r="L9" s="143">
        <v>78.125450625020804</v>
      </c>
      <c r="M9" s="143">
        <v>88.334565901736596</v>
      </c>
      <c r="N9" s="143">
        <v>99.490967413385761</v>
      </c>
      <c r="O9" s="143">
        <v>63.617916825566489</v>
      </c>
      <c r="P9" s="143">
        <v>87.009501167749363</v>
      </c>
      <c r="Q9" s="247">
        <v>84.388876774877815</v>
      </c>
    </row>
    <row r="10" spans="1:154">
      <c r="A10" s="333"/>
      <c r="B10" s="139" t="s">
        <v>118</v>
      </c>
      <c r="C10" s="334">
        <v>94.550854568201842</v>
      </c>
      <c r="D10" s="334">
        <v>94.590897101859852</v>
      </c>
      <c r="E10" s="334">
        <v>93.907077416006786</v>
      </c>
      <c r="F10" s="334">
        <v>93.604886353652603</v>
      </c>
      <c r="G10" s="334">
        <v>94.195444968672277</v>
      </c>
      <c r="H10" s="334">
        <v>99.439460629289812</v>
      </c>
      <c r="I10" s="334">
        <v>85.094585082023784</v>
      </c>
      <c r="J10" s="334">
        <v>94.366271544919471</v>
      </c>
      <c r="K10" s="334">
        <v>97.984700437466543</v>
      </c>
      <c r="L10" s="334">
        <v>86.674783686365316</v>
      </c>
      <c r="M10" s="334">
        <v>96.13801687168737</v>
      </c>
      <c r="N10" s="334">
        <v>89.829926023600166</v>
      </c>
      <c r="O10" s="334">
        <v>75.626368686946407</v>
      </c>
      <c r="P10" s="334">
        <v>99.7716346792118</v>
      </c>
      <c r="Q10" s="335">
        <v>88.806548293152261</v>
      </c>
    </row>
    <row r="11" spans="1:154">
      <c r="A11" s="136"/>
      <c r="B11" s="138" t="s">
        <v>119</v>
      </c>
      <c r="C11" s="143">
        <v>90.862941230728467</v>
      </c>
      <c r="D11" s="143">
        <v>89.499907845693599</v>
      </c>
      <c r="E11" s="143">
        <v>92.740303384981686</v>
      </c>
      <c r="F11" s="143">
        <v>93.86867125652401</v>
      </c>
      <c r="G11" s="143">
        <v>92.466646409871075</v>
      </c>
      <c r="H11" s="143">
        <v>91.244558157687152</v>
      </c>
      <c r="I11" s="143">
        <v>82.436104478848065</v>
      </c>
      <c r="J11" s="143">
        <v>96.180495375855941</v>
      </c>
      <c r="K11" s="143">
        <v>93.771544328854432</v>
      </c>
      <c r="L11" s="143">
        <v>76.078404012689631</v>
      </c>
      <c r="M11" s="143">
        <v>90.716199549476528</v>
      </c>
      <c r="N11" s="143">
        <v>71.382987632323164</v>
      </c>
      <c r="O11" s="143">
        <v>71.346491122732587</v>
      </c>
      <c r="P11" s="143">
        <v>94.489727371459779</v>
      </c>
      <c r="Q11" s="247">
        <v>85.544004322083595</v>
      </c>
    </row>
    <row r="12" spans="1:154">
      <c r="A12" s="333"/>
      <c r="B12" s="139" t="s">
        <v>120</v>
      </c>
      <c r="C12" s="334">
        <v>97.190900149386735</v>
      </c>
      <c r="D12" s="334">
        <v>96.374536974338724</v>
      </c>
      <c r="E12" s="334">
        <v>99.011723714760649</v>
      </c>
      <c r="F12" s="334">
        <v>103.45507696788229</v>
      </c>
      <c r="G12" s="334">
        <v>101.26594474896189</v>
      </c>
      <c r="H12" s="334">
        <v>96.538969142441729</v>
      </c>
      <c r="I12" s="334">
        <v>94.713495188994102</v>
      </c>
      <c r="J12" s="334">
        <v>100.38352951589542</v>
      </c>
      <c r="K12" s="334">
        <v>97.967669294991083</v>
      </c>
      <c r="L12" s="334">
        <v>87.312644947632549</v>
      </c>
      <c r="M12" s="334">
        <v>95.353649798688281</v>
      </c>
      <c r="N12" s="334">
        <v>75.523387511767808</v>
      </c>
      <c r="O12" s="334">
        <v>83.426497525027017</v>
      </c>
      <c r="P12" s="334">
        <v>99.832220473986084</v>
      </c>
      <c r="Q12" s="335">
        <v>110.50488333534744</v>
      </c>
    </row>
    <row r="13" spans="1:154">
      <c r="A13" s="136"/>
      <c r="B13" s="138" t="s">
        <v>121</v>
      </c>
      <c r="C13" s="143">
        <v>96.47485941735961</v>
      </c>
      <c r="D13" s="143">
        <v>96.51214942537419</v>
      </c>
      <c r="E13" s="143">
        <v>93.401152624190956</v>
      </c>
      <c r="F13" s="143">
        <v>90.405099508569762</v>
      </c>
      <c r="G13" s="143">
        <v>89.794713705049858</v>
      </c>
      <c r="H13" s="143">
        <v>100.84077125238584</v>
      </c>
      <c r="I13" s="143">
        <v>92.701661380243777</v>
      </c>
      <c r="J13" s="143">
        <v>96.334125479512949</v>
      </c>
      <c r="K13" s="143">
        <v>95.806688615932359</v>
      </c>
      <c r="L13" s="143">
        <v>89.524160484345003</v>
      </c>
      <c r="M13" s="143">
        <v>93.378597872429509</v>
      </c>
      <c r="N13" s="143">
        <v>81.858568868922916</v>
      </c>
      <c r="O13" s="143">
        <v>96.395387940199825</v>
      </c>
      <c r="P13" s="143">
        <v>102.28527730742275</v>
      </c>
      <c r="Q13" s="247">
        <v>89.79396572907325</v>
      </c>
    </row>
    <row r="14" spans="1:154">
      <c r="A14" s="333"/>
      <c r="B14" s="139" t="s">
        <v>122</v>
      </c>
      <c r="C14" s="334">
        <v>100.94951589091146</v>
      </c>
      <c r="D14" s="334">
        <v>100.37009171974624</v>
      </c>
      <c r="E14" s="334">
        <v>103.24580614526057</v>
      </c>
      <c r="F14" s="334">
        <v>104.35120432085752</v>
      </c>
      <c r="G14" s="334">
        <v>109.47971398526958</v>
      </c>
      <c r="H14" s="334">
        <v>101.21059513902529</v>
      </c>
      <c r="I14" s="334">
        <v>93.309379824814215</v>
      </c>
      <c r="J14" s="334">
        <v>103.22475757422787</v>
      </c>
      <c r="K14" s="334">
        <v>100.35543257359993</v>
      </c>
      <c r="L14" s="334">
        <v>87.252438142598606</v>
      </c>
      <c r="M14" s="334">
        <v>100.20936365864877</v>
      </c>
      <c r="N14" s="334">
        <v>82.674519554164519</v>
      </c>
      <c r="O14" s="334">
        <v>90.70902886881089</v>
      </c>
      <c r="P14" s="334">
        <v>103.7052133155056</v>
      </c>
      <c r="Q14" s="335">
        <v>96.987401536554444</v>
      </c>
    </row>
    <row r="15" spans="1:154">
      <c r="A15" s="136"/>
      <c r="B15" s="138" t="s">
        <v>123</v>
      </c>
      <c r="C15" s="143">
        <v>103.94517577392325</v>
      </c>
      <c r="D15" s="143">
        <v>103.33392959137331</v>
      </c>
      <c r="E15" s="143">
        <v>110.35563162119092</v>
      </c>
      <c r="F15" s="143">
        <v>104.68351458508806</v>
      </c>
      <c r="G15" s="143">
        <v>105.89842919654089</v>
      </c>
      <c r="H15" s="143">
        <v>99.761099799308383</v>
      </c>
      <c r="I15" s="143">
        <v>113.20292035740773</v>
      </c>
      <c r="J15" s="143">
        <v>106.36444225335156</v>
      </c>
      <c r="K15" s="143">
        <v>100.95274389783972</v>
      </c>
      <c r="L15" s="143">
        <v>93.860100702427047</v>
      </c>
      <c r="M15" s="143">
        <v>102.79792218072087</v>
      </c>
      <c r="N15" s="143">
        <v>116.1228510718384</v>
      </c>
      <c r="O15" s="143">
        <v>87.623513145982045</v>
      </c>
      <c r="P15" s="143">
        <v>102.5195097333125</v>
      </c>
      <c r="Q15" s="247">
        <v>94.362537091326857</v>
      </c>
    </row>
    <row r="16" spans="1:154">
      <c r="A16" s="333"/>
      <c r="B16" s="139" t="s">
        <v>124</v>
      </c>
      <c r="C16" s="334">
        <v>99.370789455826682</v>
      </c>
      <c r="D16" s="334">
        <v>98.834144460846147</v>
      </c>
      <c r="E16" s="334">
        <v>104.53669727709433</v>
      </c>
      <c r="F16" s="334">
        <v>101.48281953148089</v>
      </c>
      <c r="G16" s="334">
        <v>102.59639421690949</v>
      </c>
      <c r="H16" s="334">
        <v>99.822417663253304</v>
      </c>
      <c r="I16" s="334">
        <v>88.721070632687969</v>
      </c>
      <c r="J16" s="334">
        <v>101.46098942516613</v>
      </c>
      <c r="K16" s="334">
        <v>100.93705477849582</v>
      </c>
      <c r="L16" s="334">
        <v>90.149097227688131</v>
      </c>
      <c r="M16" s="334">
        <v>98.37849420416741</v>
      </c>
      <c r="N16" s="334">
        <v>80.645329100836975</v>
      </c>
      <c r="O16" s="334">
        <v>87.783414092878289</v>
      </c>
      <c r="P16" s="334">
        <v>96.419821132699695</v>
      </c>
      <c r="Q16" s="335">
        <v>95.786502668092936</v>
      </c>
    </row>
    <row r="17" spans="1:17">
      <c r="A17" s="136"/>
      <c r="B17" s="138" t="s">
        <v>125</v>
      </c>
      <c r="C17" s="143">
        <v>102.5889000043005</v>
      </c>
      <c r="D17" s="143">
        <v>101.84919937384038</v>
      </c>
      <c r="E17" s="143">
        <v>110.55679152257254</v>
      </c>
      <c r="F17" s="143">
        <v>106.06181047112298</v>
      </c>
      <c r="G17" s="143">
        <v>102.86640029386372</v>
      </c>
      <c r="H17" s="143">
        <v>99.086437813621458</v>
      </c>
      <c r="I17" s="143">
        <v>93.507675855919956</v>
      </c>
      <c r="J17" s="143">
        <v>105.48418362729599</v>
      </c>
      <c r="K17" s="143">
        <v>102.98680684253824</v>
      </c>
      <c r="L17" s="143">
        <v>111.21133113694735</v>
      </c>
      <c r="M17" s="143">
        <v>107.49322962200681</v>
      </c>
      <c r="N17" s="143">
        <v>86.604805940662246</v>
      </c>
      <c r="O17" s="143">
        <v>90.023087652400562</v>
      </c>
      <c r="P17" s="143">
        <v>100.38525645382637</v>
      </c>
      <c r="Q17" s="247">
        <v>92.580913532303015</v>
      </c>
    </row>
    <row r="18" spans="1:17">
      <c r="A18" s="333"/>
      <c r="B18" s="139" t="s">
        <v>126</v>
      </c>
      <c r="C18" s="334">
        <v>107.93379539752573</v>
      </c>
      <c r="D18" s="334">
        <v>109.42337363008517</v>
      </c>
      <c r="E18" s="334">
        <v>112.94438035982972</v>
      </c>
      <c r="F18" s="334">
        <v>102.62920544699796</v>
      </c>
      <c r="G18" s="334">
        <v>98.441004845096927</v>
      </c>
      <c r="H18" s="334">
        <v>102.91402841802967</v>
      </c>
      <c r="I18" s="334">
        <v>128.05817081106068</v>
      </c>
      <c r="J18" s="334">
        <v>102.15641958235786</v>
      </c>
      <c r="K18" s="334">
        <v>100.55390234701098</v>
      </c>
      <c r="L18" s="334">
        <v>131.87461754460631</v>
      </c>
      <c r="M18" s="334">
        <v>115.90286631496024</v>
      </c>
      <c r="N18" s="334">
        <v>106.33986307079901</v>
      </c>
      <c r="O18" s="334">
        <v>117.92908648975234</v>
      </c>
      <c r="P18" s="334">
        <v>99.59902302354044</v>
      </c>
      <c r="Q18" s="335">
        <v>104.50195819792447</v>
      </c>
    </row>
    <row r="19" spans="1:17">
      <c r="A19" s="136"/>
      <c r="B19" s="138" t="s">
        <v>127</v>
      </c>
      <c r="C19" s="143">
        <v>132.13491535393271</v>
      </c>
      <c r="D19" s="143">
        <v>137.84313054036699</v>
      </c>
      <c r="E19" s="143">
        <v>118.72612865950624</v>
      </c>
      <c r="F19" s="143">
        <v>109.75186473418871</v>
      </c>
      <c r="G19" s="143">
        <v>115.01070786426541</v>
      </c>
      <c r="H19" s="143">
        <v>132.21843325211427</v>
      </c>
      <c r="I19" s="143">
        <v>168.3066700033323</v>
      </c>
      <c r="J19" s="143">
        <v>109.95321486348961</v>
      </c>
      <c r="K19" s="143">
        <v>109.0911004323366</v>
      </c>
      <c r="L19" s="143">
        <v>187.39524427435865</v>
      </c>
      <c r="M19" s="143">
        <v>117.63740534465657</v>
      </c>
      <c r="N19" s="143">
        <v>186.65111974933885</v>
      </c>
      <c r="O19" s="143">
        <v>258.59761189143626</v>
      </c>
      <c r="P19" s="143">
        <v>117.5193918823265</v>
      </c>
      <c r="Q19" s="247">
        <v>165.37627871515178</v>
      </c>
    </row>
    <row r="20" spans="1:17">
      <c r="A20" s="333">
        <v>2020</v>
      </c>
      <c r="B20" s="139" t="s">
        <v>128</v>
      </c>
      <c r="C20" s="334">
        <v>98.379863272316044</v>
      </c>
      <c r="D20" s="334">
        <v>97.24498609199081</v>
      </c>
      <c r="E20" s="334">
        <v>89.012768979311247</v>
      </c>
      <c r="F20" s="334">
        <v>106.64740230415003</v>
      </c>
      <c r="G20" s="334">
        <v>102.93671401029812</v>
      </c>
      <c r="H20" s="334">
        <v>100.7812283466436</v>
      </c>
      <c r="I20" s="334">
        <v>95.976878119316808</v>
      </c>
      <c r="J20" s="334">
        <v>102.78164846894116</v>
      </c>
      <c r="K20" s="334">
        <v>103.9864982174465</v>
      </c>
      <c r="L20" s="334">
        <v>107.19631329419403</v>
      </c>
      <c r="M20" s="334">
        <v>101.27211186547281</v>
      </c>
      <c r="N20" s="334">
        <v>125.47818487973676</v>
      </c>
      <c r="O20" s="334">
        <v>82.731163069750608</v>
      </c>
      <c r="P20" s="334">
        <v>102.83072994071762</v>
      </c>
      <c r="Q20" s="335">
        <v>92.71245540003946</v>
      </c>
    </row>
    <row r="21" spans="1:17">
      <c r="A21" s="248"/>
      <c r="B21" s="138" t="s">
        <v>117</v>
      </c>
      <c r="C21" s="143">
        <v>100.50624492869677</v>
      </c>
      <c r="D21" s="143">
        <v>100.39252500356679</v>
      </c>
      <c r="E21" s="143">
        <v>103.39964879913255</v>
      </c>
      <c r="F21" s="143">
        <v>105.8666436344961</v>
      </c>
      <c r="G21" s="143">
        <v>109.53651561362517</v>
      </c>
      <c r="H21" s="143">
        <v>102.5015238361765</v>
      </c>
      <c r="I21" s="143">
        <v>97.695203423016622</v>
      </c>
      <c r="J21" s="143">
        <v>100.94280702305124</v>
      </c>
      <c r="K21" s="143">
        <v>101.62846702684969</v>
      </c>
      <c r="L21" s="143">
        <v>110.29077098619753</v>
      </c>
      <c r="M21" s="143">
        <v>100.38290626754305</v>
      </c>
      <c r="N21" s="143">
        <v>108.54767451432599</v>
      </c>
      <c r="O21" s="143">
        <v>72.667845999539409</v>
      </c>
      <c r="P21" s="143">
        <v>96.610304182632589</v>
      </c>
      <c r="Q21" s="247">
        <v>95.276237468987404</v>
      </c>
    </row>
    <row r="22" spans="1:17">
      <c r="A22" s="333"/>
      <c r="B22" s="139" t="s">
        <v>118</v>
      </c>
      <c r="C22" s="334">
        <v>92.767672780832939</v>
      </c>
      <c r="D22" s="334">
        <v>96.212798927042968</v>
      </c>
      <c r="E22" s="334">
        <v>79.041391847202362</v>
      </c>
      <c r="F22" s="334">
        <v>76.661645070769566</v>
      </c>
      <c r="G22" s="334">
        <v>70.517794525417514</v>
      </c>
      <c r="H22" s="334">
        <v>127.46103533928306</v>
      </c>
      <c r="I22" s="334">
        <v>78.579447364154689</v>
      </c>
      <c r="J22" s="334">
        <v>79.488335593118705</v>
      </c>
      <c r="K22" s="334">
        <v>65.440060206311585</v>
      </c>
      <c r="L22" s="334">
        <v>73.239400913862809</v>
      </c>
      <c r="M22" s="334">
        <v>72.133930781547193</v>
      </c>
      <c r="N22" s="334">
        <v>57.23594160507529</v>
      </c>
      <c r="O22" s="334">
        <v>41.129912964882756</v>
      </c>
      <c r="P22" s="334">
        <v>108.97394988750551</v>
      </c>
      <c r="Q22" s="335">
        <v>69.933102514861503</v>
      </c>
    </row>
    <row r="23" spans="1:17">
      <c r="A23" s="248"/>
      <c r="B23" s="138" t="s">
        <v>119</v>
      </c>
      <c r="C23" s="143">
        <v>53.66917225649054</v>
      </c>
      <c r="D23" s="143">
        <v>56.319750846884389</v>
      </c>
      <c r="E23" s="143">
        <v>11.925747408745883</v>
      </c>
      <c r="F23" s="143">
        <v>36.93685688203329</v>
      </c>
      <c r="G23" s="143">
        <v>7.8059464640935747</v>
      </c>
      <c r="H23" s="143">
        <v>100.00729297679058</v>
      </c>
      <c r="I23" s="143">
        <v>58.188243538386885</v>
      </c>
      <c r="J23" s="143">
        <v>43.40131984841652</v>
      </c>
      <c r="K23" s="143">
        <v>38.986505740178089</v>
      </c>
      <c r="L23" s="143">
        <v>29.804987203092292</v>
      </c>
      <c r="M23" s="143">
        <v>27.7763542528626</v>
      </c>
      <c r="N23" s="143">
        <v>21.103576265961198</v>
      </c>
      <c r="O23" s="143">
        <v>4.547021909983032</v>
      </c>
      <c r="P23" s="143">
        <v>78.155031762488449</v>
      </c>
      <c r="Q23" s="247">
        <v>12.240817612616894</v>
      </c>
    </row>
    <row r="24" spans="1:17">
      <c r="A24" s="333"/>
      <c r="B24" s="139" t="s">
        <v>120</v>
      </c>
      <c r="C24" s="334">
        <v>72.357922468545581</v>
      </c>
      <c r="D24" s="334">
        <v>75.669914832731195</v>
      </c>
      <c r="E24" s="334">
        <v>44.969014653383773</v>
      </c>
      <c r="F24" s="334">
        <v>62.291979684106323</v>
      </c>
      <c r="G24" s="334">
        <v>55.410627565463301</v>
      </c>
      <c r="H24" s="334">
        <v>105.34429885473291</v>
      </c>
      <c r="I24" s="334">
        <v>88.72427208874231</v>
      </c>
      <c r="J24" s="334">
        <v>59.448353314840354</v>
      </c>
      <c r="K24" s="334">
        <v>63.877293579282615</v>
      </c>
      <c r="L24" s="334">
        <v>54.049347438854632</v>
      </c>
      <c r="M24" s="334">
        <v>67.986214656828565</v>
      </c>
      <c r="N24" s="334">
        <v>41.16250856942893</v>
      </c>
      <c r="O24" s="334">
        <v>11.782628092696857</v>
      </c>
      <c r="P24" s="334">
        <v>87.661729246416556</v>
      </c>
      <c r="Q24" s="335">
        <v>30.707623182563015</v>
      </c>
    </row>
    <row r="25" spans="1:17">
      <c r="A25" s="248"/>
      <c r="B25" s="138" t="s">
        <v>121</v>
      </c>
      <c r="C25" s="143">
        <v>83.400331477810568</v>
      </c>
      <c r="D25" s="143">
        <v>87.078315659537964</v>
      </c>
      <c r="E25" s="143">
        <v>62.806747744737315</v>
      </c>
      <c r="F25" s="143">
        <v>77.748360105400238</v>
      </c>
      <c r="G25" s="143">
        <v>92.622142950444015</v>
      </c>
      <c r="H25" s="143">
        <v>104.72664001158527</v>
      </c>
      <c r="I25" s="143">
        <v>105.47209604298816</v>
      </c>
      <c r="J25" s="143">
        <v>69.052448832889624</v>
      </c>
      <c r="K25" s="143">
        <v>75.4392187063156</v>
      </c>
      <c r="L25" s="143">
        <v>105.70519691891388</v>
      </c>
      <c r="M25" s="143">
        <v>90.70843948212584</v>
      </c>
      <c r="N25" s="143">
        <v>56.946974187157672</v>
      </c>
      <c r="O25" s="143">
        <v>40.488771039946606</v>
      </c>
      <c r="P25" s="143">
        <v>93.189769891787364</v>
      </c>
      <c r="Q25" s="247">
        <v>51.837496826252085</v>
      </c>
    </row>
    <row r="26" spans="1:17">
      <c r="A26" s="333"/>
      <c r="B26" s="139" t="s">
        <v>122</v>
      </c>
      <c r="C26" s="334">
        <v>88.679084766360674</v>
      </c>
      <c r="D26" s="334">
        <v>91.964553020723656</v>
      </c>
      <c r="E26" s="334">
        <v>69.940708243157118</v>
      </c>
      <c r="F26" s="334">
        <v>90.705609669499083</v>
      </c>
      <c r="G26" s="334">
        <v>104.96645760073613</v>
      </c>
      <c r="H26" s="334">
        <v>105.13914580801307</v>
      </c>
      <c r="I26" s="334">
        <v>110.39041613200186</v>
      </c>
      <c r="J26" s="334">
        <v>75.844924153135921</v>
      </c>
      <c r="K26" s="334">
        <v>83.737444953216212</v>
      </c>
      <c r="L26" s="334">
        <v>105.31870284431857</v>
      </c>
      <c r="M26" s="334">
        <v>100.76008399766425</v>
      </c>
      <c r="N26" s="334">
        <v>57.323551197884981</v>
      </c>
      <c r="O26" s="334">
        <v>45.824490169025083</v>
      </c>
      <c r="P26" s="334">
        <v>106.47009932334062</v>
      </c>
      <c r="Q26" s="335">
        <v>63.627270606142716</v>
      </c>
    </row>
    <row r="27" spans="1:17">
      <c r="A27" s="248"/>
      <c r="B27" s="138" t="s">
        <v>123</v>
      </c>
      <c r="C27" s="143">
        <v>86.277690786694862</v>
      </c>
      <c r="D27" s="143">
        <v>88.925113256353541</v>
      </c>
      <c r="E27" s="143">
        <v>72.019923856052387</v>
      </c>
      <c r="F27" s="143">
        <v>88.171590645643548</v>
      </c>
      <c r="G27" s="143">
        <v>98.472310296919701</v>
      </c>
      <c r="H27" s="143">
        <v>98.461385871503282</v>
      </c>
      <c r="I27" s="143">
        <v>110.84354596975874</v>
      </c>
      <c r="J27" s="143">
        <v>75.911517037161332</v>
      </c>
      <c r="K27" s="143">
        <v>85.32760719633032</v>
      </c>
      <c r="L27" s="143">
        <v>92.041836623877231</v>
      </c>
      <c r="M27" s="143">
        <v>97.987165717738733</v>
      </c>
      <c r="N27" s="143">
        <v>65.251217567937729</v>
      </c>
      <c r="O27" s="143">
        <v>43.637819001614844</v>
      </c>
      <c r="P27" s="143">
        <v>101.58229923547194</v>
      </c>
      <c r="Q27" s="247">
        <v>63.614097331341512</v>
      </c>
    </row>
    <row r="28" spans="1:17">
      <c r="A28" s="333"/>
      <c r="B28" s="139" t="s">
        <v>124</v>
      </c>
      <c r="C28" s="334">
        <v>98.60656421723462</v>
      </c>
      <c r="D28" s="334">
        <v>101.68972058968623</v>
      </c>
      <c r="E28" s="334">
        <v>99.494145729974619</v>
      </c>
      <c r="F28" s="334">
        <v>103.99676743961641</v>
      </c>
      <c r="G28" s="334">
        <v>117.04868270024456</v>
      </c>
      <c r="H28" s="334">
        <v>104.29223862143012</v>
      </c>
      <c r="I28" s="334">
        <v>107.93048669040475</v>
      </c>
      <c r="J28" s="334">
        <v>86.503874377241502</v>
      </c>
      <c r="K28" s="334">
        <v>101.26778624168666</v>
      </c>
      <c r="L28" s="334">
        <v>102.27377204909871</v>
      </c>
      <c r="M28" s="334">
        <v>111.23468365028009</v>
      </c>
      <c r="N28" s="334">
        <v>81.29245082961161</v>
      </c>
      <c r="O28" s="334">
        <v>69.433004246394077</v>
      </c>
      <c r="P28" s="334">
        <v>100.95666789365016</v>
      </c>
      <c r="Q28" s="335">
        <v>88.142869326497703</v>
      </c>
    </row>
    <row r="29" spans="1:17">
      <c r="A29" s="248"/>
      <c r="B29" s="138" t="s">
        <v>125</v>
      </c>
      <c r="C29" s="143">
        <v>105.97584073891599</v>
      </c>
      <c r="D29" s="143">
        <v>109.06483735035451</v>
      </c>
      <c r="E29" s="143">
        <v>106.58416641747168</v>
      </c>
      <c r="F29" s="143">
        <v>107.8209912130057</v>
      </c>
      <c r="G29" s="143">
        <v>120.52772541835736</v>
      </c>
      <c r="H29" s="143">
        <v>111.75432439038013</v>
      </c>
      <c r="I29" s="143">
        <v>113.98810139632636</v>
      </c>
      <c r="J29" s="143">
        <v>93.909536169982985</v>
      </c>
      <c r="K29" s="143">
        <v>101.28371673209739</v>
      </c>
      <c r="L29" s="143">
        <v>100.37409514634379</v>
      </c>
      <c r="M29" s="143">
        <v>121.07478600096755</v>
      </c>
      <c r="N29" s="143">
        <v>81.284639026317137</v>
      </c>
      <c r="O29" s="143">
        <v>81.739257692426918</v>
      </c>
      <c r="P29" s="143">
        <v>107.92782824887099</v>
      </c>
      <c r="Q29" s="247">
        <v>94.766166692253137</v>
      </c>
    </row>
    <row r="30" spans="1:17">
      <c r="A30" s="333"/>
      <c r="B30" s="139" t="s">
        <v>126</v>
      </c>
      <c r="C30" s="334">
        <v>112.3795256091537</v>
      </c>
      <c r="D30" s="334">
        <v>118.86801755626178</v>
      </c>
      <c r="E30" s="334">
        <v>111.35830189076475</v>
      </c>
      <c r="F30" s="334">
        <v>107.14293327392126</v>
      </c>
      <c r="G30" s="334">
        <v>114.71971088229358</v>
      </c>
      <c r="H30" s="334">
        <v>113.860573782564</v>
      </c>
      <c r="I30" s="334">
        <v>160.8994351859761</v>
      </c>
      <c r="J30" s="334">
        <v>87.079484247960366</v>
      </c>
      <c r="K30" s="334">
        <v>96.885554528181956</v>
      </c>
      <c r="L30" s="334">
        <v>157.45995193745699</v>
      </c>
      <c r="M30" s="334">
        <v>137.05825532995038</v>
      </c>
      <c r="N30" s="334">
        <v>101.46781168473662</v>
      </c>
      <c r="O30" s="334">
        <v>113.9438986449975</v>
      </c>
      <c r="P30" s="334">
        <v>108.37782048570297</v>
      </c>
      <c r="Q30" s="335">
        <v>106.12520875345493</v>
      </c>
    </row>
    <row r="31" spans="1:17">
      <c r="A31" s="248"/>
      <c r="B31" s="138" t="s">
        <v>127</v>
      </c>
      <c r="C31" s="143">
        <v>128.87683557747576</v>
      </c>
      <c r="D31" s="143">
        <v>136.46933094668719</v>
      </c>
      <c r="E31" s="143">
        <v>115.16867855954854</v>
      </c>
      <c r="F31" s="143">
        <v>121.80351158715483</v>
      </c>
      <c r="G31" s="143">
        <v>132.6383524879856</v>
      </c>
      <c r="H31" s="143">
        <v>136.53833499503145</v>
      </c>
      <c r="I31" s="143">
        <v>157.01989742817048</v>
      </c>
      <c r="J31" s="143">
        <v>99.238878989353225</v>
      </c>
      <c r="K31" s="143">
        <v>114.86131232853651</v>
      </c>
      <c r="L31" s="143">
        <v>173.61272014575147</v>
      </c>
      <c r="M31" s="143">
        <v>127.69296172694946</v>
      </c>
      <c r="N31" s="143">
        <v>150.18827461830315</v>
      </c>
      <c r="O31" s="143">
        <v>207.88267861496757</v>
      </c>
      <c r="P31" s="143">
        <v>128.82624286219624</v>
      </c>
      <c r="Q31" s="247">
        <v>164.02712224397604</v>
      </c>
    </row>
    <row r="32" spans="1:17">
      <c r="A32" s="333">
        <v>2021</v>
      </c>
      <c r="B32" s="139" t="s">
        <v>128</v>
      </c>
      <c r="C32" s="334">
        <v>92.103761220983017</v>
      </c>
      <c r="D32" s="334">
        <v>93.965754802219152</v>
      </c>
      <c r="E32" s="334">
        <v>77.355435309962573</v>
      </c>
      <c r="F32" s="334">
        <v>101.06394371303192</v>
      </c>
      <c r="G32" s="334">
        <v>106.53486692196432</v>
      </c>
      <c r="H32" s="334">
        <v>104.36259485944927</v>
      </c>
      <c r="I32" s="334">
        <v>99.721507566629683</v>
      </c>
      <c r="J32" s="334">
        <v>84.733029444760135</v>
      </c>
      <c r="K32" s="334">
        <v>101.35598322950609</v>
      </c>
      <c r="L32" s="334">
        <v>102.68136684018916</v>
      </c>
      <c r="M32" s="334">
        <v>102.98953419927872</v>
      </c>
      <c r="N32" s="334">
        <v>71.611428448287441</v>
      </c>
      <c r="O32" s="334">
        <v>50.58780781860478</v>
      </c>
      <c r="P32" s="334">
        <v>112.99015500284193</v>
      </c>
      <c r="Q32" s="335">
        <v>76.212305832571403</v>
      </c>
    </row>
    <row r="33" spans="1:17">
      <c r="A33" s="248"/>
      <c r="B33" s="138" t="s">
        <v>117</v>
      </c>
      <c r="C33" s="143">
        <v>102.50580657704617</v>
      </c>
      <c r="D33" s="143">
        <v>105.71866119586093</v>
      </c>
      <c r="E33" s="143">
        <v>112.40396310275689</v>
      </c>
      <c r="F33" s="143">
        <v>112.27993847240285</v>
      </c>
      <c r="G33" s="143">
        <v>117.09336271020128</v>
      </c>
      <c r="H33" s="143">
        <v>104.44789911176888</v>
      </c>
      <c r="I33" s="143">
        <v>111.14748684612042</v>
      </c>
      <c r="J33" s="143">
        <v>89.917072808965415</v>
      </c>
      <c r="K33" s="143">
        <v>102.41599806143631</v>
      </c>
      <c r="L33" s="143">
        <v>123.92423917685007</v>
      </c>
      <c r="M33" s="143">
        <v>117.73280666778116</v>
      </c>
      <c r="N33" s="143">
        <v>89.378827774790651</v>
      </c>
      <c r="O33" s="143">
        <v>61.944140154501717</v>
      </c>
      <c r="P33" s="143">
        <v>99.08216653145449</v>
      </c>
      <c r="Q33" s="247">
        <v>95.963344059160306</v>
      </c>
    </row>
    <row r="34" spans="1:17">
      <c r="A34" s="333"/>
      <c r="B34" s="139" t="s">
        <v>118</v>
      </c>
      <c r="C34" s="334">
        <v>112.82523800744816</v>
      </c>
      <c r="D34" s="334">
        <v>114.75805389325795</v>
      </c>
      <c r="E34" s="334">
        <v>116.33881456850705</v>
      </c>
      <c r="F34" s="334">
        <v>119.40198269750096</v>
      </c>
      <c r="G34" s="334">
        <v>124.59065503111427</v>
      </c>
      <c r="H34" s="334">
        <v>115.94312791595272</v>
      </c>
      <c r="I34" s="334">
        <v>113.74496636949296</v>
      </c>
      <c r="J34" s="334">
        <v>105.27451149380225</v>
      </c>
      <c r="K34" s="334">
        <v>109.97863149991063</v>
      </c>
      <c r="L34" s="334">
        <v>124.22646617049462</v>
      </c>
      <c r="M34" s="334">
        <v>131.30813606991171</v>
      </c>
      <c r="N34" s="334">
        <v>83.507634952588987</v>
      </c>
      <c r="O34" s="334">
        <v>76.037825917204984</v>
      </c>
      <c r="P34" s="334">
        <v>116.55722350833022</v>
      </c>
      <c r="Q34" s="335">
        <v>100.56207074616839</v>
      </c>
    </row>
    <row r="35" spans="1:17">
      <c r="A35" s="248"/>
      <c r="B35" s="138" t="s">
        <v>119</v>
      </c>
      <c r="C35" s="143">
        <v>95.607125395815928</v>
      </c>
      <c r="D35" s="143">
        <v>97.338772039323104</v>
      </c>
      <c r="E35" s="143">
        <v>100.00209822364965</v>
      </c>
      <c r="F35" s="143">
        <v>104.97428052871145</v>
      </c>
      <c r="G35" s="143">
        <v>106.35807867878111</v>
      </c>
      <c r="H35" s="143">
        <v>102.09208026340168</v>
      </c>
      <c r="I35" s="143">
        <v>89.410616814990121</v>
      </c>
      <c r="J35" s="143">
        <v>88.802639959547065</v>
      </c>
      <c r="K35" s="143">
        <v>97.97541247881496</v>
      </c>
      <c r="L35" s="143">
        <v>88.361279478133241</v>
      </c>
      <c r="M35" s="143">
        <v>104.29123874676154</v>
      </c>
      <c r="N35" s="143">
        <v>54.173692860009879</v>
      </c>
      <c r="O35" s="143">
        <v>49.427259617713304</v>
      </c>
      <c r="P35" s="143">
        <v>112.09041994834897</v>
      </c>
      <c r="Q35" s="247">
        <v>78.577242750371781</v>
      </c>
    </row>
    <row r="36" spans="1:17">
      <c r="A36" s="333"/>
      <c r="B36" s="139" t="s">
        <v>120</v>
      </c>
      <c r="C36" s="334">
        <v>92.573788285409023</v>
      </c>
      <c r="D36" s="334">
        <v>97.934086539112513</v>
      </c>
      <c r="E36" s="334">
        <v>85.906837699084676</v>
      </c>
      <c r="F36" s="334">
        <v>82.764205827037827</v>
      </c>
      <c r="G36" s="334">
        <v>89.943942061330176</v>
      </c>
      <c r="H36" s="334">
        <v>109.6486099007444</v>
      </c>
      <c r="I36" s="334">
        <v>102.25164755859151</v>
      </c>
      <c r="J36" s="334">
        <v>71.597558845368226</v>
      </c>
      <c r="K36" s="334">
        <v>89.111074531772914</v>
      </c>
      <c r="L36" s="334">
        <v>100.55766957862127</v>
      </c>
      <c r="M36" s="334">
        <v>100.99888183338854</v>
      </c>
      <c r="N36" s="334">
        <v>63.019608450701583</v>
      </c>
      <c r="O36" s="334">
        <v>67.40206426849808</v>
      </c>
      <c r="P36" s="334">
        <v>113.23553393552304</v>
      </c>
      <c r="Q36" s="335">
        <v>84.395928340815246</v>
      </c>
    </row>
    <row r="37" spans="1:17">
      <c r="A37" s="248"/>
      <c r="B37" s="138" t="s">
        <v>121</v>
      </c>
      <c r="C37" s="143">
        <v>109.57691416038816</v>
      </c>
      <c r="D37" s="143">
        <v>114.14102012122571</v>
      </c>
      <c r="E37" s="143">
        <v>121.35819901204279</v>
      </c>
      <c r="F37" s="143">
        <v>120.23737881941045</v>
      </c>
      <c r="G37" s="143">
        <v>128.39153243914814</v>
      </c>
      <c r="H37" s="143">
        <v>109.8570802643347</v>
      </c>
      <c r="I37" s="143">
        <v>115.71566242314361</v>
      </c>
      <c r="J37" s="143">
        <v>91.660817125375857</v>
      </c>
      <c r="K37" s="143">
        <v>113.52325250988295</v>
      </c>
      <c r="L37" s="143">
        <v>112.52326115330614</v>
      </c>
      <c r="M37" s="143">
        <v>121.46299415705553</v>
      </c>
      <c r="N37" s="143">
        <v>78.511967474132078</v>
      </c>
      <c r="O37" s="143">
        <v>93.769034282087077</v>
      </c>
      <c r="P37" s="143">
        <v>125.9378836430066</v>
      </c>
      <c r="Q37" s="247">
        <v>104.73383690213227</v>
      </c>
    </row>
    <row r="38" spans="1:17">
      <c r="A38" s="333"/>
      <c r="B38" s="139" t="s">
        <v>122</v>
      </c>
      <c r="C38" s="334">
        <v>119.01544600907236</v>
      </c>
      <c r="D38" s="334">
        <v>122.35126124147986</v>
      </c>
      <c r="E38" s="334">
        <v>121.24329393387556</v>
      </c>
      <c r="F38" s="334">
        <v>132.12838492330303</v>
      </c>
      <c r="G38" s="334">
        <v>149.17406746015422</v>
      </c>
      <c r="H38" s="334">
        <v>121.85988905974983</v>
      </c>
      <c r="I38" s="334">
        <v>124.86522181734649</v>
      </c>
      <c r="J38" s="334">
        <v>105.96997165472956</v>
      </c>
      <c r="K38" s="334">
        <v>115.8145494279228</v>
      </c>
      <c r="L38" s="334">
        <v>115.82373106095577</v>
      </c>
      <c r="M38" s="334">
        <v>132.66231524847009</v>
      </c>
      <c r="N38" s="334">
        <v>84.030696972501516</v>
      </c>
      <c r="O38" s="334">
        <v>100.29093184301072</v>
      </c>
      <c r="P38" s="334">
        <v>128.67596647328872</v>
      </c>
      <c r="Q38" s="335">
        <v>108.64960363755414</v>
      </c>
    </row>
    <row r="39" spans="1:17">
      <c r="A39" s="248"/>
      <c r="B39" s="138" t="s">
        <v>123</v>
      </c>
      <c r="C39" s="143">
        <v>120.74384914083782</v>
      </c>
      <c r="D39" s="143">
        <v>124.22624265545781</v>
      </c>
      <c r="E39" s="143">
        <v>130.08765507924872</v>
      </c>
      <c r="F39" s="143">
        <v>133.33280522841883</v>
      </c>
      <c r="G39" s="143">
        <v>143.52586731942108</v>
      </c>
      <c r="H39" s="143">
        <v>117.75681091437609</v>
      </c>
      <c r="I39" s="143">
        <v>145.00844868361122</v>
      </c>
      <c r="J39" s="143">
        <v>107.12436375093893</v>
      </c>
      <c r="K39" s="143">
        <v>117.49943050508207</v>
      </c>
      <c r="L39" s="143">
        <v>111.81355159905483</v>
      </c>
      <c r="M39" s="143">
        <v>136.80177614206121</v>
      </c>
      <c r="N39" s="143">
        <v>96.896716367516149</v>
      </c>
      <c r="O39" s="143">
        <v>96.490829891446523</v>
      </c>
      <c r="P39" s="143">
        <v>119.66008451681118</v>
      </c>
      <c r="Q39" s="247">
        <v>113.33852255243735</v>
      </c>
    </row>
    <row r="40" spans="1:17">
      <c r="A40" s="333"/>
      <c r="B40" s="139" t="s">
        <v>124</v>
      </c>
      <c r="C40" s="334">
        <v>121.37893092716234</v>
      </c>
      <c r="D40" s="334">
        <v>125.01835462167033</v>
      </c>
      <c r="E40" s="334">
        <v>143.87701957469494</v>
      </c>
      <c r="F40" s="334">
        <v>139.41013429250293</v>
      </c>
      <c r="G40" s="334">
        <v>139.85451630994044</v>
      </c>
      <c r="H40" s="334">
        <v>115.75667449675959</v>
      </c>
      <c r="I40" s="334">
        <v>120.26171707890711</v>
      </c>
      <c r="J40" s="334">
        <v>107.10182647049666</v>
      </c>
      <c r="K40" s="334">
        <v>123.38269578156348</v>
      </c>
      <c r="L40" s="334">
        <v>117.99707160647554</v>
      </c>
      <c r="M40" s="334">
        <v>135.96912740616827</v>
      </c>
      <c r="N40" s="334">
        <v>91.793078423088176</v>
      </c>
      <c r="O40" s="334">
        <v>100.20638304268437</v>
      </c>
      <c r="P40" s="334">
        <v>120.47357703613295</v>
      </c>
      <c r="Q40" s="335">
        <v>119.31636324269886</v>
      </c>
    </row>
    <row r="41" spans="1:17">
      <c r="A41" s="248"/>
      <c r="B41" s="138" t="s">
        <v>125</v>
      </c>
      <c r="C41" s="143">
        <v>129.21056713825004</v>
      </c>
      <c r="D41" s="143">
        <v>133.68491738157351</v>
      </c>
      <c r="E41" s="143">
        <v>140.92260074607694</v>
      </c>
      <c r="F41" s="143">
        <v>135.01810795763348</v>
      </c>
      <c r="G41" s="143">
        <v>134.40929850663625</v>
      </c>
      <c r="H41" s="143">
        <v>127.53458340254153</v>
      </c>
      <c r="I41" s="143">
        <v>150.62795925761003</v>
      </c>
      <c r="J41" s="143">
        <v>111.70173927843339</v>
      </c>
      <c r="K41" s="143">
        <v>126.26328084958173</v>
      </c>
      <c r="L41" s="143">
        <v>160.02735310907119</v>
      </c>
      <c r="M41" s="143">
        <v>148.67857141168574</v>
      </c>
      <c r="N41" s="143">
        <v>92.382005969712466</v>
      </c>
      <c r="O41" s="143">
        <v>113.16050807135947</v>
      </c>
      <c r="P41" s="143">
        <v>122.31975872715095</v>
      </c>
      <c r="Q41" s="247">
        <v>125.8710203043774</v>
      </c>
    </row>
    <row r="42" spans="1:17">
      <c r="A42" s="333"/>
      <c r="B42" s="139" t="s">
        <v>126</v>
      </c>
      <c r="C42" s="334">
        <v>129.01530584867257</v>
      </c>
      <c r="D42" s="334">
        <v>134.03652261876437</v>
      </c>
      <c r="E42" s="334">
        <v>131.98284550284964</v>
      </c>
      <c r="F42" s="334">
        <v>144.20471039683659</v>
      </c>
      <c r="G42" s="334">
        <v>140.4943532664542</v>
      </c>
      <c r="H42" s="334">
        <v>123.22556038432135</v>
      </c>
      <c r="I42" s="334">
        <v>159.4171721254454</v>
      </c>
      <c r="J42" s="334">
        <v>109.38042746774335</v>
      </c>
      <c r="K42" s="334">
        <v>123.98041260919557</v>
      </c>
      <c r="L42" s="334">
        <v>163.78981633892394</v>
      </c>
      <c r="M42" s="334">
        <v>159.58082746762656</v>
      </c>
      <c r="N42" s="334">
        <v>114.03551132119136</v>
      </c>
      <c r="O42" s="334">
        <v>136.10835171722977</v>
      </c>
      <c r="P42" s="334">
        <v>125.30075457122534</v>
      </c>
      <c r="Q42" s="335">
        <v>139.36730083096217</v>
      </c>
    </row>
    <row r="43" spans="1:17">
      <c r="A43" s="248"/>
      <c r="B43" s="138" t="s">
        <v>127</v>
      </c>
      <c r="C43" s="143">
        <v>160.28358520547687</v>
      </c>
      <c r="D43" s="143">
        <v>170.08985215754822</v>
      </c>
      <c r="E43" s="143">
        <v>143.75048839213406</v>
      </c>
      <c r="F43" s="143">
        <v>143.78780375676874</v>
      </c>
      <c r="G43" s="143">
        <v>153.80750681155914</v>
      </c>
      <c r="H43" s="143">
        <v>161.66323666047563</v>
      </c>
      <c r="I43" s="143">
        <v>219.13104190739398</v>
      </c>
      <c r="J43" s="143">
        <v>122.01255543279899</v>
      </c>
      <c r="K43" s="143">
        <v>141.1177728363399</v>
      </c>
      <c r="L43" s="143">
        <v>237.65737265555714</v>
      </c>
      <c r="M43" s="143">
        <v>165.33991718520943</v>
      </c>
      <c r="N43" s="143">
        <v>194.87147292344608</v>
      </c>
      <c r="O43" s="143">
        <v>285.12166225400819</v>
      </c>
      <c r="P43" s="143">
        <v>151.03420412932215</v>
      </c>
      <c r="Q43" s="247">
        <v>210.78072035865162</v>
      </c>
    </row>
    <row r="44" spans="1:17">
      <c r="A44" s="333">
        <v>2022</v>
      </c>
      <c r="B44" s="139" t="s">
        <v>128</v>
      </c>
      <c r="C44" s="334">
        <v>122.77841961799096</v>
      </c>
      <c r="D44" s="334">
        <v>126.29055531222426</v>
      </c>
      <c r="E44" s="334">
        <v>122.31363664259543</v>
      </c>
      <c r="F44" s="334">
        <v>145.54821847320386</v>
      </c>
      <c r="G44" s="334">
        <v>142.87156062254226</v>
      </c>
      <c r="H44" s="334">
        <v>126.67916937528791</v>
      </c>
      <c r="I44" s="334">
        <v>128.34648007752807</v>
      </c>
      <c r="J44" s="334">
        <v>108.91490217939945</v>
      </c>
      <c r="K44" s="334">
        <v>135.35086289633421</v>
      </c>
      <c r="L44" s="334">
        <v>153.77901930453919</v>
      </c>
      <c r="M44" s="334">
        <v>132.20256047697191</v>
      </c>
      <c r="N44" s="334">
        <v>123.98586784360501</v>
      </c>
      <c r="O44" s="334">
        <v>95.279008187976046</v>
      </c>
      <c r="P44" s="334">
        <v>145.3024013713848</v>
      </c>
      <c r="Q44" s="335">
        <v>108.07230812329568</v>
      </c>
    </row>
    <row r="45" spans="1:17">
      <c r="A45" s="248"/>
      <c r="B45" s="138" t="s">
        <v>117</v>
      </c>
      <c r="C45" s="143">
        <v>119.33354128270138</v>
      </c>
      <c r="D45" s="143">
        <v>122.28270578000999</v>
      </c>
      <c r="E45" s="143">
        <v>118.90728290148327</v>
      </c>
      <c r="F45" s="143">
        <v>154.08438440684304</v>
      </c>
      <c r="G45" s="143">
        <v>161.65928682098456</v>
      </c>
      <c r="H45" s="143">
        <v>121.33052171409358</v>
      </c>
      <c r="I45" s="143">
        <v>124.60461392741398</v>
      </c>
      <c r="J45" s="143">
        <v>107.67837090860677</v>
      </c>
      <c r="K45" s="143">
        <v>131.61266229076475</v>
      </c>
      <c r="L45" s="143">
        <v>163.43418980402774</v>
      </c>
      <c r="M45" s="143">
        <v>131.18362723271687</v>
      </c>
      <c r="N45" s="143">
        <v>116.63317216644469</v>
      </c>
      <c r="O45" s="143">
        <v>87.465898078795107</v>
      </c>
      <c r="P45" s="143">
        <v>118.27797882683073</v>
      </c>
      <c r="Q45" s="247">
        <v>121.83392163515143</v>
      </c>
    </row>
    <row r="46" spans="1:17">
      <c r="A46" s="333"/>
      <c r="B46" s="139" t="s">
        <v>118</v>
      </c>
      <c r="C46" s="334">
        <v>138.46111771396505</v>
      </c>
      <c r="D46" s="334">
        <v>143.03055366353527</v>
      </c>
      <c r="E46" s="334">
        <v>139.8512785272514</v>
      </c>
      <c r="F46" s="334">
        <v>157.95772636461001</v>
      </c>
      <c r="G46" s="334">
        <v>167.55290007806528</v>
      </c>
      <c r="H46" s="334">
        <v>141.30119541183481</v>
      </c>
      <c r="I46" s="334">
        <v>163.44576733536385</v>
      </c>
      <c r="J46" s="334">
        <v>120.50898811067343</v>
      </c>
      <c r="K46" s="334">
        <v>144.28669495337107</v>
      </c>
      <c r="L46" s="334">
        <v>195.30730078140036</v>
      </c>
      <c r="M46" s="334">
        <v>158.37336706713717</v>
      </c>
      <c r="N46" s="334">
        <v>98.764447718813955</v>
      </c>
      <c r="O46" s="334">
        <v>104.30036115092882</v>
      </c>
      <c r="P46" s="334">
        <v>133.85436280453297</v>
      </c>
      <c r="Q46" s="335">
        <v>149.6134270961561</v>
      </c>
    </row>
    <row r="47" spans="1:17">
      <c r="A47" s="248"/>
      <c r="B47" s="138" t="s">
        <v>119</v>
      </c>
      <c r="C47" s="143">
        <v>131.33267411918982</v>
      </c>
      <c r="D47" s="143">
        <v>134.7185503466869</v>
      </c>
      <c r="E47" s="143">
        <v>139.32562431043047</v>
      </c>
      <c r="F47" s="143">
        <v>164.58448332551146</v>
      </c>
      <c r="G47" s="143">
        <v>151.23787136125318</v>
      </c>
      <c r="H47" s="143">
        <v>133.49835103181346</v>
      </c>
      <c r="I47" s="143">
        <v>136.06748975683453</v>
      </c>
      <c r="J47" s="143">
        <v>117.94056537078812</v>
      </c>
      <c r="K47" s="143">
        <v>146.80012566421394</v>
      </c>
      <c r="L47" s="143">
        <v>153.29611093108559</v>
      </c>
      <c r="M47" s="143">
        <v>135.77996052400636</v>
      </c>
      <c r="N47" s="143">
        <v>88.666543103654433</v>
      </c>
      <c r="O47" s="143">
        <v>104.33350781109256</v>
      </c>
      <c r="P47" s="143">
        <v>130.01264525038471</v>
      </c>
      <c r="Q47" s="247">
        <v>122.36135915901036</v>
      </c>
    </row>
    <row r="48" spans="1:17">
      <c r="A48" s="333"/>
      <c r="B48" s="139" t="s">
        <v>120</v>
      </c>
      <c r="C48" s="334">
        <v>138.42294695483156</v>
      </c>
      <c r="D48" s="334">
        <v>144.09900467626818</v>
      </c>
      <c r="E48" s="334">
        <v>156.62775591620894</v>
      </c>
      <c r="F48" s="334">
        <v>159.70766141437994</v>
      </c>
      <c r="G48" s="334">
        <v>159.46048527606382</v>
      </c>
      <c r="H48" s="334">
        <v>140.55290400024481</v>
      </c>
      <c r="I48" s="334">
        <v>146.32954114088292</v>
      </c>
      <c r="J48" s="334">
        <v>116.10391964106137</v>
      </c>
      <c r="K48" s="334">
        <v>148.0497905707733</v>
      </c>
      <c r="L48" s="334">
        <v>168.32491439977792</v>
      </c>
      <c r="M48" s="334">
        <v>139.36508496123204</v>
      </c>
      <c r="N48" s="334">
        <v>93.597817014881841</v>
      </c>
      <c r="O48" s="334">
        <v>116.31803050703746</v>
      </c>
      <c r="P48" s="334">
        <v>138.90551524949785</v>
      </c>
      <c r="Q48" s="335">
        <v>156.07150183289872</v>
      </c>
    </row>
    <row r="49" spans="1:17">
      <c r="A49" s="248"/>
      <c r="B49" s="138" t="s">
        <v>121</v>
      </c>
      <c r="C49" s="143">
        <v>141.6974332219441</v>
      </c>
      <c r="D49" s="143">
        <v>148.68867021495063</v>
      </c>
      <c r="E49" s="143">
        <v>143.10498381735619</v>
      </c>
      <c r="F49" s="143">
        <v>173.26557124050831</v>
      </c>
      <c r="G49" s="143">
        <v>163.69894224528457</v>
      </c>
      <c r="H49" s="143">
        <v>143.8356116013552</v>
      </c>
      <c r="I49" s="143">
        <v>178.05295566277135</v>
      </c>
      <c r="J49" s="143">
        <v>114.1948123836124</v>
      </c>
      <c r="K49" s="143">
        <v>155.05986288079794</v>
      </c>
      <c r="L49" s="143">
        <v>214.49522326277992</v>
      </c>
      <c r="M49" s="143">
        <v>156.52676122296413</v>
      </c>
      <c r="N49" s="143">
        <v>104.46963883483909</v>
      </c>
      <c r="O49" s="143">
        <v>132.94408660125396</v>
      </c>
      <c r="P49" s="143">
        <v>142.42084135658354</v>
      </c>
      <c r="Q49" s="247">
        <v>134.86939055476387</v>
      </c>
    </row>
    <row r="50" spans="1:17">
      <c r="A50" s="272"/>
      <c r="B50" s="139" t="s">
        <v>122</v>
      </c>
      <c r="C50" s="334">
        <v>144.68081642581157</v>
      </c>
      <c r="D50" s="334">
        <v>150.95227510322778</v>
      </c>
      <c r="E50" s="334">
        <v>154.70359871062286</v>
      </c>
      <c r="F50" s="334">
        <v>180.99433645583974</v>
      </c>
      <c r="G50" s="334">
        <v>168.42170463408465</v>
      </c>
      <c r="H50" s="334">
        <v>150.29975214329701</v>
      </c>
      <c r="I50" s="334">
        <v>149.17801839320745</v>
      </c>
      <c r="J50" s="334">
        <v>120.12297133019834</v>
      </c>
      <c r="K50" s="334">
        <v>142.61577477871722</v>
      </c>
      <c r="L50" s="334">
        <v>181.7844350396428</v>
      </c>
      <c r="M50" s="334">
        <v>147.18691238016171</v>
      </c>
      <c r="N50" s="334">
        <v>106.34343791490659</v>
      </c>
      <c r="O50" s="334">
        <v>127.90818409797566</v>
      </c>
      <c r="P50" s="334">
        <v>147.3118690375326</v>
      </c>
      <c r="Q50" s="335">
        <v>144.16833113988054</v>
      </c>
    </row>
    <row r="51" spans="1:17">
      <c r="A51" s="248"/>
      <c r="B51" s="138" t="s">
        <v>123</v>
      </c>
      <c r="C51" s="143">
        <v>147.75043206857313</v>
      </c>
      <c r="D51" s="143">
        <v>153.35227306919404</v>
      </c>
      <c r="E51" s="143">
        <v>169.33304717693639</v>
      </c>
      <c r="F51" s="143">
        <v>188.54984931575953</v>
      </c>
      <c r="G51" s="143">
        <v>177.08539738225841</v>
      </c>
      <c r="H51" s="143">
        <v>144.26637835326736</v>
      </c>
      <c r="I51" s="143">
        <v>167.254718502673</v>
      </c>
      <c r="J51" s="143">
        <v>125.80507510185177</v>
      </c>
      <c r="K51" s="143">
        <v>147.09789066709723</v>
      </c>
      <c r="L51" s="143">
        <v>159.15166298281264</v>
      </c>
      <c r="M51" s="143">
        <v>147.69008582130095</v>
      </c>
      <c r="N51" s="143">
        <v>132.76926992431223</v>
      </c>
      <c r="O51" s="143">
        <v>121.01297168960556</v>
      </c>
      <c r="P51" s="143">
        <v>142.45011287662425</v>
      </c>
      <c r="Q51" s="247">
        <v>141.72778245456604</v>
      </c>
    </row>
    <row r="52" spans="1:17">
      <c r="A52" s="272"/>
      <c r="B52" s="139" t="s">
        <v>124</v>
      </c>
      <c r="C52" s="334">
        <v>147.59128230438711</v>
      </c>
      <c r="D52" s="334">
        <v>153.65310585737194</v>
      </c>
      <c r="E52" s="334">
        <v>182.41854535057786</v>
      </c>
      <c r="F52" s="334">
        <v>184.44832464580833</v>
      </c>
      <c r="G52" s="334">
        <v>168.63077982831896</v>
      </c>
      <c r="H52" s="334">
        <v>143.84280703977217</v>
      </c>
      <c r="I52" s="334">
        <v>144.30501748751666</v>
      </c>
      <c r="J52" s="334">
        <v>123.79167051455849</v>
      </c>
      <c r="K52" s="334">
        <v>153.36896200923195</v>
      </c>
      <c r="L52" s="334">
        <v>143.97569902433466</v>
      </c>
      <c r="M52" s="334">
        <v>145.52987420437992</v>
      </c>
      <c r="N52" s="334">
        <v>107.71081834501517</v>
      </c>
      <c r="O52" s="334">
        <v>126.31915717470015</v>
      </c>
      <c r="P52" s="334">
        <v>139.91996418282758</v>
      </c>
      <c r="Q52" s="335">
        <v>141.32363111107989</v>
      </c>
    </row>
    <row r="53" spans="1:17">
      <c r="A53" s="248"/>
      <c r="B53" s="138" t="s">
        <v>125</v>
      </c>
      <c r="C53" s="143">
        <v>151.37030533547187</v>
      </c>
      <c r="D53" s="143">
        <v>158.71639272008335</v>
      </c>
      <c r="E53" s="143">
        <v>180.61535833229465</v>
      </c>
      <c r="F53" s="143">
        <v>175.53376011425172</v>
      </c>
      <c r="G53" s="143">
        <v>155.30611844142862</v>
      </c>
      <c r="H53" s="143">
        <v>154.03326763491114</v>
      </c>
      <c r="I53" s="143">
        <v>152.29799464862108</v>
      </c>
      <c r="J53" s="143">
        <v>122.62792199991162</v>
      </c>
      <c r="K53" s="143">
        <v>146.0353414389653</v>
      </c>
      <c r="L53" s="143">
        <v>150.07871236478894</v>
      </c>
      <c r="M53" s="143">
        <v>151.07615007637602</v>
      </c>
      <c r="N53" s="143">
        <v>116.79260390373811</v>
      </c>
      <c r="O53" s="143">
        <v>137.63623723216753</v>
      </c>
      <c r="P53" s="143">
        <v>139.11875475093777</v>
      </c>
      <c r="Q53" s="247">
        <v>145.1394031937308</v>
      </c>
    </row>
    <row r="54" spans="1:17">
      <c r="A54" s="272"/>
      <c r="B54" s="139" t="s">
        <v>126</v>
      </c>
      <c r="C54" s="334">
        <v>150.45371185896224</v>
      </c>
      <c r="D54" s="334">
        <v>157.84762487680862</v>
      </c>
      <c r="E54" s="334">
        <v>163.65808998234866</v>
      </c>
      <c r="F54" s="334">
        <v>172.69640631519471</v>
      </c>
      <c r="G54" s="334">
        <v>151.70898818759247</v>
      </c>
      <c r="H54" s="334">
        <v>148.93441529314774</v>
      </c>
      <c r="I54" s="334">
        <v>183.36252055043863</v>
      </c>
      <c r="J54" s="334">
        <v>121.49694239127118</v>
      </c>
      <c r="K54" s="334">
        <v>148.46640668696332</v>
      </c>
      <c r="L54" s="334">
        <v>159.12541767636768</v>
      </c>
      <c r="M54" s="334">
        <v>159.77515183939354</v>
      </c>
      <c r="N54" s="334">
        <v>133.47971140319058</v>
      </c>
      <c r="O54" s="334">
        <v>161.44634407004293</v>
      </c>
      <c r="P54" s="334">
        <v>143.11713002248928</v>
      </c>
      <c r="Q54" s="335">
        <v>162.4159475586001</v>
      </c>
    </row>
    <row r="55" spans="1:17">
      <c r="A55" s="248"/>
      <c r="B55" s="138" t="s">
        <v>127</v>
      </c>
      <c r="C55" s="143">
        <v>181.63849018725685</v>
      </c>
      <c r="D55" s="143">
        <v>194.12535711618509</v>
      </c>
      <c r="E55" s="143">
        <v>166.82282447318576</v>
      </c>
      <c r="F55" s="143">
        <v>173.49051990360763</v>
      </c>
      <c r="G55" s="143">
        <v>159.48747844449952</v>
      </c>
      <c r="H55" s="143">
        <v>192.10734759457472</v>
      </c>
      <c r="I55" s="143">
        <v>230.57414105787063</v>
      </c>
      <c r="J55" s="143">
        <v>132.91188056148019</v>
      </c>
      <c r="K55" s="143">
        <v>156.48569970161466</v>
      </c>
      <c r="L55" s="143">
        <v>228.83170458882364</v>
      </c>
      <c r="M55" s="143">
        <v>160.12985256760774</v>
      </c>
      <c r="N55" s="143">
        <v>227.87015623472993</v>
      </c>
      <c r="O55" s="143">
        <v>336.71633535638034</v>
      </c>
      <c r="P55" s="143">
        <v>170.42734082229362</v>
      </c>
      <c r="Q55" s="247">
        <v>235.24398570449176</v>
      </c>
    </row>
    <row r="56" spans="1:17">
      <c r="A56" s="272">
        <v>2023</v>
      </c>
      <c r="B56" s="139" t="s">
        <v>128</v>
      </c>
      <c r="C56" s="334">
        <v>142.47562011000653</v>
      </c>
      <c r="D56" s="334">
        <v>147.82735114533162</v>
      </c>
      <c r="E56" s="334">
        <v>135.74011289451911</v>
      </c>
      <c r="F56" s="334">
        <v>191.86715234053369</v>
      </c>
      <c r="G56" s="334">
        <v>157.44701997018055</v>
      </c>
      <c r="H56" s="334">
        <v>153.8042362644828</v>
      </c>
      <c r="I56" s="334">
        <v>151.51964654607193</v>
      </c>
      <c r="J56" s="334">
        <v>121.3498703388145</v>
      </c>
      <c r="K56" s="334">
        <v>161.72807652145093</v>
      </c>
      <c r="L56" s="334">
        <v>161.28843578851109</v>
      </c>
      <c r="M56" s="334">
        <v>143.0066906531701</v>
      </c>
      <c r="N56" s="334">
        <v>158.20482127864267</v>
      </c>
      <c r="O56" s="334">
        <v>116.80813362801618</v>
      </c>
      <c r="P56" s="334">
        <v>148.80127824373551</v>
      </c>
      <c r="Q56" s="335">
        <v>136.64560882906716</v>
      </c>
    </row>
    <row r="57" spans="1:17">
      <c r="A57" s="248"/>
      <c r="B57" s="138" t="s">
        <v>117</v>
      </c>
      <c r="C57" s="143">
        <v>137.07273731190998</v>
      </c>
      <c r="D57" s="143">
        <v>143.60080961181873</v>
      </c>
      <c r="E57" s="143">
        <v>151.56438693564175</v>
      </c>
      <c r="F57" s="143">
        <v>163.43764454359285</v>
      </c>
      <c r="G57" s="143">
        <v>162.45730674735012</v>
      </c>
      <c r="H57" s="143">
        <v>147.18740494955051</v>
      </c>
      <c r="I57" s="143">
        <v>139.37807263275457</v>
      </c>
      <c r="J57" s="143">
        <v>111.43016998532475</v>
      </c>
      <c r="K57" s="143">
        <v>144.83251217421352</v>
      </c>
      <c r="L57" s="143">
        <v>219.69194912177429</v>
      </c>
      <c r="M57" s="143">
        <v>131.8095514127516</v>
      </c>
      <c r="N57" s="143">
        <v>125.22083778487077</v>
      </c>
      <c r="O57" s="143">
        <v>93.960392334615818</v>
      </c>
      <c r="P57" s="143">
        <v>136.22367356419682</v>
      </c>
      <c r="Q57" s="247">
        <v>125.81751080482715</v>
      </c>
    </row>
    <row r="58" spans="1:17">
      <c r="A58" s="272"/>
      <c r="B58" s="139" t="s">
        <v>118</v>
      </c>
      <c r="C58" s="334">
        <v>148.79416491762441</v>
      </c>
      <c r="D58" s="334">
        <v>153.25167994797621</v>
      </c>
      <c r="E58" s="334">
        <v>153.19087745413071</v>
      </c>
      <c r="F58" s="334">
        <v>174.221649557527</v>
      </c>
      <c r="G58" s="334">
        <v>165.1744471918667</v>
      </c>
      <c r="H58" s="334">
        <v>160.92492532101053</v>
      </c>
      <c r="I58" s="334">
        <v>148.64746520779016</v>
      </c>
      <c r="J58" s="334">
        <v>131.23910721210405</v>
      </c>
      <c r="K58" s="334">
        <v>159.7667435066094</v>
      </c>
      <c r="L58" s="334">
        <v>204.81771889703722</v>
      </c>
      <c r="M58" s="334">
        <v>143.81153992545435</v>
      </c>
      <c r="N58" s="334">
        <v>108.28551625096208</v>
      </c>
      <c r="O58" s="334">
        <v>106.88257105292355</v>
      </c>
      <c r="P58" s="334">
        <v>152.42457853629679</v>
      </c>
      <c r="Q58" s="335">
        <v>145.13864978593111</v>
      </c>
    </row>
    <row r="59" spans="1:17">
      <c r="A59" s="248"/>
      <c r="B59" s="138" t="s">
        <v>119</v>
      </c>
      <c r="C59" s="143">
        <v>140.29276963408103</v>
      </c>
      <c r="D59" s="143">
        <v>143.83450451316625</v>
      </c>
      <c r="E59" s="143">
        <v>133.11395703023541</v>
      </c>
      <c r="F59" s="143">
        <v>150.33262830480123</v>
      </c>
      <c r="G59" s="143">
        <v>156.68027478548544</v>
      </c>
      <c r="H59" s="143">
        <v>157.07314260874031</v>
      </c>
      <c r="I59" s="143">
        <v>149.56292991681377</v>
      </c>
      <c r="J59" s="143">
        <v>126.44847275762852</v>
      </c>
      <c r="K59" s="143">
        <v>136.09111899377163</v>
      </c>
      <c r="L59" s="143">
        <v>182.73480554664664</v>
      </c>
      <c r="M59" s="143">
        <v>126.62875089578219</v>
      </c>
      <c r="N59" s="143">
        <v>98.63131853588618</v>
      </c>
      <c r="O59" s="143">
        <v>110.00551332503821</v>
      </c>
      <c r="P59" s="143">
        <v>144.05455479216761</v>
      </c>
      <c r="Q59" s="247">
        <v>136.40937472125606</v>
      </c>
    </row>
    <row r="60" spans="1:17">
      <c r="A60" s="272"/>
      <c r="B60" s="139" t="s">
        <v>120</v>
      </c>
      <c r="C60" s="334">
        <v>150.0238118002971</v>
      </c>
      <c r="D60" s="334">
        <v>153.39476782752658</v>
      </c>
      <c r="E60" s="334">
        <v>157.42987900268298</v>
      </c>
      <c r="F60" s="334">
        <v>158.08056559118469</v>
      </c>
      <c r="G60" s="334">
        <v>161.55007206639868</v>
      </c>
      <c r="H60" s="334">
        <v>159.08176412280915</v>
      </c>
      <c r="I60" s="334">
        <v>152.11544620701105</v>
      </c>
      <c r="J60" s="334">
        <v>136.80089680393121</v>
      </c>
      <c r="K60" s="334">
        <v>151.75359579931956</v>
      </c>
      <c r="L60" s="334">
        <v>197.34240246780698</v>
      </c>
      <c r="M60" s="334">
        <v>137.79463436120034</v>
      </c>
      <c r="N60" s="334">
        <v>99.321806088891577</v>
      </c>
      <c r="O60" s="334">
        <v>122.07180420301576</v>
      </c>
      <c r="P60" s="334">
        <v>156.17041559484085</v>
      </c>
      <c r="Q60" s="335">
        <v>158.66262407862251</v>
      </c>
    </row>
    <row r="61" spans="1:17">
      <c r="A61" s="248"/>
      <c r="B61" s="138" t="s">
        <v>121</v>
      </c>
      <c r="C61" s="143">
        <v>143.66518851318767</v>
      </c>
      <c r="D61" s="143">
        <v>145.87510139428645</v>
      </c>
      <c r="E61" s="143">
        <v>130.59558898963579</v>
      </c>
      <c r="F61" s="143">
        <v>158.23021479822324</v>
      </c>
      <c r="G61" s="143">
        <v>151.07059394941439</v>
      </c>
      <c r="H61" s="143">
        <v>157.42096103611357</v>
      </c>
      <c r="I61" s="143">
        <v>145.91749470434235</v>
      </c>
      <c r="J61" s="143">
        <v>134.81916062801818</v>
      </c>
      <c r="K61" s="143">
        <v>166.81104223391046</v>
      </c>
      <c r="L61" s="143">
        <v>171.34796579292447</v>
      </c>
      <c r="M61" s="143">
        <v>130.13703541938236</v>
      </c>
      <c r="N61" s="143">
        <v>102.7328579493451</v>
      </c>
      <c r="O61" s="143">
        <v>136.58808692489194</v>
      </c>
      <c r="P61" s="143">
        <v>155.58556182347047</v>
      </c>
      <c r="Q61" s="247">
        <v>154.58444165237603</v>
      </c>
    </row>
    <row r="62" spans="1:17">
      <c r="A62" s="272"/>
      <c r="B62" s="139" t="s">
        <v>122</v>
      </c>
      <c r="C62" s="334">
        <v>150.33599779734149</v>
      </c>
      <c r="D62" s="334">
        <v>152.49912159930034</v>
      </c>
      <c r="E62" s="334">
        <v>130.08040430638775</v>
      </c>
      <c r="F62" s="334">
        <v>152.72504527770062</v>
      </c>
      <c r="G62" s="334">
        <v>163.01086784881275</v>
      </c>
      <c r="H62" s="334">
        <v>169.49454591727317</v>
      </c>
      <c r="I62" s="334">
        <v>160.52027975094148</v>
      </c>
      <c r="J62" s="334">
        <v>141.93940675698548</v>
      </c>
      <c r="K62" s="334">
        <v>140.46867776342253</v>
      </c>
      <c r="L62" s="334">
        <v>162.88529960509555</v>
      </c>
      <c r="M62" s="334">
        <v>135.60125651763565</v>
      </c>
      <c r="N62" s="334">
        <v>109.2484107913354</v>
      </c>
      <c r="O62" s="334">
        <v>135.57159806699843</v>
      </c>
      <c r="P62" s="334">
        <v>160.44865264792531</v>
      </c>
      <c r="Q62" s="335">
        <v>163.53184250730891</v>
      </c>
    </row>
    <row r="63" spans="1:17">
      <c r="A63" s="248"/>
      <c r="B63" s="138" t="s">
        <v>123</v>
      </c>
      <c r="C63" s="143">
        <v>149.96555031627011</v>
      </c>
      <c r="D63" s="143">
        <v>150.76499405219315</v>
      </c>
      <c r="E63" s="143">
        <v>141.80960135340592</v>
      </c>
      <c r="F63" s="143">
        <v>163.46276409110573</v>
      </c>
      <c r="G63" s="143">
        <v>157.17196293660612</v>
      </c>
      <c r="H63" s="143">
        <v>158.72605205192261</v>
      </c>
      <c r="I63" s="143">
        <v>172.55704779152887</v>
      </c>
      <c r="J63" s="143">
        <v>146.82045981506201</v>
      </c>
      <c r="K63" s="143">
        <v>151.51616390830088</v>
      </c>
      <c r="L63" s="143">
        <v>148.74616519290797</v>
      </c>
      <c r="M63" s="143">
        <v>134.64231640772039</v>
      </c>
      <c r="N63" s="143">
        <v>132.70098538088646</v>
      </c>
      <c r="O63" s="143">
        <v>118.35125933796262</v>
      </c>
      <c r="P63" s="143">
        <v>154.48043917619086</v>
      </c>
      <c r="Q63" s="247">
        <v>139.52677685753963</v>
      </c>
    </row>
    <row r="64" spans="1:17">
      <c r="A64" s="272"/>
      <c r="B64" s="336" t="s">
        <v>124</v>
      </c>
      <c r="C64" s="337">
        <v>150.4790272673317</v>
      </c>
      <c r="D64" s="337">
        <v>151.15196221031084</v>
      </c>
      <c r="E64" s="337">
        <v>146.28926598331961</v>
      </c>
      <c r="F64" s="337">
        <v>161.88836197697407</v>
      </c>
      <c r="G64" s="337">
        <v>157.65435409605604</v>
      </c>
      <c r="H64" s="337">
        <v>161.04383547900699</v>
      </c>
      <c r="I64" s="337">
        <v>148.49210295171181</v>
      </c>
      <c r="J64" s="337">
        <v>147.89307761060329</v>
      </c>
      <c r="K64" s="337">
        <v>144.16135578578798</v>
      </c>
      <c r="L64" s="337">
        <v>181.43680180919603</v>
      </c>
      <c r="M64" s="337">
        <v>135.3403960453457</v>
      </c>
      <c r="N64" s="337">
        <v>109.4136082932263</v>
      </c>
      <c r="O64" s="337">
        <v>123.51931429118011</v>
      </c>
      <c r="P64" s="337">
        <v>153.81282586643607</v>
      </c>
      <c r="Q64" s="335">
        <v>148.38079730563126</v>
      </c>
    </row>
    <row r="65" spans="1:17">
      <c r="A65" s="248"/>
      <c r="B65" s="279" t="s">
        <v>125</v>
      </c>
      <c r="C65" s="280">
        <v>149.84301058388553</v>
      </c>
      <c r="D65" s="280">
        <v>149.69374020045228</v>
      </c>
      <c r="E65" s="280">
        <v>139.27287003825316</v>
      </c>
      <c r="F65" s="280">
        <v>148.74477685297404</v>
      </c>
      <c r="G65" s="280">
        <v>153.09149623570653</v>
      </c>
      <c r="H65" s="280">
        <v>162.14724131902807</v>
      </c>
      <c r="I65" s="280">
        <v>148.70578322707948</v>
      </c>
      <c r="J65" s="280">
        <v>150.52994426897376</v>
      </c>
      <c r="K65" s="280">
        <v>137.18551954788239</v>
      </c>
      <c r="L65" s="280">
        <v>180.40153933299271</v>
      </c>
      <c r="M65" s="280">
        <v>138.68980680305972</v>
      </c>
      <c r="N65" s="280">
        <v>108.74709159521029</v>
      </c>
      <c r="O65" s="280">
        <v>126.15100000063775</v>
      </c>
      <c r="P65" s="280">
        <v>149.29022107366643</v>
      </c>
      <c r="Q65" s="247">
        <v>164.08541280249506</v>
      </c>
    </row>
    <row r="66" spans="1:17">
      <c r="A66" s="272"/>
      <c r="B66" s="336" t="s">
        <v>126</v>
      </c>
      <c r="C66" s="337">
        <v>160.19904285320072</v>
      </c>
      <c r="D66" s="337">
        <v>163.41018187025199</v>
      </c>
      <c r="E66" s="337">
        <v>165.50850136770802</v>
      </c>
      <c r="F66" s="337">
        <v>157.72412039420641</v>
      </c>
      <c r="G66" s="337">
        <v>158.24553600911065</v>
      </c>
      <c r="H66" s="337">
        <v>159.21488315438745</v>
      </c>
      <c r="I66" s="337">
        <v>189.6821989922567</v>
      </c>
      <c r="J66" s="337">
        <v>147.81300426557561</v>
      </c>
      <c r="K66" s="337">
        <v>135.79585942256202</v>
      </c>
      <c r="L66" s="337">
        <v>201.74427324559113</v>
      </c>
      <c r="M66" s="337">
        <v>156.41387748615637</v>
      </c>
      <c r="N66" s="337">
        <v>137.23603619510402</v>
      </c>
      <c r="O66" s="337">
        <v>168.71302592824892</v>
      </c>
      <c r="P66" s="337">
        <v>156.84909745549129</v>
      </c>
      <c r="Q66" s="335">
        <v>167.74149767306301</v>
      </c>
    </row>
    <row r="67" spans="1:17">
      <c r="A67" s="248"/>
      <c r="B67" s="279" t="s">
        <v>127</v>
      </c>
      <c r="C67" s="280">
        <v>188.05526316275461</v>
      </c>
      <c r="D67" s="280">
        <v>195.50522664313442</v>
      </c>
      <c r="E67" s="280">
        <v>147.0494951067007</v>
      </c>
      <c r="F67" s="280">
        <v>162.751297110433</v>
      </c>
      <c r="G67" s="280">
        <v>164.01536499043846</v>
      </c>
      <c r="H67" s="280">
        <v>205.90196137597979</v>
      </c>
      <c r="I67" s="280">
        <v>228.7253578065351</v>
      </c>
      <c r="J67" s="280">
        <v>159.14406330056357</v>
      </c>
      <c r="K67" s="280">
        <v>153.16571308869769</v>
      </c>
      <c r="L67" s="280">
        <v>278.87731681243957</v>
      </c>
      <c r="M67" s="280">
        <v>155.81357390738197</v>
      </c>
      <c r="N67" s="280">
        <v>215.44960072378089</v>
      </c>
      <c r="O67" s="280">
        <v>345.89681240958947</v>
      </c>
      <c r="P67" s="280">
        <v>183.43173388071156</v>
      </c>
      <c r="Q67" s="247">
        <v>232.35377678149695</v>
      </c>
    </row>
    <row r="68" spans="1:17">
      <c r="A68" s="272">
        <v>2024</v>
      </c>
      <c r="B68" s="336" t="s">
        <v>128</v>
      </c>
      <c r="C68" s="337">
        <v>147.43376618201881</v>
      </c>
      <c r="D68" s="337">
        <v>146.57376627562167</v>
      </c>
      <c r="E68" s="337">
        <v>128.14861376336947</v>
      </c>
      <c r="F68" s="337">
        <v>159.2856916644447</v>
      </c>
      <c r="G68" s="337">
        <v>164.13794920387059</v>
      </c>
      <c r="H68" s="337">
        <v>160.03246404600233</v>
      </c>
      <c r="I68" s="337">
        <v>151.57352332311055</v>
      </c>
      <c r="J68" s="337">
        <v>150.82428761602611</v>
      </c>
      <c r="K68" s="337">
        <v>144.87280183268868</v>
      </c>
      <c r="L68" s="337">
        <v>154.53429720629134</v>
      </c>
      <c r="M68" s="337">
        <v>139.69168972238256</v>
      </c>
      <c r="N68" s="337">
        <v>148.35385108500415</v>
      </c>
      <c r="O68" s="337">
        <v>104.53250034957162</v>
      </c>
      <c r="P68" s="337">
        <v>165.04392239834922</v>
      </c>
      <c r="Q68" s="335">
        <v>135.90601073466024</v>
      </c>
    </row>
    <row r="69" spans="1:17">
      <c r="A69" s="248"/>
      <c r="B69" s="279" t="s">
        <v>117</v>
      </c>
      <c r="C69" s="280">
        <v>143.4189592927041</v>
      </c>
      <c r="D69" s="280">
        <v>142.75166706439506</v>
      </c>
      <c r="E69" s="280">
        <v>131.49352462596488</v>
      </c>
      <c r="F69" s="280">
        <v>154.44672627814606</v>
      </c>
      <c r="G69" s="280">
        <v>165.58251438227097</v>
      </c>
      <c r="H69" s="280">
        <v>156.67596978137405</v>
      </c>
      <c r="I69" s="280">
        <v>143.69964562703936</v>
      </c>
      <c r="J69" s="280">
        <v>146.07830041551776</v>
      </c>
      <c r="K69" s="280">
        <v>137.88813141373711</v>
      </c>
      <c r="L69" s="280">
        <v>151.60516333013135</v>
      </c>
      <c r="M69" s="280">
        <v>134.90796828844415</v>
      </c>
      <c r="N69" s="280">
        <v>121.4931697028302</v>
      </c>
      <c r="O69" s="280">
        <v>86.096772575226439</v>
      </c>
      <c r="P69" s="280">
        <v>151.66957004933039</v>
      </c>
      <c r="Q69" s="247">
        <v>136.95479198327769</v>
      </c>
    </row>
    <row r="70" spans="1:17">
      <c r="A70" s="272"/>
      <c r="B70" s="336" t="s">
        <v>118</v>
      </c>
      <c r="C70" s="337">
        <v>148.50135076164676</v>
      </c>
      <c r="D70" s="337">
        <v>148.64273295966032</v>
      </c>
      <c r="E70" s="337">
        <v>127.41472511472291</v>
      </c>
      <c r="F70" s="337">
        <v>130.27431053743115</v>
      </c>
      <c r="G70" s="337">
        <v>154.92245897028675</v>
      </c>
      <c r="H70" s="337">
        <v>173.51171921756728</v>
      </c>
      <c r="I70" s="337">
        <v>151.07377510864214</v>
      </c>
      <c r="J70" s="337">
        <v>148.09272420082016</v>
      </c>
      <c r="K70" s="337">
        <v>130.46543043754644</v>
      </c>
      <c r="L70" s="337">
        <v>143.4695991220417</v>
      </c>
      <c r="M70" s="337">
        <v>132.27193006541791</v>
      </c>
      <c r="N70" s="337">
        <v>101.17612522956267</v>
      </c>
      <c r="O70" s="337">
        <v>99.993680736836893</v>
      </c>
      <c r="P70" s="337">
        <v>160.76824455539906</v>
      </c>
      <c r="Q70" s="335">
        <v>140.62583146929833</v>
      </c>
    </row>
    <row r="71" spans="1:17">
      <c r="A71" s="248"/>
      <c r="B71" s="279" t="s">
        <v>119</v>
      </c>
      <c r="C71" s="280">
        <v>144.29166780470132</v>
      </c>
      <c r="D71" s="280">
        <v>141.85048137276684</v>
      </c>
      <c r="E71" s="280">
        <v>129.23304493648894</v>
      </c>
      <c r="F71" s="280">
        <v>151.0994997688496</v>
      </c>
      <c r="G71" s="280">
        <v>169.80340367490268</v>
      </c>
      <c r="H71" s="280">
        <v>155.15914208574361</v>
      </c>
      <c r="I71" s="280">
        <v>147.33864526577153</v>
      </c>
      <c r="J71" s="280">
        <v>153.90473559717518</v>
      </c>
      <c r="K71" s="280">
        <v>138.41535340759103</v>
      </c>
      <c r="L71" s="280">
        <v>139.43145348627922</v>
      </c>
      <c r="M71" s="280">
        <v>131.76073451068595</v>
      </c>
      <c r="N71" s="280">
        <v>93.144619065318466</v>
      </c>
      <c r="O71" s="280">
        <v>94.800210266181153</v>
      </c>
      <c r="P71" s="280">
        <v>154.04394804679549</v>
      </c>
      <c r="Q71" s="247">
        <v>145.27227923027976</v>
      </c>
    </row>
    <row r="72" spans="1:17">
      <c r="A72" s="272"/>
      <c r="B72" s="336" t="s">
        <v>120</v>
      </c>
      <c r="C72" s="337">
        <v>152.79998192494585</v>
      </c>
      <c r="D72" s="337">
        <v>152.64950170216173</v>
      </c>
      <c r="E72" s="337">
        <v>148.51786972090031</v>
      </c>
      <c r="F72" s="337">
        <v>145.73122990251258</v>
      </c>
      <c r="G72" s="337">
        <v>168.76197306392976</v>
      </c>
      <c r="H72" s="337">
        <v>164.69262628738625</v>
      </c>
      <c r="I72" s="337">
        <v>158.87898967612961</v>
      </c>
      <c r="J72" s="337">
        <v>153.57830219931984</v>
      </c>
      <c r="K72" s="337">
        <v>129.39275810687167</v>
      </c>
      <c r="L72" s="337">
        <v>145.03256517586743</v>
      </c>
      <c r="M72" s="337">
        <v>132.51352353248785</v>
      </c>
      <c r="N72" s="337">
        <v>96.264818840210935</v>
      </c>
      <c r="O72" s="337">
        <v>112.22106612322003</v>
      </c>
      <c r="P72" s="337">
        <v>167.22805853461782</v>
      </c>
      <c r="Q72" s="335">
        <v>162.81112056859428</v>
      </c>
    </row>
    <row r="73" spans="1:17">
      <c r="A73" s="248"/>
      <c r="B73" s="279" t="s">
        <v>121</v>
      </c>
      <c r="C73" s="280">
        <v>150.58392104342505</v>
      </c>
      <c r="D73" s="280">
        <v>151.03120921516373</v>
      </c>
      <c r="E73" s="280">
        <v>134.33796423198874</v>
      </c>
      <c r="F73" s="280">
        <v>140.38582031726375</v>
      </c>
      <c r="G73" s="280">
        <v>160.47311215930714</v>
      </c>
      <c r="H73" s="280">
        <v>167.76075109817182</v>
      </c>
      <c r="I73" s="280">
        <v>158.70229949853183</v>
      </c>
      <c r="J73" s="280">
        <v>148.9963289885354</v>
      </c>
      <c r="K73" s="280">
        <v>130.10189664637349</v>
      </c>
      <c r="L73" s="280">
        <v>144.0149783080644</v>
      </c>
      <c r="M73" s="280">
        <v>130.78353708409858</v>
      </c>
      <c r="N73" s="280">
        <v>98.319918549521418</v>
      </c>
      <c r="O73" s="280">
        <v>128.95998078997914</v>
      </c>
      <c r="P73" s="280">
        <v>167.60490349389258</v>
      </c>
      <c r="Q73" s="247">
        <v>145.60069835067677</v>
      </c>
    </row>
    <row r="74" spans="1:17">
      <c r="A74" s="272"/>
      <c r="B74" s="336" t="s">
        <v>122</v>
      </c>
      <c r="C74" s="337">
        <v>156.29843332263681</v>
      </c>
      <c r="D74" s="337">
        <v>155.88843771354738</v>
      </c>
      <c r="E74" s="337">
        <v>141.82841728404961</v>
      </c>
      <c r="F74" s="337">
        <v>154.54531906536008</v>
      </c>
      <c r="G74" s="337">
        <v>185.2276909004041</v>
      </c>
      <c r="H74" s="337">
        <v>170.1256220426713</v>
      </c>
      <c r="I74" s="337">
        <v>163.9702567966248</v>
      </c>
      <c r="J74" s="337">
        <v>158.03545693370745</v>
      </c>
      <c r="K74" s="337">
        <v>140.1116223716833</v>
      </c>
      <c r="L74" s="337">
        <v>147.14708447788027</v>
      </c>
      <c r="M74" s="337">
        <v>140.86723299649532</v>
      </c>
      <c r="N74" s="337">
        <v>107.79116465212762</v>
      </c>
      <c r="O74" s="337">
        <v>118.68443725641298</v>
      </c>
      <c r="P74" s="337">
        <v>171.54143565055861</v>
      </c>
      <c r="Q74" s="335">
        <v>154.79295728057724</v>
      </c>
    </row>
    <row r="75" spans="1:17">
      <c r="A75" s="248"/>
      <c r="B75" s="279" t="s">
        <v>123</v>
      </c>
      <c r="C75" s="280">
        <v>159.23612051727702</v>
      </c>
      <c r="D75" s="280">
        <v>158.28760703339805</v>
      </c>
      <c r="E75" s="280">
        <v>146.80511304622198</v>
      </c>
      <c r="F75" s="280">
        <v>149.8245222450162</v>
      </c>
      <c r="G75" s="280">
        <v>186.18889206044764</v>
      </c>
      <c r="H75" s="280">
        <v>167.37445357148172</v>
      </c>
      <c r="I75" s="280">
        <v>195.16086632935722</v>
      </c>
      <c r="J75" s="280">
        <v>163.13345820711515</v>
      </c>
      <c r="K75" s="280">
        <v>136.82734902181437</v>
      </c>
      <c r="L75" s="280">
        <v>149.71420299494295</v>
      </c>
      <c r="M75" s="280">
        <v>143.88292683281949</v>
      </c>
      <c r="N75" s="280">
        <v>130.97064657526084</v>
      </c>
      <c r="O75" s="280">
        <v>112.90942063196705</v>
      </c>
      <c r="P75" s="280">
        <v>168.69528795163296</v>
      </c>
      <c r="Q75" s="247">
        <v>155.8063826254357</v>
      </c>
    </row>
    <row r="76" spans="1:17">
      <c r="A76" s="272"/>
      <c r="B76" s="336" t="s">
        <v>124</v>
      </c>
      <c r="C76" s="337">
        <v>154.84228852290741</v>
      </c>
      <c r="D76" s="337">
        <v>155.97115765050631</v>
      </c>
      <c r="E76" s="337">
        <v>159.73276732716056</v>
      </c>
      <c r="F76" s="337">
        <v>145.86187377137401</v>
      </c>
      <c r="G76" s="337">
        <v>177.17423813970831</v>
      </c>
      <c r="H76" s="337">
        <v>165.12148326563783</v>
      </c>
      <c r="I76" s="337">
        <v>155.87691266326388</v>
      </c>
      <c r="J76" s="337">
        <v>150.55691814094249</v>
      </c>
      <c r="K76" s="337">
        <v>137.7134173807234</v>
      </c>
      <c r="L76" s="337">
        <v>168.44848570456591</v>
      </c>
      <c r="M76" s="337">
        <v>138.4661580029927</v>
      </c>
      <c r="N76" s="337">
        <v>104.42082470137515</v>
      </c>
      <c r="O76" s="337">
        <v>113.30240600256289</v>
      </c>
      <c r="P76" s="337">
        <v>162.87502695098559</v>
      </c>
      <c r="Q76" s="335">
        <v>153.72300742215245</v>
      </c>
    </row>
    <row r="77" spans="1:17">
      <c r="A77" s="248"/>
      <c r="B77" s="279" t="s">
        <v>125</v>
      </c>
      <c r="C77" s="280">
        <v>164.50511749088392</v>
      </c>
      <c r="D77" s="280">
        <v>164.49002182085562</v>
      </c>
      <c r="E77" s="280">
        <v>172.8623417009868</v>
      </c>
      <c r="F77" s="280">
        <v>159.83331194846292</v>
      </c>
      <c r="G77" s="280">
        <v>191.99640212889705</v>
      </c>
      <c r="H77" s="280">
        <v>168.27830714250413</v>
      </c>
      <c r="I77" s="280">
        <v>161.84472452402537</v>
      </c>
      <c r="J77" s="280">
        <v>164.75714410487029</v>
      </c>
      <c r="K77" s="280">
        <v>140.57608306074025</v>
      </c>
      <c r="L77" s="280">
        <v>165.39620450544518</v>
      </c>
      <c r="M77" s="280">
        <v>155.25937490280384</v>
      </c>
      <c r="N77" s="280">
        <v>112.36566768918756</v>
      </c>
      <c r="O77" s="280">
        <v>128.5825345115266</v>
      </c>
      <c r="P77" s="280">
        <v>166.67952523598021</v>
      </c>
      <c r="Q77" s="247">
        <v>165.95099558435592</v>
      </c>
    </row>
    <row r="78" spans="1:17">
      <c r="A78" s="272"/>
      <c r="B78" s="336" t="s">
        <v>126</v>
      </c>
      <c r="C78" s="337">
        <v>176.67481700349248</v>
      </c>
      <c r="D78" s="337">
        <v>181.05333980887158</v>
      </c>
      <c r="E78" s="337">
        <v>200.58904874100128</v>
      </c>
      <c r="F78" s="337">
        <v>161.54337326462891</v>
      </c>
      <c r="G78" s="337">
        <v>186.9018266720426</v>
      </c>
      <c r="H78" s="337">
        <v>171.33806321557901</v>
      </c>
      <c r="I78" s="337">
        <v>212.96382697112711</v>
      </c>
      <c r="J78" s="337">
        <v>159.84338680454599</v>
      </c>
      <c r="K78" s="337">
        <v>136.27211350194426</v>
      </c>
      <c r="L78" s="337">
        <v>220.58547003932415</v>
      </c>
      <c r="M78" s="337">
        <v>172.38381607706401</v>
      </c>
      <c r="N78" s="337">
        <v>143.17131799635311</v>
      </c>
      <c r="O78" s="337">
        <v>163.89369779576478</v>
      </c>
      <c r="P78" s="337">
        <v>172.88076945444973</v>
      </c>
      <c r="Q78" s="335">
        <v>182.32906819274862</v>
      </c>
    </row>
    <row r="79" spans="1:17">
      <c r="A79" s="248"/>
      <c r="B79" s="279" t="s">
        <v>127</v>
      </c>
      <c r="C79" s="280">
        <v>204.46401106906418</v>
      </c>
      <c r="D79" s="280">
        <v>212.30994537145813</v>
      </c>
      <c r="E79" s="280">
        <v>173.2180317617709</v>
      </c>
      <c r="F79" s="280">
        <v>173.67253360422103</v>
      </c>
      <c r="G79" s="280">
        <v>198.15230355640512</v>
      </c>
      <c r="H79" s="280">
        <v>216.06461292222946</v>
      </c>
      <c r="I79" s="280">
        <v>262.43426225195685</v>
      </c>
      <c r="J79" s="280">
        <v>174.09779721556544</v>
      </c>
      <c r="K79" s="280">
        <v>157.59178744278125</v>
      </c>
      <c r="L79" s="280">
        <v>298.17268543355561</v>
      </c>
      <c r="M79" s="280">
        <v>177.6682908173193</v>
      </c>
      <c r="N79" s="280">
        <v>229.71265923197967</v>
      </c>
      <c r="O79" s="280">
        <v>334.71388205681029</v>
      </c>
      <c r="P79" s="280">
        <v>206.96756299867718</v>
      </c>
      <c r="Q79" s="247">
        <v>280.06174702821386</v>
      </c>
    </row>
    <row r="80" spans="1:17">
      <c r="A80" s="339">
        <v>2025</v>
      </c>
      <c r="B80" s="340" t="s">
        <v>128</v>
      </c>
      <c r="C80" s="341">
        <v>163.27919409784761</v>
      </c>
      <c r="D80" s="341">
        <v>163.71379266063138</v>
      </c>
      <c r="E80" s="341">
        <v>152.37442967129226</v>
      </c>
      <c r="F80" s="341">
        <v>172.07528720167673</v>
      </c>
      <c r="G80" s="341">
        <v>195.99084124791869</v>
      </c>
      <c r="H80" s="341">
        <v>170.82502727140309</v>
      </c>
      <c r="I80" s="341">
        <v>172.31604230300951</v>
      </c>
      <c r="J80" s="341">
        <v>161.6652821488606</v>
      </c>
      <c r="K80" s="341">
        <v>152.23153947616959</v>
      </c>
      <c r="L80" s="341">
        <v>178.13898525187065</v>
      </c>
      <c r="M80" s="341">
        <v>165.4187575525668</v>
      </c>
      <c r="N80" s="341">
        <v>185.33424492425036</v>
      </c>
      <c r="O80" s="341">
        <v>112.27781954283613</v>
      </c>
      <c r="P80" s="341">
        <v>185.86431028358356</v>
      </c>
      <c r="Q80" s="342">
        <v>154.39506037135615</v>
      </c>
    </row>
    <row r="81" spans="1:11" s="144" customFormat="1" ht="13.2"/>
    <row r="82" spans="1:11" s="144" customFormat="1" ht="13.2">
      <c r="A82" s="416" t="s">
        <v>82</v>
      </c>
      <c r="B82" s="417"/>
      <c r="C82" s="417"/>
      <c r="D82" s="417"/>
      <c r="E82" s="417"/>
      <c r="F82" s="417"/>
      <c r="G82" s="417"/>
      <c r="H82" s="417"/>
      <c r="I82" s="417"/>
      <c r="J82" s="417"/>
      <c r="K82" s="418"/>
    </row>
    <row r="83" spans="1:11" s="144" customFormat="1" ht="13.2">
      <c r="A83" s="481" t="s">
        <v>56</v>
      </c>
      <c r="B83" s="482"/>
      <c r="C83" s="482"/>
      <c r="D83" s="482"/>
      <c r="E83" s="482"/>
      <c r="F83" s="482"/>
      <c r="G83" s="482"/>
      <c r="H83" s="482"/>
      <c r="I83" s="482"/>
      <c r="J83" s="482"/>
      <c r="K83" s="483"/>
    </row>
    <row r="84" spans="1:11" s="144" customFormat="1" ht="31.5" customHeight="1">
      <c r="A84" s="487" t="s">
        <v>159</v>
      </c>
      <c r="B84" s="488"/>
      <c r="C84" s="488"/>
      <c r="D84" s="488"/>
      <c r="E84" s="488"/>
      <c r="F84" s="488"/>
      <c r="G84" s="488"/>
      <c r="H84" s="488"/>
      <c r="I84" s="488"/>
      <c r="J84" s="488"/>
      <c r="K84" s="489"/>
    </row>
    <row r="85" spans="1:11">
      <c r="A85" s="484" t="s">
        <v>186</v>
      </c>
      <c r="B85" s="485"/>
      <c r="C85" s="485"/>
      <c r="D85" s="485"/>
      <c r="E85" s="485"/>
      <c r="F85" s="485"/>
      <c r="G85" s="485"/>
      <c r="H85" s="485"/>
      <c r="I85" s="485"/>
      <c r="J85" s="485"/>
      <c r="K85" s="486"/>
    </row>
  </sheetData>
  <mergeCells count="8">
    <mergeCell ref="A85:K85"/>
    <mergeCell ref="A82:K82"/>
    <mergeCell ref="A83:K83"/>
    <mergeCell ref="A84:K84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ER89"/>
  <sheetViews>
    <sheetView showGridLines="0" zoomScale="70" zoomScaleNormal="70" zoomScaleSheetLayoutView="25" workbookViewId="0">
      <pane xSplit="2" ySplit="8" topLeftCell="C64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2" width="11.44140625" style="331"/>
    <col min="3" max="3" width="16.109375" style="331" customWidth="1"/>
    <col min="4" max="4" width="17.109375" style="331" customWidth="1"/>
    <col min="5" max="12" width="16" style="331" customWidth="1"/>
    <col min="13" max="13" width="21.33203125" style="331" customWidth="1"/>
    <col min="14" max="17" width="16" style="331" customWidth="1"/>
    <col min="18" max="227" width="11.44140625" style="331"/>
    <col min="228" max="228" width="3" style="331" customWidth="1"/>
    <col min="229" max="230" width="11.44140625" style="331"/>
    <col min="231" max="231" width="12.5546875" style="331" bestFit="1" customWidth="1"/>
    <col min="232" max="239" width="16" style="331" customWidth="1"/>
    <col min="240" max="240" width="21.33203125" style="331" customWidth="1"/>
    <col min="241" max="242" width="16" style="331" customWidth="1"/>
    <col min="243" max="483" width="11.44140625" style="331"/>
    <col min="484" max="484" width="3" style="331" customWidth="1"/>
    <col min="485" max="486" width="11.44140625" style="331"/>
    <col min="487" max="487" width="12.5546875" style="331" bestFit="1" customWidth="1"/>
    <col min="488" max="495" width="16" style="331" customWidth="1"/>
    <col min="496" max="496" width="21.33203125" style="331" customWidth="1"/>
    <col min="497" max="498" width="16" style="331" customWidth="1"/>
    <col min="499" max="739" width="11.44140625" style="331"/>
    <col min="740" max="740" width="3" style="331" customWidth="1"/>
    <col min="741" max="742" width="11.44140625" style="331"/>
    <col min="743" max="743" width="12.5546875" style="331" bestFit="1" customWidth="1"/>
    <col min="744" max="751" width="16" style="331" customWidth="1"/>
    <col min="752" max="752" width="21.33203125" style="331" customWidth="1"/>
    <col min="753" max="754" width="16" style="331" customWidth="1"/>
    <col min="755" max="995" width="11.44140625" style="331"/>
    <col min="996" max="996" width="3" style="331" customWidth="1"/>
    <col min="997" max="998" width="11.44140625" style="331"/>
    <col min="999" max="999" width="12.5546875" style="331" bestFit="1" customWidth="1"/>
    <col min="1000" max="1007" width="16" style="331" customWidth="1"/>
    <col min="1008" max="1008" width="21.33203125" style="331" customWidth="1"/>
    <col min="1009" max="1010" width="16" style="331" customWidth="1"/>
    <col min="1011" max="1251" width="11.44140625" style="331"/>
    <col min="1252" max="1252" width="3" style="331" customWidth="1"/>
    <col min="1253" max="1254" width="11.44140625" style="331"/>
    <col min="1255" max="1255" width="12.5546875" style="331" bestFit="1" customWidth="1"/>
    <col min="1256" max="1263" width="16" style="331" customWidth="1"/>
    <col min="1264" max="1264" width="21.33203125" style="331" customWidth="1"/>
    <col min="1265" max="1266" width="16" style="331" customWidth="1"/>
    <col min="1267" max="1507" width="11.44140625" style="331"/>
    <col min="1508" max="1508" width="3" style="331" customWidth="1"/>
    <col min="1509" max="1510" width="11.44140625" style="331"/>
    <col min="1511" max="1511" width="12.5546875" style="331" bestFit="1" customWidth="1"/>
    <col min="1512" max="1519" width="16" style="331" customWidth="1"/>
    <col min="1520" max="1520" width="21.33203125" style="331" customWidth="1"/>
    <col min="1521" max="1522" width="16" style="331" customWidth="1"/>
    <col min="1523" max="1763" width="11.44140625" style="331"/>
    <col min="1764" max="1764" width="3" style="331" customWidth="1"/>
    <col min="1765" max="1766" width="11.44140625" style="331"/>
    <col min="1767" max="1767" width="12.5546875" style="331" bestFit="1" customWidth="1"/>
    <col min="1768" max="1775" width="16" style="331" customWidth="1"/>
    <col min="1776" max="1776" width="21.33203125" style="331" customWidth="1"/>
    <col min="1777" max="1778" width="16" style="331" customWidth="1"/>
    <col min="1779" max="2019" width="11.44140625" style="331"/>
    <col min="2020" max="2020" width="3" style="331" customWidth="1"/>
    <col min="2021" max="2022" width="11.44140625" style="331"/>
    <col min="2023" max="2023" width="12.5546875" style="331" bestFit="1" customWidth="1"/>
    <col min="2024" max="2031" width="16" style="331" customWidth="1"/>
    <col min="2032" max="2032" width="21.33203125" style="331" customWidth="1"/>
    <col min="2033" max="2034" width="16" style="331" customWidth="1"/>
    <col min="2035" max="2275" width="11.44140625" style="331"/>
    <col min="2276" max="2276" width="3" style="331" customWidth="1"/>
    <col min="2277" max="2278" width="11.44140625" style="331"/>
    <col min="2279" max="2279" width="12.5546875" style="331" bestFit="1" customWidth="1"/>
    <col min="2280" max="2287" width="16" style="331" customWidth="1"/>
    <col min="2288" max="2288" width="21.33203125" style="331" customWidth="1"/>
    <col min="2289" max="2290" width="16" style="331" customWidth="1"/>
    <col min="2291" max="2531" width="11.44140625" style="331"/>
    <col min="2532" max="2532" width="3" style="331" customWidth="1"/>
    <col min="2533" max="2534" width="11.44140625" style="331"/>
    <col min="2535" max="2535" width="12.5546875" style="331" bestFit="1" customWidth="1"/>
    <col min="2536" max="2543" width="16" style="331" customWidth="1"/>
    <col min="2544" max="2544" width="21.33203125" style="331" customWidth="1"/>
    <col min="2545" max="2546" width="16" style="331" customWidth="1"/>
    <col min="2547" max="2787" width="11.44140625" style="331"/>
    <col min="2788" max="2788" width="3" style="331" customWidth="1"/>
    <col min="2789" max="2790" width="11.44140625" style="331"/>
    <col min="2791" max="2791" width="12.5546875" style="331" bestFit="1" customWidth="1"/>
    <col min="2792" max="2799" width="16" style="331" customWidth="1"/>
    <col min="2800" max="2800" width="21.33203125" style="331" customWidth="1"/>
    <col min="2801" max="2802" width="16" style="331" customWidth="1"/>
    <col min="2803" max="3043" width="11.44140625" style="331"/>
    <col min="3044" max="3044" width="3" style="331" customWidth="1"/>
    <col min="3045" max="3046" width="11.44140625" style="331"/>
    <col min="3047" max="3047" width="12.5546875" style="331" bestFit="1" customWidth="1"/>
    <col min="3048" max="3055" width="16" style="331" customWidth="1"/>
    <col min="3056" max="3056" width="21.33203125" style="331" customWidth="1"/>
    <col min="3057" max="3058" width="16" style="331" customWidth="1"/>
    <col min="3059" max="3299" width="11.44140625" style="331"/>
    <col min="3300" max="3300" width="3" style="331" customWidth="1"/>
    <col min="3301" max="3302" width="11.44140625" style="331"/>
    <col min="3303" max="3303" width="12.5546875" style="331" bestFit="1" customWidth="1"/>
    <col min="3304" max="3311" width="16" style="331" customWidth="1"/>
    <col min="3312" max="3312" width="21.33203125" style="331" customWidth="1"/>
    <col min="3313" max="3314" width="16" style="331" customWidth="1"/>
    <col min="3315" max="3555" width="11.44140625" style="331"/>
    <col min="3556" max="3556" width="3" style="331" customWidth="1"/>
    <col min="3557" max="3558" width="11.44140625" style="331"/>
    <col min="3559" max="3559" width="12.5546875" style="331" bestFit="1" customWidth="1"/>
    <col min="3560" max="3567" width="16" style="331" customWidth="1"/>
    <col min="3568" max="3568" width="21.33203125" style="331" customWidth="1"/>
    <col min="3569" max="3570" width="16" style="331" customWidth="1"/>
    <col min="3571" max="3811" width="11.44140625" style="331"/>
    <col min="3812" max="3812" width="3" style="331" customWidth="1"/>
    <col min="3813" max="3814" width="11.44140625" style="331"/>
    <col min="3815" max="3815" width="12.5546875" style="331" bestFit="1" customWidth="1"/>
    <col min="3816" max="3823" width="16" style="331" customWidth="1"/>
    <col min="3824" max="3824" width="21.33203125" style="331" customWidth="1"/>
    <col min="3825" max="3826" width="16" style="331" customWidth="1"/>
    <col min="3827" max="4067" width="11.44140625" style="331"/>
    <col min="4068" max="4068" width="3" style="331" customWidth="1"/>
    <col min="4069" max="4070" width="11.44140625" style="331"/>
    <col min="4071" max="4071" width="12.5546875" style="331" bestFit="1" customWidth="1"/>
    <col min="4072" max="4079" width="16" style="331" customWidth="1"/>
    <col min="4080" max="4080" width="21.33203125" style="331" customWidth="1"/>
    <col min="4081" max="4082" width="16" style="331" customWidth="1"/>
    <col min="4083" max="4323" width="11.44140625" style="331"/>
    <col min="4324" max="4324" width="3" style="331" customWidth="1"/>
    <col min="4325" max="4326" width="11.44140625" style="331"/>
    <col min="4327" max="4327" width="12.5546875" style="331" bestFit="1" customWidth="1"/>
    <col min="4328" max="4335" width="16" style="331" customWidth="1"/>
    <col min="4336" max="4336" width="21.33203125" style="331" customWidth="1"/>
    <col min="4337" max="4338" width="16" style="331" customWidth="1"/>
    <col min="4339" max="4579" width="11.44140625" style="331"/>
    <col min="4580" max="4580" width="3" style="331" customWidth="1"/>
    <col min="4581" max="4582" width="11.44140625" style="331"/>
    <col min="4583" max="4583" width="12.5546875" style="331" bestFit="1" customWidth="1"/>
    <col min="4584" max="4591" width="16" style="331" customWidth="1"/>
    <col min="4592" max="4592" width="21.33203125" style="331" customWidth="1"/>
    <col min="4593" max="4594" width="16" style="331" customWidth="1"/>
    <col min="4595" max="4835" width="11.44140625" style="331"/>
    <col min="4836" max="4836" width="3" style="331" customWidth="1"/>
    <col min="4837" max="4838" width="11.44140625" style="331"/>
    <col min="4839" max="4839" width="12.5546875" style="331" bestFit="1" customWidth="1"/>
    <col min="4840" max="4847" width="16" style="331" customWidth="1"/>
    <col min="4848" max="4848" width="21.33203125" style="331" customWidth="1"/>
    <col min="4849" max="4850" width="16" style="331" customWidth="1"/>
    <col min="4851" max="5091" width="11.44140625" style="331"/>
    <col min="5092" max="5092" width="3" style="331" customWidth="1"/>
    <col min="5093" max="5094" width="11.44140625" style="331"/>
    <col min="5095" max="5095" width="12.5546875" style="331" bestFit="1" customWidth="1"/>
    <col min="5096" max="5103" width="16" style="331" customWidth="1"/>
    <col min="5104" max="5104" width="21.33203125" style="331" customWidth="1"/>
    <col min="5105" max="5106" width="16" style="331" customWidth="1"/>
    <col min="5107" max="5347" width="11.44140625" style="331"/>
    <col min="5348" max="5348" width="3" style="331" customWidth="1"/>
    <col min="5349" max="5350" width="11.44140625" style="331"/>
    <col min="5351" max="5351" width="12.5546875" style="331" bestFit="1" customWidth="1"/>
    <col min="5352" max="5359" width="16" style="331" customWidth="1"/>
    <col min="5360" max="5360" width="21.33203125" style="331" customWidth="1"/>
    <col min="5361" max="5362" width="16" style="331" customWidth="1"/>
    <col min="5363" max="5603" width="11.44140625" style="331"/>
    <col min="5604" max="5604" width="3" style="331" customWidth="1"/>
    <col min="5605" max="5606" width="11.44140625" style="331"/>
    <col min="5607" max="5607" width="12.5546875" style="331" bestFit="1" customWidth="1"/>
    <col min="5608" max="5615" width="16" style="331" customWidth="1"/>
    <col min="5616" max="5616" width="21.33203125" style="331" customWidth="1"/>
    <col min="5617" max="5618" width="16" style="331" customWidth="1"/>
    <col min="5619" max="5859" width="11.44140625" style="331"/>
    <col min="5860" max="5860" width="3" style="331" customWidth="1"/>
    <col min="5861" max="5862" width="11.44140625" style="331"/>
    <col min="5863" max="5863" width="12.5546875" style="331" bestFit="1" customWidth="1"/>
    <col min="5864" max="5871" width="16" style="331" customWidth="1"/>
    <col min="5872" max="5872" width="21.33203125" style="331" customWidth="1"/>
    <col min="5873" max="5874" width="16" style="331" customWidth="1"/>
    <col min="5875" max="6115" width="11.44140625" style="331"/>
    <col min="6116" max="6116" width="3" style="331" customWidth="1"/>
    <col min="6117" max="6118" width="11.44140625" style="331"/>
    <col min="6119" max="6119" width="12.5546875" style="331" bestFit="1" customWidth="1"/>
    <col min="6120" max="6127" width="16" style="331" customWidth="1"/>
    <col min="6128" max="6128" width="21.33203125" style="331" customWidth="1"/>
    <col min="6129" max="6130" width="16" style="331" customWidth="1"/>
    <col min="6131" max="6371" width="11.44140625" style="331"/>
    <col min="6372" max="6372" width="3" style="331" customWidth="1"/>
    <col min="6373" max="6374" width="11.44140625" style="331"/>
    <col min="6375" max="6375" width="12.5546875" style="331" bestFit="1" customWidth="1"/>
    <col min="6376" max="6383" width="16" style="331" customWidth="1"/>
    <col min="6384" max="6384" width="21.33203125" style="331" customWidth="1"/>
    <col min="6385" max="6386" width="16" style="331" customWidth="1"/>
    <col min="6387" max="6627" width="11.44140625" style="331"/>
    <col min="6628" max="6628" width="3" style="331" customWidth="1"/>
    <col min="6629" max="6630" width="11.44140625" style="331"/>
    <col min="6631" max="6631" width="12.5546875" style="331" bestFit="1" customWidth="1"/>
    <col min="6632" max="6639" width="16" style="331" customWidth="1"/>
    <col min="6640" max="6640" width="21.33203125" style="331" customWidth="1"/>
    <col min="6641" max="6642" width="16" style="331" customWidth="1"/>
    <col min="6643" max="6883" width="11.44140625" style="331"/>
    <col min="6884" max="6884" width="3" style="331" customWidth="1"/>
    <col min="6885" max="6886" width="11.44140625" style="331"/>
    <col min="6887" max="6887" width="12.5546875" style="331" bestFit="1" customWidth="1"/>
    <col min="6888" max="6895" width="16" style="331" customWidth="1"/>
    <col min="6896" max="6896" width="21.33203125" style="331" customWidth="1"/>
    <col min="6897" max="6898" width="16" style="331" customWidth="1"/>
    <col min="6899" max="7139" width="11.44140625" style="331"/>
    <col min="7140" max="7140" width="3" style="331" customWidth="1"/>
    <col min="7141" max="7142" width="11.44140625" style="331"/>
    <col min="7143" max="7143" width="12.5546875" style="331" bestFit="1" customWidth="1"/>
    <col min="7144" max="7151" width="16" style="331" customWidth="1"/>
    <col min="7152" max="7152" width="21.33203125" style="331" customWidth="1"/>
    <col min="7153" max="7154" width="16" style="331" customWidth="1"/>
    <col min="7155" max="7395" width="11.44140625" style="331"/>
    <col min="7396" max="7396" width="3" style="331" customWidth="1"/>
    <col min="7397" max="7398" width="11.44140625" style="331"/>
    <col min="7399" max="7399" width="12.5546875" style="331" bestFit="1" customWidth="1"/>
    <col min="7400" max="7407" width="16" style="331" customWidth="1"/>
    <col min="7408" max="7408" width="21.33203125" style="331" customWidth="1"/>
    <col min="7409" max="7410" width="16" style="331" customWidth="1"/>
    <col min="7411" max="7651" width="11.44140625" style="331"/>
    <col min="7652" max="7652" width="3" style="331" customWidth="1"/>
    <col min="7653" max="7654" width="11.44140625" style="331"/>
    <col min="7655" max="7655" width="12.5546875" style="331" bestFit="1" customWidth="1"/>
    <col min="7656" max="7663" width="16" style="331" customWidth="1"/>
    <col min="7664" max="7664" width="21.33203125" style="331" customWidth="1"/>
    <col min="7665" max="7666" width="16" style="331" customWidth="1"/>
    <col min="7667" max="7907" width="11.44140625" style="331"/>
    <col min="7908" max="7908" width="3" style="331" customWidth="1"/>
    <col min="7909" max="7910" width="11.44140625" style="331"/>
    <col min="7911" max="7911" width="12.5546875" style="331" bestFit="1" customWidth="1"/>
    <col min="7912" max="7919" width="16" style="331" customWidth="1"/>
    <col min="7920" max="7920" width="21.33203125" style="331" customWidth="1"/>
    <col min="7921" max="7922" width="16" style="331" customWidth="1"/>
    <col min="7923" max="8163" width="11.44140625" style="331"/>
    <col min="8164" max="8164" width="3" style="331" customWidth="1"/>
    <col min="8165" max="8166" width="11.44140625" style="331"/>
    <col min="8167" max="8167" width="12.5546875" style="331" bestFit="1" customWidth="1"/>
    <col min="8168" max="8175" width="16" style="331" customWidth="1"/>
    <col min="8176" max="8176" width="21.33203125" style="331" customWidth="1"/>
    <col min="8177" max="8178" width="16" style="331" customWidth="1"/>
    <col min="8179" max="8419" width="11.44140625" style="331"/>
    <col min="8420" max="8420" width="3" style="331" customWidth="1"/>
    <col min="8421" max="8422" width="11.44140625" style="331"/>
    <col min="8423" max="8423" width="12.5546875" style="331" bestFit="1" customWidth="1"/>
    <col min="8424" max="8431" width="16" style="331" customWidth="1"/>
    <col min="8432" max="8432" width="21.33203125" style="331" customWidth="1"/>
    <col min="8433" max="8434" width="16" style="331" customWidth="1"/>
    <col min="8435" max="8675" width="11.44140625" style="331"/>
    <col min="8676" max="8676" width="3" style="331" customWidth="1"/>
    <col min="8677" max="8678" width="11.44140625" style="331"/>
    <col min="8679" max="8679" width="12.5546875" style="331" bestFit="1" customWidth="1"/>
    <col min="8680" max="8687" width="16" style="331" customWidth="1"/>
    <col min="8688" max="8688" width="21.33203125" style="331" customWidth="1"/>
    <col min="8689" max="8690" width="16" style="331" customWidth="1"/>
    <col min="8691" max="8931" width="11.44140625" style="331"/>
    <col min="8932" max="8932" width="3" style="331" customWidth="1"/>
    <col min="8933" max="8934" width="11.44140625" style="331"/>
    <col min="8935" max="8935" width="12.5546875" style="331" bestFit="1" customWidth="1"/>
    <col min="8936" max="8943" width="16" style="331" customWidth="1"/>
    <col min="8944" max="8944" width="21.33203125" style="331" customWidth="1"/>
    <col min="8945" max="8946" width="16" style="331" customWidth="1"/>
    <col min="8947" max="9187" width="11.44140625" style="331"/>
    <col min="9188" max="9188" width="3" style="331" customWidth="1"/>
    <col min="9189" max="9190" width="11.44140625" style="331"/>
    <col min="9191" max="9191" width="12.5546875" style="331" bestFit="1" customWidth="1"/>
    <col min="9192" max="9199" width="16" style="331" customWidth="1"/>
    <col min="9200" max="9200" width="21.33203125" style="331" customWidth="1"/>
    <col min="9201" max="9202" width="16" style="331" customWidth="1"/>
    <col min="9203" max="9443" width="11.44140625" style="331"/>
    <col min="9444" max="9444" width="3" style="331" customWidth="1"/>
    <col min="9445" max="9446" width="11.44140625" style="331"/>
    <col min="9447" max="9447" width="12.5546875" style="331" bestFit="1" customWidth="1"/>
    <col min="9448" max="9455" width="16" style="331" customWidth="1"/>
    <col min="9456" max="9456" width="21.33203125" style="331" customWidth="1"/>
    <col min="9457" max="9458" width="16" style="331" customWidth="1"/>
    <col min="9459" max="9699" width="11.44140625" style="331"/>
    <col min="9700" max="9700" width="3" style="331" customWidth="1"/>
    <col min="9701" max="9702" width="11.44140625" style="331"/>
    <col min="9703" max="9703" width="12.5546875" style="331" bestFit="1" customWidth="1"/>
    <col min="9704" max="9711" width="16" style="331" customWidth="1"/>
    <col min="9712" max="9712" width="21.33203125" style="331" customWidth="1"/>
    <col min="9713" max="9714" width="16" style="331" customWidth="1"/>
    <col min="9715" max="9955" width="11.44140625" style="331"/>
    <col min="9956" max="9956" width="3" style="331" customWidth="1"/>
    <col min="9957" max="9958" width="11.44140625" style="331"/>
    <col min="9959" max="9959" width="12.5546875" style="331" bestFit="1" customWidth="1"/>
    <col min="9960" max="9967" width="16" style="331" customWidth="1"/>
    <col min="9968" max="9968" width="21.33203125" style="331" customWidth="1"/>
    <col min="9969" max="9970" width="16" style="331" customWidth="1"/>
    <col min="9971" max="10211" width="11.44140625" style="331"/>
    <col min="10212" max="10212" width="3" style="331" customWidth="1"/>
    <col min="10213" max="10214" width="11.44140625" style="331"/>
    <col min="10215" max="10215" width="12.5546875" style="331" bestFit="1" customWidth="1"/>
    <col min="10216" max="10223" width="16" style="331" customWidth="1"/>
    <col min="10224" max="10224" width="21.33203125" style="331" customWidth="1"/>
    <col min="10225" max="10226" width="16" style="331" customWidth="1"/>
    <col min="10227" max="10467" width="11.44140625" style="331"/>
    <col min="10468" max="10468" width="3" style="331" customWidth="1"/>
    <col min="10469" max="10470" width="11.44140625" style="331"/>
    <col min="10471" max="10471" width="12.5546875" style="331" bestFit="1" customWidth="1"/>
    <col min="10472" max="10479" width="16" style="331" customWidth="1"/>
    <col min="10480" max="10480" width="21.33203125" style="331" customWidth="1"/>
    <col min="10481" max="10482" width="16" style="331" customWidth="1"/>
    <col min="10483" max="10723" width="11.44140625" style="331"/>
    <col min="10724" max="10724" width="3" style="331" customWidth="1"/>
    <col min="10725" max="10726" width="11.44140625" style="331"/>
    <col min="10727" max="10727" width="12.5546875" style="331" bestFit="1" customWidth="1"/>
    <col min="10728" max="10735" width="16" style="331" customWidth="1"/>
    <col min="10736" max="10736" width="21.33203125" style="331" customWidth="1"/>
    <col min="10737" max="10738" width="16" style="331" customWidth="1"/>
    <col min="10739" max="10979" width="11.44140625" style="331"/>
    <col min="10980" max="10980" width="3" style="331" customWidth="1"/>
    <col min="10981" max="10982" width="11.44140625" style="331"/>
    <col min="10983" max="10983" width="12.5546875" style="331" bestFit="1" customWidth="1"/>
    <col min="10984" max="10991" width="16" style="331" customWidth="1"/>
    <col min="10992" max="10992" width="21.33203125" style="331" customWidth="1"/>
    <col min="10993" max="10994" width="16" style="331" customWidth="1"/>
    <col min="10995" max="11235" width="11.44140625" style="331"/>
    <col min="11236" max="11236" width="3" style="331" customWidth="1"/>
    <col min="11237" max="11238" width="11.44140625" style="331"/>
    <col min="11239" max="11239" width="12.5546875" style="331" bestFit="1" customWidth="1"/>
    <col min="11240" max="11247" width="16" style="331" customWidth="1"/>
    <col min="11248" max="11248" width="21.33203125" style="331" customWidth="1"/>
    <col min="11249" max="11250" width="16" style="331" customWidth="1"/>
    <col min="11251" max="11491" width="11.44140625" style="331"/>
    <col min="11492" max="11492" width="3" style="331" customWidth="1"/>
    <col min="11493" max="11494" width="11.44140625" style="331"/>
    <col min="11495" max="11495" width="12.5546875" style="331" bestFit="1" customWidth="1"/>
    <col min="11496" max="11503" width="16" style="331" customWidth="1"/>
    <col min="11504" max="11504" width="21.33203125" style="331" customWidth="1"/>
    <col min="11505" max="11506" width="16" style="331" customWidth="1"/>
    <col min="11507" max="11747" width="11.44140625" style="331"/>
    <col min="11748" max="11748" width="3" style="331" customWidth="1"/>
    <col min="11749" max="11750" width="11.44140625" style="331"/>
    <col min="11751" max="11751" width="12.5546875" style="331" bestFit="1" customWidth="1"/>
    <col min="11752" max="11759" width="16" style="331" customWidth="1"/>
    <col min="11760" max="11760" width="21.33203125" style="331" customWidth="1"/>
    <col min="11761" max="11762" width="16" style="331" customWidth="1"/>
    <col min="11763" max="12003" width="11.44140625" style="331"/>
    <col min="12004" max="12004" width="3" style="331" customWidth="1"/>
    <col min="12005" max="12006" width="11.44140625" style="331"/>
    <col min="12007" max="12007" width="12.5546875" style="331" bestFit="1" customWidth="1"/>
    <col min="12008" max="12015" width="16" style="331" customWidth="1"/>
    <col min="12016" max="12016" width="21.33203125" style="331" customWidth="1"/>
    <col min="12017" max="12018" width="16" style="331" customWidth="1"/>
    <col min="12019" max="12259" width="11.44140625" style="331"/>
    <col min="12260" max="12260" width="3" style="331" customWidth="1"/>
    <col min="12261" max="12262" width="11.44140625" style="331"/>
    <col min="12263" max="12263" width="12.5546875" style="331" bestFit="1" customWidth="1"/>
    <col min="12264" max="12271" width="16" style="331" customWidth="1"/>
    <col min="12272" max="12272" width="21.33203125" style="331" customWidth="1"/>
    <col min="12273" max="12274" width="16" style="331" customWidth="1"/>
    <col min="12275" max="12515" width="11.44140625" style="331"/>
    <col min="12516" max="12516" width="3" style="331" customWidth="1"/>
    <col min="12517" max="12518" width="11.44140625" style="331"/>
    <col min="12519" max="12519" width="12.5546875" style="331" bestFit="1" customWidth="1"/>
    <col min="12520" max="12527" width="16" style="331" customWidth="1"/>
    <col min="12528" max="12528" width="21.33203125" style="331" customWidth="1"/>
    <col min="12529" max="12530" width="16" style="331" customWidth="1"/>
    <col min="12531" max="12771" width="11.44140625" style="331"/>
    <col min="12772" max="12772" width="3" style="331" customWidth="1"/>
    <col min="12773" max="12774" width="11.44140625" style="331"/>
    <col min="12775" max="12775" width="12.5546875" style="331" bestFit="1" customWidth="1"/>
    <col min="12776" max="12783" width="16" style="331" customWidth="1"/>
    <col min="12784" max="12784" width="21.33203125" style="331" customWidth="1"/>
    <col min="12785" max="12786" width="16" style="331" customWidth="1"/>
    <col min="12787" max="13027" width="11.44140625" style="331"/>
    <col min="13028" max="13028" width="3" style="331" customWidth="1"/>
    <col min="13029" max="13030" width="11.44140625" style="331"/>
    <col min="13031" max="13031" width="12.5546875" style="331" bestFit="1" customWidth="1"/>
    <col min="13032" max="13039" width="16" style="331" customWidth="1"/>
    <col min="13040" max="13040" width="21.33203125" style="331" customWidth="1"/>
    <col min="13041" max="13042" width="16" style="331" customWidth="1"/>
    <col min="13043" max="13283" width="11.44140625" style="331"/>
    <col min="13284" max="13284" width="3" style="331" customWidth="1"/>
    <col min="13285" max="13286" width="11.44140625" style="331"/>
    <col min="13287" max="13287" width="12.5546875" style="331" bestFit="1" customWidth="1"/>
    <col min="13288" max="13295" width="16" style="331" customWidth="1"/>
    <col min="13296" max="13296" width="21.33203125" style="331" customWidth="1"/>
    <col min="13297" max="13298" width="16" style="331" customWidth="1"/>
    <col min="13299" max="13539" width="11.44140625" style="331"/>
    <col min="13540" max="13540" width="3" style="331" customWidth="1"/>
    <col min="13541" max="13542" width="11.44140625" style="331"/>
    <col min="13543" max="13543" width="12.5546875" style="331" bestFit="1" customWidth="1"/>
    <col min="13544" max="13551" width="16" style="331" customWidth="1"/>
    <col min="13552" max="13552" width="21.33203125" style="331" customWidth="1"/>
    <col min="13553" max="13554" width="16" style="331" customWidth="1"/>
    <col min="13555" max="13795" width="11.44140625" style="331"/>
    <col min="13796" max="13796" width="3" style="331" customWidth="1"/>
    <col min="13797" max="13798" width="11.44140625" style="331"/>
    <col min="13799" max="13799" width="12.5546875" style="331" bestFit="1" customWidth="1"/>
    <col min="13800" max="13807" width="16" style="331" customWidth="1"/>
    <col min="13808" max="13808" width="21.33203125" style="331" customWidth="1"/>
    <col min="13809" max="13810" width="16" style="331" customWidth="1"/>
    <col min="13811" max="14051" width="11.44140625" style="331"/>
    <col min="14052" max="14052" width="3" style="331" customWidth="1"/>
    <col min="14053" max="14054" width="11.44140625" style="331"/>
    <col min="14055" max="14055" width="12.5546875" style="331" bestFit="1" customWidth="1"/>
    <col min="14056" max="14063" width="16" style="331" customWidth="1"/>
    <col min="14064" max="14064" width="21.33203125" style="331" customWidth="1"/>
    <col min="14065" max="14066" width="16" style="331" customWidth="1"/>
    <col min="14067" max="14307" width="11.44140625" style="331"/>
    <col min="14308" max="14308" width="3" style="331" customWidth="1"/>
    <col min="14309" max="14310" width="11.44140625" style="331"/>
    <col min="14311" max="14311" width="12.5546875" style="331" bestFit="1" customWidth="1"/>
    <col min="14312" max="14319" width="16" style="331" customWidth="1"/>
    <col min="14320" max="14320" width="21.33203125" style="331" customWidth="1"/>
    <col min="14321" max="14322" width="16" style="331" customWidth="1"/>
    <col min="14323" max="14563" width="11.44140625" style="331"/>
    <col min="14564" max="14564" width="3" style="331" customWidth="1"/>
    <col min="14565" max="14566" width="11.44140625" style="331"/>
    <col min="14567" max="14567" width="12.5546875" style="331" bestFit="1" customWidth="1"/>
    <col min="14568" max="14575" width="16" style="331" customWidth="1"/>
    <col min="14576" max="14576" width="21.33203125" style="331" customWidth="1"/>
    <col min="14577" max="14578" width="16" style="331" customWidth="1"/>
    <col min="14579" max="14819" width="11.44140625" style="331"/>
    <col min="14820" max="14820" width="3" style="331" customWidth="1"/>
    <col min="14821" max="14822" width="11.44140625" style="331"/>
    <col min="14823" max="14823" width="12.5546875" style="331" bestFit="1" customWidth="1"/>
    <col min="14824" max="14831" width="16" style="331" customWidth="1"/>
    <col min="14832" max="14832" width="21.33203125" style="331" customWidth="1"/>
    <col min="14833" max="14834" width="16" style="331" customWidth="1"/>
    <col min="14835" max="15075" width="11.44140625" style="331"/>
    <col min="15076" max="15076" width="3" style="331" customWidth="1"/>
    <col min="15077" max="15078" width="11.44140625" style="331"/>
    <col min="15079" max="15079" width="12.5546875" style="331" bestFit="1" customWidth="1"/>
    <col min="15080" max="15087" width="16" style="331" customWidth="1"/>
    <col min="15088" max="15088" width="21.33203125" style="331" customWidth="1"/>
    <col min="15089" max="15090" width="16" style="331" customWidth="1"/>
    <col min="15091" max="15331" width="11.44140625" style="331"/>
    <col min="15332" max="15332" width="3" style="331" customWidth="1"/>
    <col min="15333" max="15334" width="11.44140625" style="331"/>
    <col min="15335" max="15335" width="12.5546875" style="331" bestFit="1" customWidth="1"/>
    <col min="15336" max="15343" width="16" style="331" customWidth="1"/>
    <col min="15344" max="15344" width="21.33203125" style="331" customWidth="1"/>
    <col min="15345" max="15346" width="16" style="331" customWidth="1"/>
    <col min="15347" max="15587" width="11.44140625" style="331"/>
    <col min="15588" max="15588" width="3" style="331" customWidth="1"/>
    <col min="15589" max="15590" width="11.44140625" style="331"/>
    <col min="15591" max="15591" width="12.5546875" style="331" bestFit="1" customWidth="1"/>
    <col min="15592" max="15599" width="16" style="331" customWidth="1"/>
    <col min="15600" max="15600" width="21.33203125" style="331" customWidth="1"/>
    <col min="15601" max="15602" width="16" style="331" customWidth="1"/>
    <col min="15603" max="15843" width="11.44140625" style="331"/>
    <col min="15844" max="15844" width="3" style="331" customWidth="1"/>
    <col min="15845" max="15846" width="11.44140625" style="331"/>
    <col min="15847" max="15847" width="12.5546875" style="331" bestFit="1" customWidth="1"/>
    <col min="15848" max="15855" width="16" style="331" customWidth="1"/>
    <col min="15856" max="15856" width="21.33203125" style="331" customWidth="1"/>
    <col min="15857" max="15858" width="16" style="331" customWidth="1"/>
    <col min="15859" max="16099" width="11.44140625" style="331"/>
    <col min="16100" max="16100" width="3" style="331" customWidth="1"/>
    <col min="16101" max="16102" width="11.44140625" style="331"/>
    <col min="16103" max="16103" width="12.5546875" style="331" bestFit="1" customWidth="1"/>
    <col min="16104" max="16111" width="16" style="331" customWidth="1"/>
    <col min="16112" max="16112" width="21.33203125" style="331" customWidth="1"/>
    <col min="16113" max="16114" width="16" style="331" customWidth="1"/>
    <col min="16115" max="16384" width="11.44140625" style="331"/>
  </cols>
  <sheetData>
    <row r="1" spans="1:148" ht="53.4" customHeight="1"/>
    <row r="3" spans="1:148" ht="20.25" customHeight="1">
      <c r="A3" s="466" t="s">
        <v>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</row>
    <row r="4" spans="1:148" ht="15.6">
      <c r="A4" s="435" t="s">
        <v>178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</row>
    <row r="5" spans="1:148">
      <c r="A5" s="490" t="s">
        <v>111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2"/>
    </row>
    <row r="6" spans="1:148">
      <c r="A6" s="493" t="s">
        <v>188</v>
      </c>
      <c r="B6" s="494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5"/>
    </row>
    <row r="7" spans="1:148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48" s="245" customFormat="1" ht="109.5" customHeight="1">
      <c r="A8" s="324" t="s">
        <v>112</v>
      </c>
      <c r="B8" s="321" t="s">
        <v>113</v>
      </c>
      <c r="C8" s="321" t="s">
        <v>129</v>
      </c>
      <c r="D8" s="243" t="s">
        <v>62</v>
      </c>
      <c r="E8" s="243" t="s">
        <v>65</v>
      </c>
      <c r="F8" s="243" t="s">
        <v>67</v>
      </c>
      <c r="G8" s="243" t="s">
        <v>69</v>
      </c>
      <c r="H8" s="243" t="s">
        <v>71</v>
      </c>
      <c r="I8" s="243" t="s">
        <v>72</v>
      </c>
      <c r="J8" s="243" t="s">
        <v>74</v>
      </c>
      <c r="K8" s="243" t="s">
        <v>130</v>
      </c>
      <c r="L8" s="243" t="s">
        <v>76</v>
      </c>
      <c r="M8" s="243" t="s">
        <v>77</v>
      </c>
      <c r="N8" s="243" t="s">
        <v>78</v>
      </c>
      <c r="O8" s="243" t="s">
        <v>79</v>
      </c>
      <c r="P8" s="243" t="s">
        <v>80</v>
      </c>
      <c r="Q8" s="246" t="s">
        <v>81</v>
      </c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O8" s="244"/>
      <c r="CP8" s="244"/>
      <c r="CQ8" s="244"/>
      <c r="CR8" s="244"/>
      <c r="CS8" s="244"/>
      <c r="CT8" s="244"/>
      <c r="CU8" s="244"/>
      <c r="CV8" s="244"/>
      <c r="CW8" s="244"/>
      <c r="CX8" s="244"/>
      <c r="CY8" s="244"/>
      <c r="CZ8" s="244"/>
      <c r="DA8" s="244"/>
      <c r="DB8" s="244"/>
      <c r="DC8" s="244"/>
      <c r="DD8" s="244"/>
      <c r="DE8" s="244"/>
      <c r="DF8" s="244"/>
      <c r="DG8" s="244"/>
      <c r="DH8" s="244"/>
      <c r="DI8" s="244"/>
      <c r="DJ8" s="244"/>
      <c r="DK8" s="244"/>
      <c r="DL8" s="244"/>
      <c r="DM8" s="244"/>
      <c r="DN8" s="244"/>
      <c r="DO8" s="244"/>
      <c r="DP8" s="244"/>
      <c r="DQ8" s="244"/>
      <c r="DR8" s="244"/>
      <c r="DS8" s="244"/>
      <c r="DT8" s="244"/>
      <c r="DU8" s="244"/>
      <c r="DV8" s="244"/>
      <c r="DW8" s="244"/>
      <c r="DX8" s="244"/>
      <c r="DY8" s="244"/>
      <c r="DZ8" s="244"/>
      <c r="EA8" s="244"/>
      <c r="EB8" s="244"/>
      <c r="EC8" s="244"/>
      <c r="ED8" s="244"/>
      <c r="EE8" s="244"/>
      <c r="EF8" s="244"/>
      <c r="EG8" s="244"/>
      <c r="EH8" s="244"/>
      <c r="EI8" s="244"/>
      <c r="EJ8" s="244"/>
      <c r="EK8" s="244"/>
      <c r="EL8" s="244"/>
      <c r="EM8" s="244"/>
      <c r="EN8" s="244"/>
      <c r="EO8" s="244"/>
      <c r="EP8" s="244"/>
      <c r="EQ8" s="244"/>
      <c r="ER8" s="244"/>
    </row>
    <row r="9" spans="1:148">
      <c r="A9" s="333">
        <v>2019</v>
      </c>
      <c r="B9" s="139" t="s">
        <v>128</v>
      </c>
      <c r="C9" s="337">
        <v>89.900247276949116</v>
      </c>
      <c r="D9" s="337">
        <v>88.128128239799935</v>
      </c>
      <c r="E9" s="337">
        <v>76.412359403205969</v>
      </c>
      <c r="F9" s="337">
        <v>100.82289248981789</v>
      </c>
      <c r="G9" s="337">
        <v>96.713652830337068</v>
      </c>
      <c r="H9" s="337">
        <v>92.634315968189014</v>
      </c>
      <c r="I9" s="337">
        <v>81.420302120985781</v>
      </c>
      <c r="J9" s="337">
        <v>96.714153949304475</v>
      </c>
      <c r="K9" s="337">
        <v>105.9882721465472</v>
      </c>
      <c r="L9" s="337">
        <v>76.72232346789653</v>
      </c>
      <c r="M9" s="337">
        <v>94.920838276757735</v>
      </c>
      <c r="N9" s="337">
        <v>125.14874536133358</v>
      </c>
      <c r="O9" s="337">
        <v>77.185338171990281</v>
      </c>
      <c r="P9" s="337">
        <v>97.799482541264354</v>
      </c>
      <c r="Q9" s="335">
        <v>93.52841912755639</v>
      </c>
    </row>
    <row r="10" spans="1:148">
      <c r="A10" s="136"/>
      <c r="B10" s="138" t="s">
        <v>117</v>
      </c>
      <c r="C10" s="143">
        <v>86.969311614324525</v>
      </c>
      <c r="D10" s="143">
        <v>86.044704087485641</v>
      </c>
      <c r="E10" s="143">
        <v>86.501459061992421</v>
      </c>
      <c r="F10" s="143">
        <v>93.701686250379339</v>
      </c>
      <c r="G10" s="143">
        <v>95.096315563540699</v>
      </c>
      <c r="H10" s="143">
        <v>88.484800098890432</v>
      </c>
      <c r="I10" s="143">
        <v>77.653792011646289</v>
      </c>
      <c r="J10" s="143">
        <v>90.496832298455359</v>
      </c>
      <c r="K10" s="143">
        <v>98.792796358225615</v>
      </c>
      <c r="L10" s="143">
        <v>75.668501818132327</v>
      </c>
      <c r="M10" s="143">
        <v>89.213974531137623</v>
      </c>
      <c r="N10" s="143">
        <v>100.24890883347686</v>
      </c>
      <c r="O10" s="143">
        <v>63.876422097141514</v>
      </c>
      <c r="P10" s="143">
        <v>88.093652750113733</v>
      </c>
      <c r="Q10" s="247">
        <v>85.830766323931968</v>
      </c>
    </row>
    <row r="11" spans="1:148">
      <c r="A11" s="333"/>
      <c r="B11" s="139" t="s">
        <v>118</v>
      </c>
      <c r="C11" s="334">
        <v>95.518994642589632</v>
      </c>
      <c r="D11" s="334">
        <v>95.567914359238131</v>
      </c>
      <c r="E11" s="334">
        <v>94.760300851456307</v>
      </c>
      <c r="F11" s="334">
        <v>95.302952501251838</v>
      </c>
      <c r="G11" s="334">
        <v>95.352382347510172</v>
      </c>
      <c r="H11" s="334">
        <v>100.85334303873023</v>
      </c>
      <c r="I11" s="334">
        <v>84.959330702497994</v>
      </c>
      <c r="J11" s="334">
        <v>95.292723976491871</v>
      </c>
      <c r="K11" s="334">
        <v>99.809033247918592</v>
      </c>
      <c r="L11" s="334">
        <v>85.022976113344257</v>
      </c>
      <c r="M11" s="334">
        <v>96.72312828111852</v>
      </c>
      <c r="N11" s="334">
        <v>90.322851068114716</v>
      </c>
      <c r="O11" s="334">
        <v>75.947887769975807</v>
      </c>
      <c r="P11" s="334">
        <v>100.93988019314692</v>
      </c>
      <c r="Q11" s="335">
        <v>89.492408182707834</v>
      </c>
    </row>
    <row r="12" spans="1:148">
      <c r="A12" s="136"/>
      <c r="B12" s="138" t="s">
        <v>119</v>
      </c>
      <c r="C12" s="143">
        <v>91.4679645442137</v>
      </c>
      <c r="D12" s="143">
        <v>90.065845666933299</v>
      </c>
      <c r="E12" s="143">
        <v>93.459860433487734</v>
      </c>
      <c r="F12" s="143">
        <v>95.217092100028054</v>
      </c>
      <c r="G12" s="143">
        <v>93.377607837177464</v>
      </c>
      <c r="H12" s="143">
        <v>91.95937171401026</v>
      </c>
      <c r="I12" s="143">
        <v>82.062886692977699</v>
      </c>
      <c r="J12" s="143">
        <v>96.932043864424571</v>
      </c>
      <c r="K12" s="143">
        <v>95.162343242433408</v>
      </c>
      <c r="L12" s="143">
        <v>74.365459776137499</v>
      </c>
      <c r="M12" s="143">
        <v>90.963231263558271</v>
      </c>
      <c r="N12" s="143">
        <v>71.582541232568204</v>
      </c>
      <c r="O12" s="143">
        <v>71.598721792767833</v>
      </c>
      <c r="P12" s="143">
        <v>95.297765810042463</v>
      </c>
      <c r="Q12" s="247">
        <v>85.780215408198686</v>
      </c>
    </row>
    <row r="13" spans="1:148">
      <c r="A13" s="333"/>
      <c r="B13" s="139" t="s">
        <v>120</v>
      </c>
      <c r="C13" s="334">
        <v>97.539678747342833</v>
      </c>
      <c r="D13" s="334">
        <v>96.609012008262368</v>
      </c>
      <c r="E13" s="334">
        <v>99.386826794724186</v>
      </c>
      <c r="F13" s="334">
        <v>104.18837658923404</v>
      </c>
      <c r="G13" s="334">
        <v>101.87842583107863</v>
      </c>
      <c r="H13" s="334">
        <v>96.830599494623286</v>
      </c>
      <c r="I13" s="334">
        <v>94.27055004363946</v>
      </c>
      <c r="J13" s="334">
        <v>101.17711139594012</v>
      </c>
      <c r="K13" s="334">
        <v>98.675992200618239</v>
      </c>
      <c r="L13" s="334">
        <v>85.671513450365907</v>
      </c>
      <c r="M13" s="334">
        <v>95.414887621705859</v>
      </c>
      <c r="N13" s="334">
        <v>75.663735611929937</v>
      </c>
      <c r="O13" s="334">
        <v>83.501301347228605</v>
      </c>
      <c r="P13" s="334">
        <v>100.32692086596325</v>
      </c>
      <c r="Q13" s="335">
        <v>110.69118934704649</v>
      </c>
    </row>
    <row r="14" spans="1:148">
      <c r="A14" s="136"/>
      <c r="B14" s="138" t="s">
        <v>121</v>
      </c>
      <c r="C14" s="143">
        <v>96.505576433608709</v>
      </c>
      <c r="D14" s="143">
        <v>96.404136351071884</v>
      </c>
      <c r="E14" s="143">
        <v>93.586370956366167</v>
      </c>
      <c r="F14" s="143">
        <v>90.539908797271025</v>
      </c>
      <c r="G14" s="143">
        <v>89.894524870151926</v>
      </c>
      <c r="H14" s="143">
        <v>100.51124168124699</v>
      </c>
      <c r="I14" s="143">
        <v>92.40513421956021</v>
      </c>
      <c r="J14" s="143">
        <v>96.907720864906878</v>
      </c>
      <c r="K14" s="143">
        <v>95.925670917132237</v>
      </c>
      <c r="L14" s="143">
        <v>88.700235145930591</v>
      </c>
      <c r="M14" s="143">
        <v>93.343181454606622</v>
      </c>
      <c r="N14" s="143">
        <v>82.0111905031752</v>
      </c>
      <c r="O14" s="143">
        <v>96.400319216039577</v>
      </c>
      <c r="P14" s="143">
        <v>102.43991996568158</v>
      </c>
      <c r="Q14" s="247">
        <v>90.059793141993651</v>
      </c>
    </row>
    <row r="15" spans="1:148">
      <c r="A15" s="333"/>
      <c r="B15" s="139" t="s">
        <v>122</v>
      </c>
      <c r="C15" s="334">
        <v>100.53828439190391</v>
      </c>
      <c r="D15" s="334">
        <v>100.02349798858994</v>
      </c>
      <c r="E15" s="334">
        <v>103.16275477698318</v>
      </c>
      <c r="F15" s="334">
        <v>103.96902969728619</v>
      </c>
      <c r="G15" s="334">
        <v>109.14796011250662</v>
      </c>
      <c r="H15" s="334">
        <v>100.53236072494009</v>
      </c>
      <c r="I15" s="334">
        <v>93.020806353708736</v>
      </c>
      <c r="J15" s="334">
        <v>102.56020084582822</v>
      </c>
      <c r="K15" s="334">
        <v>99.936865195770636</v>
      </c>
      <c r="L15" s="334">
        <v>86.481582195644236</v>
      </c>
      <c r="M15" s="334">
        <v>100.08318989403023</v>
      </c>
      <c r="N15" s="334">
        <v>82.788420090035359</v>
      </c>
      <c r="O15" s="334">
        <v>90.904177129294752</v>
      </c>
      <c r="P15" s="334">
        <v>103.70119677772867</v>
      </c>
      <c r="Q15" s="335">
        <v>97.226723700225975</v>
      </c>
    </row>
    <row r="16" spans="1:148">
      <c r="A16" s="136"/>
      <c r="B16" s="138" t="s">
        <v>123</v>
      </c>
      <c r="C16" s="143">
        <v>103.45043424942155</v>
      </c>
      <c r="D16" s="143">
        <v>102.88104752146326</v>
      </c>
      <c r="E16" s="143">
        <v>109.97438450788751</v>
      </c>
      <c r="F16" s="143">
        <v>103.63382776222363</v>
      </c>
      <c r="G16" s="143">
        <v>105.25464424641255</v>
      </c>
      <c r="H16" s="143">
        <v>99.029253344632778</v>
      </c>
      <c r="I16" s="143">
        <v>113.52132543441442</v>
      </c>
      <c r="J16" s="143">
        <v>105.71054663934957</v>
      </c>
      <c r="K16" s="143">
        <v>99.840492546664265</v>
      </c>
      <c r="L16" s="143">
        <v>94.698056281008718</v>
      </c>
      <c r="M16" s="143">
        <v>102.56330785854402</v>
      </c>
      <c r="N16" s="143">
        <v>115.90181230740559</v>
      </c>
      <c r="O16" s="143">
        <v>87.631425636468634</v>
      </c>
      <c r="P16" s="143">
        <v>102.16767215711037</v>
      </c>
      <c r="Q16" s="247">
        <v>94.148129580793068</v>
      </c>
    </row>
    <row r="17" spans="1:17">
      <c r="A17" s="333"/>
      <c r="B17" s="139" t="s">
        <v>124</v>
      </c>
      <c r="C17" s="334">
        <v>98.620025264491119</v>
      </c>
      <c r="D17" s="334">
        <v>98.173577041823123</v>
      </c>
      <c r="E17" s="334">
        <v>104.018038389179</v>
      </c>
      <c r="F17" s="334">
        <v>100.27386909795489</v>
      </c>
      <c r="G17" s="334">
        <v>101.81518004458417</v>
      </c>
      <c r="H17" s="334">
        <v>98.786344627304928</v>
      </c>
      <c r="I17" s="334">
        <v>88.896884524069364</v>
      </c>
      <c r="J17" s="334">
        <v>100.36098452579938</v>
      </c>
      <c r="K17" s="334">
        <v>99.654528248363931</v>
      </c>
      <c r="L17" s="334">
        <v>91.240582394629058</v>
      </c>
      <c r="M17" s="334">
        <v>98.034658147705656</v>
      </c>
      <c r="N17" s="334">
        <v>80.394194909765488</v>
      </c>
      <c r="O17" s="334">
        <v>87.690692819520748</v>
      </c>
      <c r="P17" s="334">
        <v>95.716836329976772</v>
      </c>
      <c r="Q17" s="335">
        <v>95.512753187501488</v>
      </c>
    </row>
    <row r="18" spans="1:17">
      <c r="A18" s="136"/>
      <c r="B18" s="138" t="s">
        <v>125</v>
      </c>
      <c r="C18" s="143">
        <v>101.65600626858139</v>
      </c>
      <c r="D18" s="143">
        <v>100.9960859720893</v>
      </c>
      <c r="E18" s="143">
        <v>109.66032579429989</v>
      </c>
      <c r="F18" s="143">
        <v>104.22960703799451</v>
      </c>
      <c r="G18" s="143">
        <v>101.59129555043465</v>
      </c>
      <c r="H18" s="143">
        <v>97.945530840659245</v>
      </c>
      <c r="I18" s="143">
        <v>93.807898640408084</v>
      </c>
      <c r="J18" s="143">
        <v>104.24627593923212</v>
      </c>
      <c r="K18" s="143">
        <v>101.09417333272236</v>
      </c>
      <c r="L18" s="143">
        <v>113.28830614362117</v>
      </c>
      <c r="M18" s="143">
        <v>106.92325695084428</v>
      </c>
      <c r="N18" s="143">
        <v>86.076275326776397</v>
      </c>
      <c r="O18" s="143">
        <v>89.889782256949061</v>
      </c>
      <c r="P18" s="143">
        <v>99.333901875200823</v>
      </c>
      <c r="Q18" s="247">
        <v>91.77207769538839</v>
      </c>
    </row>
    <row r="19" spans="1:17">
      <c r="A19" s="333"/>
      <c r="B19" s="139" t="s">
        <v>126</v>
      </c>
      <c r="C19" s="334">
        <v>106.96500473213233</v>
      </c>
      <c r="D19" s="334">
        <v>108.51869240844904</v>
      </c>
      <c r="E19" s="334">
        <v>111.85601696697907</v>
      </c>
      <c r="F19" s="334">
        <v>100.70786097177044</v>
      </c>
      <c r="G19" s="334">
        <v>97.027874983712991</v>
      </c>
      <c r="H19" s="334">
        <v>101.78269023321485</v>
      </c>
      <c r="I19" s="334">
        <v>128.71306046537495</v>
      </c>
      <c r="J19" s="334">
        <v>100.94537321826307</v>
      </c>
      <c r="K19" s="334">
        <v>98.516320761324238</v>
      </c>
      <c r="L19" s="334">
        <v>134.99800360583643</v>
      </c>
      <c r="M19" s="334">
        <v>115.09890024949254</v>
      </c>
      <c r="N19" s="334">
        <v>105.50076645395912</v>
      </c>
      <c r="O19" s="334">
        <v>117.62797424611962</v>
      </c>
      <c r="P19" s="334">
        <v>98.360026043698994</v>
      </c>
      <c r="Q19" s="335">
        <v>103.39592893342484</v>
      </c>
    </row>
    <row r="20" spans="1:17">
      <c r="A20" s="136"/>
      <c r="B20" s="138" t="s">
        <v>127</v>
      </c>
      <c r="C20" s="143">
        <v>130.86847183444129</v>
      </c>
      <c r="D20" s="143">
        <v>136.58735835479422</v>
      </c>
      <c r="E20" s="143">
        <v>117.2213020634387</v>
      </c>
      <c r="F20" s="143">
        <v>107.41289670478822</v>
      </c>
      <c r="G20" s="143">
        <v>112.85013578255314</v>
      </c>
      <c r="H20" s="143">
        <v>130.65014823355807</v>
      </c>
      <c r="I20" s="143">
        <v>169.26802879071712</v>
      </c>
      <c r="J20" s="143">
        <v>108.65603248200431</v>
      </c>
      <c r="K20" s="143">
        <v>106.60351180227931</v>
      </c>
      <c r="L20" s="143">
        <v>193.14245960745347</v>
      </c>
      <c r="M20" s="143">
        <v>116.71744547049857</v>
      </c>
      <c r="N20" s="143">
        <v>184.36055830145946</v>
      </c>
      <c r="O20" s="143">
        <v>257.74595751650355</v>
      </c>
      <c r="P20" s="143">
        <v>115.8227446900723</v>
      </c>
      <c r="Q20" s="247">
        <v>162.56159537123136</v>
      </c>
    </row>
    <row r="21" spans="1:17">
      <c r="A21" s="333">
        <v>2020</v>
      </c>
      <c r="B21" s="139" t="s">
        <v>128</v>
      </c>
      <c r="C21" s="334">
        <v>96.903623634277963</v>
      </c>
      <c r="D21" s="334">
        <v>95.89946513515855</v>
      </c>
      <c r="E21" s="334">
        <v>87.716370119038714</v>
      </c>
      <c r="F21" s="334">
        <v>104.15919336089026</v>
      </c>
      <c r="G21" s="334">
        <v>100.88586221072467</v>
      </c>
      <c r="H21" s="334">
        <v>99.083363792318522</v>
      </c>
      <c r="I21" s="334">
        <v>96.324853015053918</v>
      </c>
      <c r="J21" s="334">
        <v>100.80162944299485</v>
      </c>
      <c r="K21" s="334">
        <v>101.43653704260487</v>
      </c>
      <c r="L21" s="334">
        <v>110.00656939207451</v>
      </c>
      <c r="M21" s="334">
        <v>100.11285455400909</v>
      </c>
      <c r="N21" s="334">
        <v>123.85835976565211</v>
      </c>
      <c r="O21" s="334">
        <v>82.270966284409369</v>
      </c>
      <c r="P21" s="334">
        <v>100.67179683508947</v>
      </c>
      <c r="Q21" s="335">
        <v>90.137849087069782</v>
      </c>
    </row>
    <row r="22" spans="1:17">
      <c r="A22" s="248"/>
      <c r="B22" s="138" t="s">
        <v>117</v>
      </c>
      <c r="C22" s="143">
        <v>98.73257641309354</v>
      </c>
      <c r="D22" s="143">
        <v>98.669786482023341</v>
      </c>
      <c r="E22" s="143">
        <v>101.79180069875882</v>
      </c>
      <c r="F22" s="143">
        <v>103.18987500073327</v>
      </c>
      <c r="G22" s="143">
        <v>107.118290110316</v>
      </c>
      <c r="H22" s="143">
        <v>100.18179147105863</v>
      </c>
      <c r="I22" s="143">
        <v>98.259078153364783</v>
      </c>
      <c r="J22" s="143">
        <v>98.977041762870414</v>
      </c>
      <c r="K22" s="143">
        <v>98.926296038683745</v>
      </c>
      <c r="L22" s="143">
        <v>113.99216377556873</v>
      </c>
      <c r="M22" s="143">
        <v>98.949368397185353</v>
      </c>
      <c r="N22" s="143">
        <v>106.28227690797753</v>
      </c>
      <c r="O22" s="143">
        <v>72.073050442981383</v>
      </c>
      <c r="P22" s="143">
        <v>94.080720050941551</v>
      </c>
      <c r="Q22" s="247">
        <v>91.789814640635001</v>
      </c>
    </row>
    <row r="23" spans="1:17">
      <c r="A23" s="333"/>
      <c r="B23" s="139" t="s">
        <v>118</v>
      </c>
      <c r="C23" s="334">
        <v>90.850852038592308</v>
      </c>
      <c r="D23" s="334">
        <v>93.698576474356244</v>
      </c>
      <c r="E23" s="334">
        <v>77.438680575748791</v>
      </c>
      <c r="F23" s="334">
        <v>73.574049071363802</v>
      </c>
      <c r="G23" s="334">
        <v>68.497902048083574</v>
      </c>
      <c r="H23" s="334">
        <v>123.33601103106339</v>
      </c>
      <c r="I23" s="334">
        <v>78.638204058987782</v>
      </c>
      <c r="J23" s="334">
        <v>79.919893002874716</v>
      </c>
      <c r="K23" s="334">
        <v>62.676745028970458</v>
      </c>
      <c r="L23" s="334">
        <v>75.616141619579381</v>
      </c>
      <c r="M23" s="334">
        <v>70.830872878764524</v>
      </c>
      <c r="N23" s="334">
        <v>55.799869168269979</v>
      </c>
      <c r="O23" s="334">
        <v>40.77411180301344</v>
      </c>
      <c r="P23" s="334">
        <v>105.55911399638475</v>
      </c>
      <c r="Q23" s="335">
        <v>67.251355038687493</v>
      </c>
    </row>
    <row r="24" spans="1:17">
      <c r="A24" s="248"/>
      <c r="B24" s="138" t="s">
        <v>119</v>
      </c>
      <c r="C24" s="143">
        <v>52.401344603480979</v>
      </c>
      <c r="D24" s="143">
        <v>54.269717461401214</v>
      </c>
      <c r="E24" s="143">
        <v>11.644320567362378</v>
      </c>
      <c r="F24" s="143">
        <v>35.28551382355257</v>
      </c>
      <c r="G24" s="143">
        <v>7.5037844639615203</v>
      </c>
      <c r="H24" s="143">
        <v>95.706142731523059</v>
      </c>
      <c r="I24" s="143">
        <v>58.505754639317701</v>
      </c>
      <c r="J24" s="143">
        <v>45.203602944008288</v>
      </c>
      <c r="K24" s="143">
        <v>37.142721305525626</v>
      </c>
      <c r="L24" s="143">
        <v>30.904296762964993</v>
      </c>
      <c r="M24" s="143">
        <v>27.09405666325954</v>
      </c>
      <c r="N24" s="143">
        <v>20.525514660704459</v>
      </c>
      <c r="O24" s="143">
        <v>4.5232270773362853</v>
      </c>
      <c r="P24" s="143">
        <v>75.185438033218333</v>
      </c>
      <c r="Q24" s="247">
        <v>11.758581663713434</v>
      </c>
    </row>
    <row r="25" spans="1:17">
      <c r="A25" s="333"/>
      <c r="B25" s="139" t="s">
        <v>120</v>
      </c>
      <c r="C25" s="334">
        <v>71.508353657084527</v>
      </c>
      <c r="D25" s="334">
        <v>73.531134176941976</v>
      </c>
      <c r="E25" s="334">
        <v>43.681221993577083</v>
      </c>
      <c r="F25" s="334">
        <v>59.273293774513704</v>
      </c>
      <c r="G25" s="334">
        <v>53.506863947353253</v>
      </c>
      <c r="H25" s="334">
        <v>101.63485323432005</v>
      </c>
      <c r="I25" s="334">
        <v>90.055679717267978</v>
      </c>
      <c r="J25" s="334">
        <v>63.670049103586791</v>
      </c>
      <c r="K25" s="334">
        <v>60.659201246923821</v>
      </c>
      <c r="L25" s="334">
        <v>56.722479973113181</v>
      </c>
      <c r="M25" s="334">
        <v>66.602127444174187</v>
      </c>
      <c r="N25" s="334">
        <v>40.0964660155568</v>
      </c>
      <c r="O25" s="334">
        <v>11.731079466489192</v>
      </c>
      <c r="P25" s="334">
        <v>84.106807962653789</v>
      </c>
      <c r="Q25" s="335">
        <v>29.383165060961748</v>
      </c>
    </row>
    <row r="26" spans="1:17">
      <c r="A26" s="248"/>
      <c r="B26" s="138" t="s">
        <v>121</v>
      </c>
      <c r="C26" s="143">
        <v>82.968281733799003</v>
      </c>
      <c r="D26" s="143">
        <v>84.930731025654438</v>
      </c>
      <c r="E26" s="143">
        <v>60.698579348328032</v>
      </c>
      <c r="F26" s="143">
        <v>73.993703325954073</v>
      </c>
      <c r="G26" s="143">
        <v>89.115861443459195</v>
      </c>
      <c r="H26" s="143">
        <v>101.52993257016144</v>
      </c>
      <c r="I26" s="143">
        <v>107.60473200916114</v>
      </c>
      <c r="J26" s="143">
        <v>75.369814593225811</v>
      </c>
      <c r="K26" s="143">
        <v>71.691998409281098</v>
      </c>
      <c r="L26" s="143">
        <v>111.38833028790154</v>
      </c>
      <c r="M26" s="143">
        <v>88.83361057129683</v>
      </c>
      <c r="N26" s="143">
        <v>55.314957048457956</v>
      </c>
      <c r="O26" s="143">
        <v>40.760525119290179</v>
      </c>
      <c r="P26" s="143">
        <v>89.21131845006461</v>
      </c>
      <c r="Q26" s="247">
        <v>49.488208597308756</v>
      </c>
    </row>
    <row r="27" spans="1:17">
      <c r="A27" s="333"/>
      <c r="B27" s="139" t="s">
        <v>122</v>
      </c>
      <c r="C27" s="334">
        <v>88.308382499982017</v>
      </c>
      <c r="D27" s="334">
        <v>89.643393938010092</v>
      </c>
      <c r="E27" s="334">
        <v>67.313498216656868</v>
      </c>
      <c r="F27" s="334">
        <v>86.520727573637203</v>
      </c>
      <c r="G27" s="334">
        <v>100.53807927825891</v>
      </c>
      <c r="H27" s="334">
        <v>102.07899463682104</v>
      </c>
      <c r="I27" s="334">
        <v>112.74957633209659</v>
      </c>
      <c r="J27" s="334">
        <v>83.146286387143249</v>
      </c>
      <c r="K27" s="334">
        <v>79.772269764656613</v>
      </c>
      <c r="L27" s="334">
        <v>111.20673014760914</v>
      </c>
      <c r="M27" s="334">
        <v>98.366879795103088</v>
      </c>
      <c r="N27" s="334">
        <v>55.616574425168594</v>
      </c>
      <c r="O27" s="334">
        <v>46.174407972827154</v>
      </c>
      <c r="P27" s="334">
        <v>101.33398814413937</v>
      </c>
      <c r="Q27" s="335">
        <v>60.453245537311503</v>
      </c>
    </row>
    <row r="28" spans="1:17">
      <c r="A28" s="248"/>
      <c r="B28" s="138" t="s">
        <v>123</v>
      </c>
      <c r="C28" s="143">
        <v>85.883310687565711</v>
      </c>
      <c r="D28" s="143">
        <v>86.513782564646633</v>
      </c>
      <c r="E28" s="143">
        <v>69.02735975243823</v>
      </c>
      <c r="F28" s="143">
        <v>83.916156980158235</v>
      </c>
      <c r="G28" s="143">
        <v>93.865498150107811</v>
      </c>
      <c r="H28" s="143">
        <v>95.403205457850532</v>
      </c>
      <c r="I28" s="143">
        <v>113.73581569005292</v>
      </c>
      <c r="J28" s="143">
        <v>83.451423667854826</v>
      </c>
      <c r="K28" s="143">
        <v>81.112611425121287</v>
      </c>
      <c r="L28" s="143">
        <v>97.969633868422136</v>
      </c>
      <c r="M28" s="143">
        <v>95.215502496571887</v>
      </c>
      <c r="N28" s="143">
        <v>62.703755092624867</v>
      </c>
      <c r="O28" s="143">
        <v>44.405169761759595</v>
      </c>
      <c r="P28" s="143">
        <v>95.879689763939197</v>
      </c>
      <c r="Q28" s="247">
        <v>59.653408451168424</v>
      </c>
    </row>
    <row r="29" spans="1:17">
      <c r="A29" s="333"/>
      <c r="B29" s="139" t="s">
        <v>124</v>
      </c>
      <c r="C29" s="334">
        <v>97.925606702723286</v>
      </c>
      <c r="D29" s="334">
        <v>98.603730823110055</v>
      </c>
      <c r="E29" s="334">
        <v>95.071777381893156</v>
      </c>
      <c r="F29" s="334">
        <v>98.819132133668418</v>
      </c>
      <c r="G29" s="334">
        <v>111.08997151148291</v>
      </c>
      <c r="H29" s="334">
        <v>100.89636492338134</v>
      </c>
      <c r="I29" s="334">
        <v>110.22257230177424</v>
      </c>
      <c r="J29" s="334">
        <v>95.283002057896169</v>
      </c>
      <c r="K29" s="334">
        <v>96.131938061066407</v>
      </c>
      <c r="L29" s="334">
        <v>109.75274099097896</v>
      </c>
      <c r="M29" s="334">
        <v>107.66948813965651</v>
      </c>
      <c r="N29" s="334">
        <v>77.558171929716195</v>
      </c>
      <c r="O29" s="334">
        <v>70.335317762615489</v>
      </c>
      <c r="P29" s="334">
        <v>95.040471792103972</v>
      </c>
      <c r="Q29" s="335">
        <v>81.854920568513776</v>
      </c>
    </row>
    <row r="30" spans="1:17">
      <c r="A30" s="248"/>
      <c r="B30" s="138" t="s">
        <v>125</v>
      </c>
      <c r="C30" s="143">
        <v>105.16079262383708</v>
      </c>
      <c r="D30" s="143">
        <v>105.57509349587563</v>
      </c>
      <c r="E30" s="143">
        <v>101.46455780943843</v>
      </c>
      <c r="F30" s="143">
        <v>101.91900989195346</v>
      </c>
      <c r="G30" s="143">
        <v>113.85051504205725</v>
      </c>
      <c r="H30" s="143">
        <v>108.1483996441644</v>
      </c>
      <c r="I30" s="143">
        <v>116.25099217976216</v>
      </c>
      <c r="J30" s="143">
        <v>103.61433016113646</v>
      </c>
      <c r="K30" s="143">
        <v>95.626312073372034</v>
      </c>
      <c r="L30" s="143">
        <v>108.89695137262021</v>
      </c>
      <c r="M30" s="143">
        <v>116.58708552615079</v>
      </c>
      <c r="N30" s="143">
        <v>76.681617573820986</v>
      </c>
      <c r="O30" s="143">
        <v>82.671844779155577</v>
      </c>
      <c r="P30" s="143">
        <v>101.66392322888018</v>
      </c>
      <c r="Q30" s="247">
        <v>86.991575979266329</v>
      </c>
    </row>
    <row r="31" spans="1:17">
      <c r="A31" s="333"/>
      <c r="B31" s="139" t="s">
        <v>126</v>
      </c>
      <c r="C31" s="334">
        <v>112.31601357975347</v>
      </c>
      <c r="D31" s="334">
        <v>116.4531247673826</v>
      </c>
      <c r="E31" s="334">
        <v>105.72612598617965</v>
      </c>
      <c r="F31" s="334">
        <v>101.29997385507026</v>
      </c>
      <c r="G31" s="334">
        <v>108.06236040810614</v>
      </c>
      <c r="H31" s="334">
        <v>110.76786544575236</v>
      </c>
      <c r="I31" s="334">
        <v>170.09148141550634</v>
      </c>
      <c r="J31" s="334">
        <v>96.27342479106062</v>
      </c>
      <c r="K31" s="334">
        <v>91.518412811839895</v>
      </c>
      <c r="L31" s="334">
        <v>180.40836927091911</v>
      </c>
      <c r="M31" s="334">
        <v>132.81989135297405</v>
      </c>
      <c r="N31" s="334">
        <v>95.828663976767245</v>
      </c>
      <c r="O31" s="334">
        <v>119.74605783768664</v>
      </c>
      <c r="P31" s="334">
        <v>102.0388431837646</v>
      </c>
      <c r="Q31" s="335">
        <v>97.532997385656671</v>
      </c>
    </row>
    <row r="32" spans="1:17">
      <c r="A32" s="248"/>
      <c r="B32" s="138" t="s">
        <v>127</v>
      </c>
      <c r="C32" s="143">
        <v>127.73830182949386</v>
      </c>
      <c r="D32" s="143">
        <v>132.37926408041832</v>
      </c>
      <c r="E32" s="143">
        <v>108.91130860524838</v>
      </c>
      <c r="F32" s="143">
        <v>115.03918884635327</v>
      </c>
      <c r="G32" s="143">
        <v>124.41598538374529</v>
      </c>
      <c r="H32" s="143">
        <v>131.61041884128352</v>
      </c>
      <c r="I32" s="143">
        <v>161.13484930624941</v>
      </c>
      <c r="J32" s="143">
        <v>109.71039846765946</v>
      </c>
      <c r="K32" s="143">
        <v>108.31672642452</v>
      </c>
      <c r="L32" s="143">
        <v>191.88020316147208</v>
      </c>
      <c r="M32" s="143">
        <v>122.81623020615156</v>
      </c>
      <c r="N32" s="143">
        <v>140.81817455327075</v>
      </c>
      <c r="O32" s="143">
        <v>212.28906114403478</v>
      </c>
      <c r="P32" s="143">
        <v>121.38631993686464</v>
      </c>
      <c r="Q32" s="247">
        <v>149.44938327044005</v>
      </c>
    </row>
    <row r="33" spans="1:17">
      <c r="A33" s="333">
        <v>2021</v>
      </c>
      <c r="B33" s="139" t="s">
        <v>128</v>
      </c>
      <c r="C33" s="334">
        <v>90.726834256438792</v>
      </c>
      <c r="D33" s="334">
        <v>90.377969113725655</v>
      </c>
      <c r="E33" s="334">
        <v>72.944997365334501</v>
      </c>
      <c r="F33" s="334">
        <v>95.16024624155196</v>
      </c>
      <c r="G33" s="334">
        <v>99.566092202781846</v>
      </c>
      <c r="H33" s="334">
        <v>99.761695963435443</v>
      </c>
      <c r="I33" s="334">
        <v>103.77193634834437</v>
      </c>
      <c r="J33" s="334">
        <v>92.056536809317848</v>
      </c>
      <c r="K33" s="334">
        <v>95.345719224216168</v>
      </c>
      <c r="L33" s="334">
        <v>114.59102677285271</v>
      </c>
      <c r="M33" s="334">
        <v>98.45092365568027</v>
      </c>
      <c r="N33" s="334">
        <v>67.953876816724446</v>
      </c>
      <c r="O33" s="334">
        <v>51.596202419677063</v>
      </c>
      <c r="P33" s="334">
        <v>105.80628144703599</v>
      </c>
      <c r="Q33" s="335">
        <v>69.066105944174751</v>
      </c>
    </row>
    <row r="34" spans="1:17">
      <c r="A34" s="248"/>
      <c r="B34" s="138" t="s">
        <v>117</v>
      </c>
      <c r="C34" s="143">
        <v>100.10202826274799</v>
      </c>
      <c r="D34" s="143">
        <v>101.07481595101564</v>
      </c>
      <c r="E34" s="143">
        <v>105.92840045305086</v>
      </c>
      <c r="F34" s="143">
        <v>106.21072351549844</v>
      </c>
      <c r="G34" s="143">
        <v>109.38154900287525</v>
      </c>
      <c r="H34" s="143">
        <v>99.416101909740448</v>
      </c>
      <c r="I34" s="143">
        <v>113.94927593689026</v>
      </c>
      <c r="J34" s="143">
        <v>96.316234110094044</v>
      </c>
      <c r="K34" s="143">
        <v>96.897080402002089</v>
      </c>
      <c r="L34" s="143">
        <v>137.7968530230105</v>
      </c>
      <c r="M34" s="143">
        <v>110.99783283542419</v>
      </c>
      <c r="N34" s="143">
        <v>84.161343228624062</v>
      </c>
      <c r="O34" s="143">
        <v>61.79696852790417</v>
      </c>
      <c r="P34" s="143">
        <v>92.192891529053384</v>
      </c>
      <c r="Q34" s="247">
        <v>86.235787016315498</v>
      </c>
    </row>
    <row r="35" spans="1:17">
      <c r="A35" s="333"/>
      <c r="B35" s="139" t="s">
        <v>118</v>
      </c>
      <c r="C35" s="334">
        <v>109.40275574055656</v>
      </c>
      <c r="D35" s="334">
        <v>108.97543890253817</v>
      </c>
      <c r="E35" s="334">
        <v>109.46464473598662</v>
      </c>
      <c r="F35" s="334">
        <v>112.65513685770685</v>
      </c>
      <c r="G35" s="334">
        <v>116.34406169913247</v>
      </c>
      <c r="H35" s="334">
        <v>109.26165897309295</v>
      </c>
      <c r="I35" s="334">
        <v>115.25826310313265</v>
      </c>
      <c r="J35" s="334">
        <v>111.12270986208995</v>
      </c>
      <c r="K35" s="334">
        <v>103.74536021644865</v>
      </c>
      <c r="L35" s="334">
        <v>138.65236169497672</v>
      </c>
      <c r="M35" s="334">
        <v>122.85172663869763</v>
      </c>
      <c r="N35" s="334">
        <v>77.958870083901161</v>
      </c>
      <c r="O35" s="334">
        <v>75.669692719192213</v>
      </c>
      <c r="P35" s="334">
        <v>108.27971067322379</v>
      </c>
      <c r="Q35" s="335">
        <v>90.203927107654096</v>
      </c>
    </row>
    <row r="36" spans="1:17">
      <c r="A36" s="248"/>
      <c r="B36" s="138" t="s">
        <v>119</v>
      </c>
      <c r="C36" s="143">
        <v>91.714689197597551</v>
      </c>
      <c r="D36" s="143">
        <v>91.459491210251841</v>
      </c>
      <c r="E36" s="143">
        <v>93.88887397989572</v>
      </c>
      <c r="F36" s="143">
        <v>98.590935470194538</v>
      </c>
      <c r="G36" s="143">
        <v>98.957923201107249</v>
      </c>
      <c r="H36" s="143">
        <v>94.489476144581545</v>
      </c>
      <c r="I36" s="143">
        <v>90.659493217206077</v>
      </c>
      <c r="J36" s="143">
        <v>92.712018118162092</v>
      </c>
      <c r="K36" s="143">
        <v>92.037556508817758</v>
      </c>
      <c r="L36" s="143">
        <v>99.284392363844361</v>
      </c>
      <c r="M36" s="143">
        <v>96.835550652603857</v>
      </c>
      <c r="N36" s="143">
        <v>50.645650204086024</v>
      </c>
      <c r="O36" s="143">
        <v>49.100553244416474</v>
      </c>
      <c r="P36" s="143">
        <v>103.51252337875403</v>
      </c>
      <c r="Q36" s="247">
        <v>70.422282242365782</v>
      </c>
    </row>
    <row r="37" spans="1:17">
      <c r="A37" s="333"/>
      <c r="B37" s="139" t="s">
        <v>120</v>
      </c>
      <c r="C37" s="334">
        <v>87.556236116116366</v>
      </c>
      <c r="D37" s="334">
        <v>90.860060802163275</v>
      </c>
      <c r="E37" s="334">
        <v>80.558732284285185</v>
      </c>
      <c r="F37" s="334">
        <v>77.116231946718059</v>
      </c>
      <c r="G37" s="334">
        <v>83.465292243420635</v>
      </c>
      <c r="H37" s="334">
        <v>98.449726217208081</v>
      </c>
      <c r="I37" s="334">
        <v>104.04714392644676</v>
      </c>
      <c r="J37" s="334">
        <v>74.647615217236023</v>
      </c>
      <c r="K37" s="334">
        <v>83.013887514446139</v>
      </c>
      <c r="L37" s="334">
        <v>116.22187946987933</v>
      </c>
      <c r="M37" s="334">
        <v>93.563500586103586</v>
      </c>
      <c r="N37" s="334">
        <v>58.639004642434422</v>
      </c>
      <c r="O37" s="334">
        <v>66.870424657585176</v>
      </c>
      <c r="P37" s="334">
        <v>104.2944933454401</v>
      </c>
      <c r="Q37" s="335">
        <v>75.419759145405322</v>
      </c>
    </row>
    <row r="38" spans="1:17">
      <c r="A38" s="248"/>
      <c r="B38" s="138" t="s">
        <v>121</v>
      </c>
      <c r="C38" s="143">
        <v>103.77555118256481</v>
      </c>
      <c r="D38" s="143">
        <v>105.91228426999939</v>
      </c>
      <c r="E38" s="143">
        <v>113.26164807178981</v>
      </c>
      <c r="F38" s="143">
        <v>111.23153595619002</v>
      </c>
      <c r="G38" s="143">
        <v>118.37913775472057</v>
      </c>
      <c r="H38" s="143">
        <v>98.809578253999433</v>
      </c>
      <c r="I38" s="143">
        <v>117.0907041149478</v>
      </c>
      <c r="J38" s="143">
        <v>95.393584560320079</v>
      </c>
      <c r="K38" s="143">
        <v>104.97731396489081</v>
      </c>
      <c r="L38" s="143">
        <v>129.38991416516762</v>
      </c>
      <c r="M38" s="143">
        <v>111.62596155357043</v>
      </c>
      <c r="N38" s="143">
        <v>72.547310914310287</v>
      </c>
      <c r="O38" s="143">
        <v>92.777614992269804</v>
      </c>
      <c r="P38" s="143">
        <v>115.64915788235864</v>
      </c>
      <c r="Q38" s="247">
        <v>93.247305189904139</v>
      </c>
    </row>
    <row r="39" spans="1:17">
      <c r="A39" s="333"/>
      <c r="B39" s="139" t="s">
        <v>122</v>
      </c>
      <c r="C39" s="334">
        <v>112.55530714011502</v>
      </c>
      <c r="D39" s="334">
        <v>113.18183295251751</v>
      </c>
      <c r="E39" s="334">
        <v>112.53186732380674</v>
      </c>
      <c r="F39" s="334">
        <v>121.80129501684469</v>
      </c>
      <c r="G39" s="334">
        <v>136.91106094979963</v>
      </c>
      <c r="H39" s="334">
        <v>109.38147226614629</v>
      </c>
      <c r="I39" s="334">
        <v>126.9128850474327</v>
      </c>
      <c r="J39" s="334">
        <v>110.14720985632214</v>
      </c>
      <c r="K39" s="334">
        <v>106.7517351698614</v>
      </c>
      <c r="L39" s="334">
        <v>134.96937981502583</v>
      </c>
      <c r="M39" s="334">
        <v>121.35960593093327</v>
      </c>
      <c r="N39" s="334">
        <v>77.492859630976028</v>
      </c>
      <c r="O39" s="334">
        <v>99.037755639708124</v>
      </c>
      <c r="P39" s="334">
        <v>117.88015961056088</v>
      </c>
      <c r="Q39" s="335">
        <v>96.254895976988195</v>
      </c>
    </row>
    <row r="40" spans="1:17">
      <c r="A40" s="248"/>
      <c r="B40" s="138" t="s">
        <v>123</v>
      </c>
      <c r="C40" s="143">
        <v>113.70907321026608</v>
      </c>
      <c r="D40" s="143">
        <v>114.35340980939696</v>
      </c>
      <c r="E40" s="143">
        <v>119.92642667436189</v>
      </c>
      <c r="F40" s="143">
        <v>122.29742097213916</v>
      </c>
      <c r="G40" s="143">
        <v>130.95849699155738</v>
      </c>
      <c r="H40" s="143">
        <v>104.37036058539913</v>
      </c>
      <c r="I40" s="143">
        <v>148.83234442252348</v>
      </c>
      <c r="J40" s="143">
        <v>111.23204455752511</v>
      </c>
      <c r="K40" s="143">
        <v>107.79934525518591</v>
      </c>
      <c r="L40" s="143">
        <v>132.88524191378201</v>
      </c>
      <c r="M40" s="143">
        <v>124.3616145890494</v>
      </c>
      <c r="N40" s="143">
        <v>89.358406037999345</v>
      </c>
      <c r="O40" s="143">
        <v>95.019443002605612</v>
      </c>
      <c r="P40" s="143">
        <v>109.24507109211778</v>
      </c>
      <c r="Q40" s="247">
        <v>100.11842747753792</v>
      </c>
    </row>
    <row r="41" spans="1:17">
      <c r="A41" s="333"/>
      <c r="B41" s="139" t="s">
        <v>124</v>
      </c>
      <c r="C41" s="334">
        <v>113.22455882091487</v>
      </c>
      <c r="D41" s="334">
        <v>114.07410728311245</v>
      </c>
      <c r="E41" s="334">
        <v>131.84437624456265</v>
      </c>
      <c r="F41" s="334">
        <v>126.6291943723467</v>
      </c>
      <c r="G41" s="334">
        <v>126.27626527394555</v>
      </c>
      <c r="H41" s="334">
        <v>101.83088881658988</v>
      </c>
      <c r="I41" s="334">
        <v>121.7028647665296</v>
      </c>
      <c r="J41" s="334">
        <v>109.90505468712468</v>
      </c>
      <c r="K41" s="334">
        <v>112.07758239403628</v>
      </c>
      <c r="L41" s="334">
        <v>139.92101179992409</v>
      </c>
      <c r="M41" s="334">
        <v>122.7275746833607</v>
      </c>
      <c r="N41" s="334">
        <v>84.110346537204833</v>
      </c>
      <c r="O41" s="334">
        <v>98.411368525736947</v>
      </c>
      <c r="P41" s="334">
        <v>109.34762659286159</v>
      </c>
      <c r="Q41" s="335">
        <v>104.72604878567316</v>
      </c>
    </row>
    <row r="42" spans="1:17">
      <c r="A42" s="248"/>
      <c r="B42" s="138" t="s">
        <v>125</v>
      </c>
      <c r="C42" s="143">
        <v>120.58452160703885</v>
      </c>
      <c r="D42" s="143">
        <v>122.23429900113479</v>
      </c>
      <c r="E42" s="143">
        <v>127.46175793890775</v>
      </c>
      <c r="F42" s="143">
        <v>121.56169837908332</v>
      </c>
      <c r="G42" s="143">
        <v>119.98514249639622</v>
      </c>
      <c r="H42" s="143">
        <v>112.36631725035167</v>
      </c>
      <c r="I42" s="143">
        <v>154.43430503142827</v>
      </c>
      <c r="J42" s="143">
        <v>114.17484244989996</v>
      </c>
      <c r="K42" s="143">
        <v>113.8155028653715</v>
      </c>
      <c r="L42" s="143">
        <v>196.07429766087938</v>
      </c>
      <c r="M42" s="143">
        <v>134.08567167975326</v>
      </c>
      <c r="N42" s="143">
        <v>84.638650561771584</v>
      </c>
      <c r="O42" s="143">
        <v>115.0876816186488</v>
      </c>
      <c r="P42" s="143">
        <v>110.53566912462078</v>
      </c>
      <c r="Q42" s="247">
        <v>110.43444646306611</v>
      </c>
    </row>
    <row r="43" spans="1:17">
      <c r="A43" s="333"/>
      <c r="B43" s="139" t="s">
        <v>126</v>
      </c>
      <c r="C43" s="334">
        <v>119.85937005853562</v>
      </c>
      <c r="D43" s="334">
        <v>121.99979675183519</v>
      </c>
      <c r="E43" s="334">
        <v>118.30773460324269</v>
      </c>
      <c r="F43" s="334">
        <v>128.97428152183682</v>
      </c>
      <c r="G43" s="334">
        <v>124.40153478947707</v>
      </c>
      <c r="H43" s="334">
        <v>107.33029829556075</v>
      </c>
      <c r="I43" s="334">
        <v>163.09898225240082</v>
      </c>
      <c r="J43" s="334">
        <v>111.54427604290098</v>
      </c>
      <c r="K43" s="334">
        <v>110.9724101520416</v>
      </c>
      <c r="L43" s="334">
        <v>201.20934418084556</v>
      </c>
      <c r="M43" s="334">
        <v>143.31172637674774</v>
      </c>
      <c r="N43" s="334">
        <v>104.57749044677922</v>
      </c>
      <c r="O43" s="334">
        <v>139.39200938282744</v>
      </c>
      <c r="P43" s="334">
        <v>112.71927016567989</v>
      </c>
      <c r="Q43" s="335">
        <v>122.46969777930904</v>
      </c>
    </row>
    <row r="44" spans="1:17">
      <c r="A44" s="248"/>
      <c r="B44" s="138" t="s">
        <v>127</v>
      </c>
      <c r="C44" s="143">
        <v>148.78954722254409</v>
      </c>
      <c r="D44" s="143">
        <v>155.6739947535965</v>
      </c>
      <c r="E44" s="143">
        <v>127.79048951343333</v>
      </c>
      <c r="F44" s="143">
        <v>127.52885210867544</v>
      </c>
      <c r="G44" s="143">
        <v>134.43622268531738</v>
      </c>
      <c r="H44" s="143">
        <v>140.50667903819607</v>
      </c>
      <c r="I44" s="143">
        <v>225.53176804498963</v>
      </c>
      <c r="J44" s="143">
        <v>122.00355500363489</v>
      </c>
      <c r="K44" s="143">
        <v>125.3408128365859</v>
      </c>
      <c r="L44" s="143">
        <v>295.09223384374695</v>
      </c>
      <c r="M44" s="143">
        <v>148.54742748596917</v>
      </c>
      <c r="N44" s="143">
        <v>177.39105142315799</v>
      </c>
      <c r="O44" s="143">
        <v>293.48073859888666</v>
      </c>
      <c r="P44" s="143">
        <v>135.836232395542</v>
      </c>
      <c r="Q44" s="247">
        <v>184.38424842350744</v>
      </c>
    </row>
    <row r="45" spans="1:17">
      <c r="A45" s="333">
        <v>2022</v>
      </c>
      <c r="B45" s="139" t="s">
        <v>128</v>
      </c>
      <c r="C45" s="334">
        <v>110.22285063381364</v>
      </c>
      <c r="D45" s="334">
        <v>110.95368548119893</v>
      </c>
      <c r="E45" s="334">
        <v>107.37772269533174</v>
      </c>
      <c r="F45" s="334">
        <v>127.83040525091978</v>
      </c>
      <c r="G45" s="334">
        <v>123.72198796825053</v>
      </c>
      <c r="H45" s="334">
        <v>105.57691786643804</v>
      </c>
      <c r="I45" s="334">
        <v>128.4283909428369</v>
      </c>
      <c r="J45" s="334">
        <v>107.28921396523548</v>
      </c>
      <c r="K45" s="334">
        <v>118.9088953725491</v>
      </c>
      <c r="L45" s="334">
        <v>188.68298353237424</v>
      </c>
      <c r="M45" s="334">
        <v>116.05732505743131</v>
      </c>
      <c r="N45" s="334">
        <v>113.78215594593402</v>
      </c>
      <c r="O45" s="334">
        <v>94.25181929972058</v>
      </c>
      <c r="P45" s="334">
        <v>128.73435083333564</v>
      </c>
      <c r="Q45" s="335">
        <v>92.815140363262572</v>
      </c>
    </row>
    <row r="46" spans="1:17">
      <c r="A46" s="248"/>
      <c r="B46" s="138" t="s">
        <v>117</v>
      </c>
      <c r="C46" s="143">
        <v>105.70789971455122</v>
      </c>
      <c r="D46" s="143">
        <v>105.60851736280729</v>
      </c>
      <c r="E46" s="143">
        <v>102.97619258403749</v>
      </c>
      <c r="F46" s="143">
        <v>133.74905676158991</v>
      </c>
      <c r="G46" s="143">
        <v>137.88454865960657</v>
      </c>
      <c r="H46" s="143">
        <v>98.631820992424892</v>
      </c>
      <c r="I46" s="143">
        <v>123.65610958078088</v>
      </c>
      <c r="J46" s="143">
        <v>106.02795262736208</v>
      </c>
      <c r="K46" s="143">
        <v>114.30931936520349</v>
      </c>
      <c r="L46" s="143">
        <v>198.47635564169713</v>
      </c>
      <c r="M46" s="143">
        <v>113.41984278971977</v>
      </c>
      <c r="N46" s="143">
        <v>106.43335806103502</v>
      </c>
      <c r="O46" s="143">
        <v>85.357811579940773</v>
      </c>
      <c r="P46" s="143">
        <v>103.62696869583795</v>
      </c>
      <c r="Q46" s="247">
        <v>103.56009771258343</v>
      </c>
    </row>
    <row r="47" spans="1:17">
      <c r="A47" s="333"/>
      <c r="B47" s="139" t="s">
        <v>118</v>
      </c>
      <c r="C47" s="334">
        <v>122.09400366361774</v>
      </c>
      <c r="D47" s="334">
        <v>122.97900264421048</v>
      </c>
      <c r="E47" s="334">
        <v>120.04031045801275</v>
      </c>
      <c r="F47" s="334">
        <v>135.49231002745708</v>
      </c>
      <c r="G47" s="334">
        <v>141.21018248269587</v>
      </c>
      <c r="H47" s="334">
        <v>113.57809129661219</v>
      </c>
      <c r="I47" s="334">
        <v>164.06408652025777</v>
      </c>
      <c r="J47" s="334">
        <v>118.6128992435908</v>
      </c>
      <c r="K47" s="334">
        <v>123.76185938117376</v>
      </c>
      <c r="L47" s="334">
        <v>241.81898847206099</v>
      </c>
      <c r="M47" s="334">
        <v>135.98054233067532</v>
      </c>
      <c r="N47" s="334">
        <v>87.850604161200962</v>
      </c>
      <c r="O47" s="334">
        <v>103.5189628823415</v>
      </c>
      <c r="P47" s="334">
        <v>116.02023668741823</v>
      </c>
      <c r="Q47" s="335">
        <v>126.26325317124387</v>
      </c>
    </row>
    <row r="48" spans="1:17">
      <c r="A48" s="248"/>
      <c r="B48" s="138" t="s">
        <v>119</v>
      </c>
      <c r="C48" s="143">
        <v>113.66908243047553</v>
      </c>
      <c r="D48" s="143">
        <v>113.03162097192046</v>
      </c>
      <c r="E48" s="143">
        <v>118.30360826026282</v>
      </c>
      <c r="F48" s="143">
        <v>140.05585319435943</v>
      </c>
      <c r="G48" s="143">
        <v>126.15613906967769</v>
      </c>
      <c r="H48" s="143">
        <v>103.89656858168721</v>
      </c>
      <c r="I48" s="143">
        <v>132.15252945882924</v>
      </c>
      <c r="J48" s="143">
        <v>116.07837019141132</v>
      </c>
      <c r="K48" s="143">
        <v>124.63926279294807</v>
      </c>
      <c r="L48" s="143">
        <v>187.68778697180014</v>
      </c>
      <c r="M48" s="143">
        <v>114.81419362036121</v>
      </c>
      <c r="N48" s="143">
        <v>77.446831975281782</v>
      </c>
      <c r="O48" s="143">
        <v>100.64867285924733</v>
      </c>
      <c r="P48" s="143">
        <v>111.47847222231294</v>
      </c>
      <c r="Q48" s="247">
        <v>101.84250503691332</v>
      </c>
    </row>
    <row r="49" spans="1:17">
      <c r="A49" s="333"/>
      <c r="B49" s="139" t="s">
        <v>120</v>
      </c>
      <c r="C49" s="334">
        <v>118.80476114271468</v>
      </c>
      <c r="D49" s="334">
        <v>119.92978895325584</v>
      </c>
      <c r="E49" s="334">
        <v>131.98569219735214</v>
      </c>
      <c r="F49" s="334">
        <v>133.87944702637756</v>
      </c>
      <c r="G49" s="334">
        <v>131.41099532859602</v>
      </c>
      <c r="H49" s="334">
        <v>107.98069104511936</v>
      </c>
      <c r="I49" s="334">
        <v>142.24694794189332</v>
      </c>
      <c r="J49" s="334">
        <v>114.35555085579627</v>
      </c>
      <c r="K49" s="334">
        <v>123.89695914663336</v>
      </c>
      <c r="L49" s="334">
        <v>206.80231010973867</v>
      </c>
      <c r="M49" s="334">
        <v>116.86724144652936</v>
      </c>
      <c r="N49" s="334">
        <v>81.261892646819618</v>
      </c>
      <c r="O49" s="334">
        <v>111.64023964582763</v>
      </c>
      <c r="P49" s="334">
        <v>118.24798275571564</v>
      </c>
      <c r="Q49" s="335">
        <v>128.33632773770657</v>
      </c>
    </row>
    <row r="50" spans="1:17">
      <c r="A50" s="248"/>
      <c r="B50" s="138" t="s">
        <v>121</v>
      </c>
      <c r="C50" s="143">
        <v>122.20890621584815</v>
      </c>
      <c r="D50" s="143">
        <v>124.811137541549</v>
      </c>
      <c r="E50" s="143">
        <v>119.48776685128588</v>
      </c>
      <c r="F50" s="143">
        <v>143.76892832754589</v>
      </c>
      <c r="G50" s="143">
        <v>133.40642765571783</v>
      </c>
      <c r="H50" s="143">
        <v>111.35911215002083</v>
      </c>
      <c r="I50" s="143">
        <v>176.56899683922592</v>
      </c>
      <c r="J50" s="143">
        <v>111.96403738094666</v>
      </c>
      <c r="K50" s="143">
        <v>128.24249068659233</v>
      </c>
      <c r="L50" s="143">
        <v>272.69760048335922</v>
      </c>
      <c r="M50" s="143">
        <v>131.34993623187546</v>
      </c>
      <c r="N50" s="143">
        <v>89.788200822700816</v>
      </c>
      <c r="O50" s="143">
        <v>131.02874080502554</v>
      </c>
      <c r="P50" s="143">
        <v>120.55225956778408</v>
      </c>
      <c r="Q50" s="247">
        <v>110.25053768194061</v>
      </c>
    </row>
    <row r="51" spans="1:17">
      <c r="A51" s="333"/>
      <c r="B51" s="139" t="s">
        <v>122</v>
      </c>
      <c r="C51" s="334">
        <v>121.70567583290935</v>
      </c>
      <c r="D51" s="334">
        <v>123.27739000699871</v>
      </c>
      <c r="E51" s="334">
        <v>126.57412563572115</v>
      </c>
      <c r="F51" s="334">
        <v>147.88298645264302</v>
      </c>
      <c r="G51" s="334">
        <v>134.99050627589907</v>
      </c>
      <c r="H51" s="334">
        <v>113.61539388326121</v>
      </c>
      <c r="I51" s="334">
        <v>143.46427170360712</v>
      </c>
      <c r="J51" s="334">
        <v>115.59195230669242</v>
      </c>
      <c r="K51" s="334">
        <v>116.16652574579069</v>
      </c>
      <c r="L51" s="334">
        <v>227.21133609679617</v>
      </c>
      <c r="M51" s="334">
        <v>121.86611144691173</v>
      </c>
      <c r="N51" s="334">
        <v>90.863547911202375</v>
      </c>
      <c r="O51" s="334">
        <v>121.74305977105209</v>
      </c>
      <c r="P51" s="334">
        <v>123.4536669791578</v>
      </c>
      <c r="Q51" s="335">
        <v>116.8843577853802</v>
      </c>
    </row>
    <row r="52" spans="1:17">
      <c r="A52" s="248"/>
      <c r="B52" s="138" t="s">
        <v>123</v>
      </c>
      <c r="C52" s="143">
        <v>123.27383634575409</v>
      </c>
      <c r="D52" s="143">
        <v>123.83170964903773</v>
      </c>
      <c r="E52" s="143">
        <v>136.65867538136203</v>
      </c>
      <c r="F52" s="143">
        <v>152.40838424899405</v>
      </c>
      <c r="G52" s="143">
        <v>139.83682694932043</v>
      </c>
      <c r="H52" s="143">
        <v>106.66914385412167</v>
      </c>
      <c r="I52" s="143">
        <v>161.89206274092248</v>
      </c>
      <c r="J52" s="143">
        <v>121.12676602949004</v>
      </c>
      <c r="K52" s="143">
        <v>118.45891271895542</v>
      </c>
      <c r="L52" s="143">
        <v>196.77741935928393</v>
      </c>
      <c r="M52" s="143">
        <v>121.26634442233343</v>
      </c>
      <c r="N52" s="143">
        <v>112.45166882208717</v>
      </c>
      <c r="O52" s="143">
        <v>114.71664937372536</v>
      </c>
      <c r="P52" s="143">
        <v>117.97636186791527</v>
      </c>
      <c r="Q52" s="247">
        <v>113.51977878662412</v>
      </c>
    </row>
    <row r="53" spans="1:17">
      <c r="A53" s="333"/>
      <c r="B53" s="139" t="s">
        <v>124</v>
      </c>
      <c r="C53" s="334">
        <v>121.56879877785562</v>
      </c>
      <c r="D53" s="334">
        <v>122.1628502021039</v>
      </c>
      <c r="E53" s="334">
        <v>145.70956366520093</v>
      </c>
      <c r="F53" s="334">
        <v>147.22583320263175</v>
      </c>
      <c r="G53" s="334">
        <v>131.1729709122622</v>
      </c>
      <c r="H53" s="334">
        <v>105.0371489906974</v>
      </c>
      <c r="I53" s="334">
        <v>136.07892657850951</v>
      </c>
      <c r="J53" s="334">
        <v>119.23666883961124</v>
      </c>
      <c r="K53" s="334">
        <v>122.12463732362082</v>
      </c>
      <c r="L53" s="334">
        <v>173.69504019302826</v>
      </c>
      <c r="M53" s="334">
        <v>118.35740890203226</v>
      </c>
      <c r="N53" s="334">
        <v>90.307388142298223</v>
      </c>
      <c r="O53" s="334">
        <v>118.001441937325</v>
      </c>
      <c r="P53" s="334">
        <v>114.68374480495771</v>
      </c>
      <c r="Q53" s="335">
        <v>111.61479468811626</v>
      </c>
    </row>
    <row r="54" spans="1:17">
      <c r="A54" s="248"/>
      <c r="B54" s="138" t="s">
        <v>125</v>
      </c>
      <c r="C54" s="143">
        <v>123.39145837398692</v>
      </c>
      <c r="D54" s="143">
        <v>124.97860261522</v>
      </c>
      <c r="E54" s="143">
        <v>141.88383548018126</v>
      </c>
      <c r="F54" s="143">
        <v>138.7805412919767</v>
      </c>
      <c r="G54" s="143">
        <v>119.05331048838457</v>
      </c>
      <c r="H54" s="143">
        <v>111.80507065219393</v>
      </c>
      <c r="I54" s="143">
        <v>142.00683780637826</v>
      </c>
      <c r="J54" s="143">
        <v>117.23776721266348</v>
      </c>
      <c r="K54" s="143">
        <v>115.31089051602778</v>
      </c>
      <c r="L54" s="143">
        <v>181.43108639173124</v>
      </c>
      <c r="M54" s="143">
        <v>122.24798906426311</v>
      </c>
      <c r="N54" s="143">
        <v>96.924407950544762</v>
      </c>
      <c r="O54" s="143">
        <v>128.34082719736844</v>
      </c>
      <c r="P54" s="143">
        <v>113.01374503461676</v>
      </c>
      <c r="Q54" s="247">
        <v>114.15887549739618</v>
      </c>
    </row>
    <row r="55" spans="1:17">
      <c r="A55" s="333"/>
      <c r="B55" s="139" t="s">
        <v>126</v>
      </c>
      <c r="C55" s="334">
        <v>122.11449118510507</v>
      </c>
      <c r="D55" s="334">
        <v>124.05303339485559</v>
      </c>
      <c r="E55" s="334">
        <v>126.11578720116093</v>
      </c>
      <c r="F55" s="334">
        <v>135.09991821503792</v>
      </c>
      <c r="G55" s="334">
        <v>114.52803668821399</v>
      </c>
      <c r="H55" s="334">
        <v>107.54213968652122</v>
      </c>
      <c r="I55" s="334">
        <v>171.37317525557401</v>
      </c>
      <c r="J55" s="334">
        <v>114.56727739373713</v>
      </c>
      <c r="K55" s="334">
        <v>116.09939585654283</v>
      </c>
      <c r="L55" s="334">
        <v>190.26013221185573</v>
      </c>
      <c r="M55" s="334">
        <v>128.74074357919335</v>
      </c>
      <c r="N55" s="334">
        <v>109.82572258872194</v>
      </c>
      <c r="O55" s="334">
        <v>149.9216907542004</v>
      </c>
      <c r="P55" s="334">
        <v>115.26761611576204</v>
      </c>
      <c r="Q55" s="335">
        <v>126.66075295351149</v>
      </c>
    </row>
    <row r="56" spans="1:17">
      <c r="A56" s="248"/>
      <c r="B56" s="138" t="s">
        <v>127</v>
      </c>
      <c r="C56" s="143">
        <v>146.60929135303456</v>
      </c>
      <c r="D56" s="143">
        <v>152.51963890228677</v>
      </c>
      <c r="E56" s="143">
        <v>126.68967014687308</v>
      </c>
      <c r="F56" s="143">
        <v>134.06025802267308</v>
      </c>
      <c r="G56" s="143">
        <v>118.07500713417886</v>
      </c>
      <c r="H56" s="143">
        <v>138.12088904375025</v>
      </c>
      <c r="I56" s="143">
        <v>212.5724103644001</v>
      </c>
      <c r="J56" s="143">
        <v>123.65806821243422</v>
      </c>
      <c r="K56" s="143">
        <v>120.92917159119025</v>
      </c>
      <c r="L56" s="143">
        <v>273.75901275167041</v>
      </c>
      <c r="M56" s="143">
        <v>128.5199269403783</v>
      </c>
      <c r="N56" s="143">
        <v>183.88088021944526</v>
      </c>
      <c r="O56" s="143">
        <v>310.70868801648055</v>
      </c>
      <c r="P56" s="143">
        <v>135.9197200970265</v>
      </c>
      <c r="Q56" s="247">
        <v>180.50810814600092</v>
      </c>
    </row>
    <row r="57" spans="1:17">
      <c r="A57" s="333">
        <v>2023</v>
      </c>
      <c r="B57" s="139" t="s">
        <v>128</v>
      </c>
      <c r="C57" s="334">
        <v>111.3023557803599</v>
      </c>
      <c r="D57" s="334">
        <v>111.46869718872621</v>
      </c>
      <c r="E57" s="334">
        <v>100.76703652382133</v>
      </c>
      <c r="F57" s="334">
        <v>147.18362195616038</v>
      </c>
      <c r="G57" s="334">
        <v>114.50644766462277</v>
      </c>
      <c r="H57" s="334">
        <v>106.06971794176094</v>
      </c>
      <c r="I57" s="334">
        <v>137.73465294914865</v>
      </c>
      <c r="J57" s="334">
        <v>110.54924090721036</v>
      </c>
      <c r="K57" s="334">
        <v>123.87165028247875</v>
      </c>
      <c r="L57" s="334">
        <v>193.74383828661536</v>
      </c>
      <c r="M57" s="334">
        <v>112.72453455336912</v>
      </c>
      <c r="N57" s="334">
        <v>130.46057437432137</v>
      </c>
      <c r="O57" s="334">
        <v>107.36825976924224</v>
      </c>
      <c r="P57" s="334">
        <v>116.52900451471839</v>
      </c>
      <c r="Q57" s="335">
        <v>103.15540355308288</v>
      </c>
    </row>
    <row r="58" spans="1:17">
      <c r="A58" s="248"/>
      <c r="B58" s="138" t="s">
        <v>117</v>
      </c>
      <c r="C58" s="143">
        <v>105.64148714562589</v>
      </c>
      <c r="D58" s="143">
        <v>106.84132572339789</v>
      </c>
      <c r="E58" s="143">
        <v>111.48529461679817</v>
      </c>
      <c r="F58" s="143">
        <v>123.97579375096861</v>
      </c>
      <c r="G58" s="143">
        <v>116.42276413171206</v>
      </c>
      <c r="H58" s="143">
        <v>99.728786419090937</v>
      </c>
      <c r="I58" s="143">
        <v>126.77766781223968</v>
      </c>
      <c r="J58" s="143">
        <v>100.90587359536183</v>
      </c>
      <c r="K58" s="143">
        <v>109.89964926484342</v>
      </c>
      <c r="L58" s="143">
        <v>266.62626664618625</v>
      </c>
      <c r="M58" s="143">
        <v>102.7048283677474</v>
      </c>
      <c r="N58" s="143">
        <v>99.887155866389335</v>
      </c>
      <c r="O58" s="143">
        <v>85.663945587391382</v>
      </c>
      <c r="P58" s="143">
        <v>105.38494842203005</v>
      </c>
      <c r="Q58" s="247">
        <v>93.543930176087457</v>
      </c>
    </row>
    <row r="59" spans="1:17">
      <c r="A59" s="333"/>
      <c r="B59" s="139" t="s">
        <v>118</v>
      </c>
      <c r="C59" s="334">
        <v>113.37318643607104</v>
      </c>
      <c r="D59" s="334">
        <v>112.65509192216405</v>
      </c>
      <c r="E59" s="334">
        <v>111.09247646956099</v>
      </c>
      <c r="F59" s="334">
        <v>130.3848110080155</v>
      </c>
      <c r="G59" s="334">
        <v>116.87565111033611</v>
      </c>
      <c r="H59" s="334">
        <v>108.01743339534544</v>
      </c>
      <c r="I59" s="334">
        <v>133.36599467261709</v>
      </c>
      <c r="J59" s="334">
        <v>116.13730790005006</v>
      </c>
      <c r="K59" s="334">
        <v>119.51978878089025</v>
      </c>
      <c r="L59" s="334">
        <v>246.81268313171719</v>
      </c>
      <c r="M59" s="334">
        <v>111.1212592947665</v>
      </c>
      <c r="N59" s="334">
        <v>84.82169342415861</v>
      </c>
      <c r="O59" s="334">
        <v>96.751303469580421</v>
      </c>
      <c r="P59" s="334">
        <v>116.53830181093178</v>
      </c>
      <c r="Q59" s="335">
        <v>107.27349148181978</v>
      </c>
    </row>
    <row r="60" spans="1:17">
      <c r="A60" s="248"/>
      <c r="B60" s="138" t="s">
        <v>119</v>
      </c>
      <c r="C60" s="143">
        <v>105.84352392285281</v>
      </c>
      <c r="D60" s="143">
        <v>104.84292191331197</v>
      </c>
      <c r="E60" s="143">
        <v>96.134065997519414</v>
      </c>
      <c r="F60" s="143">
        <v>111.40262227758566</v>
      </c>
      <c r="G60" s="143">
        <v>110.27446630926336</v>
      </c>
      <c r="H60" s="143">
        <v>104.2390436526541</v>
      </c>
      <c r="I60" s="143">
        <v>132.22570898234363</v>
      </c>
      <c r="J60" s="143">
        <v>109.80620006330983</v>
      </c>
      <c r="K60" s="143">
        <v>100.62748157385739</v>
      </c>
      <c r="L60" s="143">
        <v>219.02999826931642</v>
      </c>
      <c r="M60" s="143">
        <v>97.523583129615361</v>
      </c>
      <c r="N60" s="143">
        <v>76.518565409599404</v>
      </c>
      <c r="O60" s="143">
        <v>99.121523227306511</v>
      </c>
      <c r="P60" s="143">
        <v>108.91076781453961</v>
      </c>
      <c r="Q60" s="247">
        <v>100.43932196713041</v>
      </c>
    </row>
    <row r="61" spans="1:17">
      <c r="A61" s="333"/>
      <c r="B61" s="139" t="s">
        <v>120</v>
      </c>
      <c r="C61" s="334">
        <v>112.71035804795086</v>
      </c>
      <c r="D61" s="334">
        <v>111.90479347515935</v>
      </c>
      <c r="E61" s="334">
        <v>113.19704914437681</v>
      </c>
      <c r="F61" s="334">
        <v>116.36438096964919</v>
      </c>
      <c r="G61" s="334">
        <v>112.61997177051018</v>
      </c>
      <c r="H61" s="334">
        <v>106.02422175693214</v>
      </c>
      <c r="I61" s="334">
        <v>134.56413735967135</v>
      </c>
      <c r="J61" s="334">
        <v>115.87590611714489</v>
      </c>
      <c r="K61" s="334">
        <v>111.57724901268034</v>
      </c>
      <c r="L61" s="334">
        <v>235.01566444862601</v>
      </c>
      <c r="M61" s="334">
        <v>105.85162887657791</v>
      </c>
      <c r="N61" s="334">
        <v>76.830488037453193</v>
      </c>
      <c r="O61" s="334">
        <v>109.35003521160174</v>
      </c>
      <c r="P61" s="334">
        <v>117.51353684192544</v>
      </c>
      <c r="Q61" s="335">
        <v>116.01364507507887</v>
      </c>
    </row>
    <row r="62" spans="1:17">
      <c r="A62" s="248"/>
      <c r="B62" s="138" t="s">
        <v>121</v>
      </c>
      <c r="C62" s="143">
        <v>107.52288051516213</v>
      </c>
      <c r="D62" s="143">
        <v>106.54617415401881</v>
      </c>
      <c r="E62" s="143">
        <v>93.856189809606391</v>
      </c>
      <c r="F62" s="143">
        <v>116.2251580182625</v>
      </c>
      <c r="G62" s="143">
        <v>105.30189927545779</v>
      </c>
      <c r="H62" s="143">
        <v>105.5815292905351</v>
      </c>
      <c r="I62" s="143">
        <v>127.80339132980465</v>
      </c>
      <c r="J62" s="143">
        <v>111.23118652497736</v>
      </c>
      <c r="K62" s="143">
        <v>122.24250212205807</v>
      </c>
      <c r="L62" s="143">
        <v>202.27680350605604</v>
      </c>
      <c r="M62" s="143">
        <v>99.799870811900973</v>
      </c>
      <c r="N62" s="143">
        <v>78.68030366175887</v>
      </c>
      <c r="O62" s="143">
        <v>121.78408737621835</v>
      </c>
      <c r="P62" s="143">
        <v>116.59413063108785</v>
      </c>
      <c r="Q62" s="247">
        <v>112.7424204405918</v>
      </c>
    </row>
    <row r="63" spans="1:17">
      <c r="A63" s="333"/>
      <c r="B63" s="139" t="s">
        <v>122</v>
      </c>
      <c r="C63" s="334">
        <v>111.63262940192095</v>
      </c>
      <c r="D63" s="334">
        <v>111.04215689285535</v>
      </c>
      <c r="E63" s="334">
        <v>93.664623460052056</v>
      </c>
      <c r="F63" s="334">
        <v>111.96216953500017</v>
      </c>
      <c r="G63" s="334">
        <v>113.44816899192152</v>
      </c>
      <c r="H63" s="334">
        <v>113.15126865784677</v>
      </c>
      <c r="I63" s="334">
        <v>141.04740769963055</v>
      </c>
      <c r="J63" s="334">
        <v>114.0188002812375</v>
      </c>
      <c r="K63" s="334">
        <v>102.63523362163652</v>
      </c>
      <c r="L63" s="334">
        <v>192.75525967578412</v>
      </c>
      <c r="M63" s="334">
        <v>103.99105306247461</v>
      </c>
      <c r="N63" s="334">
        <v>83.480944203034582</v>
      </c>
      <c r="O63" s="334">
        <v>120.37108384755209</v>
      </c>
      <c r="P63" s="334">
        <v>119.83312728418439</v>
      </c>
      <c r="Q63" s="335">
        <v>118.76957186777692</v>
      </c>
    </row>
    <row r="64" spans="1:17">
      <c r="A64" s="248"/>
      <c r="B64" s="138" t="s">
        <v>123</v>
      </c>
      <c r="C64" s="143">
        <v>110.66409307484808</v>
      </c>
      <c r="D64" s="143">
        <v>109.32606232868802</v>
      </c>
      <c r="E64" s="143">
        <v>102.01646166644261</v>
      </c>
      <c r="F64" s="143">
        <v>120.35036711549883</v>
      </c>
      <c r="G64" s="143">
        <v>109.57466737314301</v>
      </c>
      <c r="H64" s="143">
        <v>104.22999021324932</v>
      </c>
      <c r="I64" s="143">
        <v>153.03049342476729</v>
      </c>
      <c r="J64" s="143">
        <v>115.9030190256982</v>
      </c>
      <c r="K64" s="143">
        <v>111.13873916010233</v>
      </c>
      <c r="L64" s="143">
        <v>174.55824306701408</v>
      </c>
      <c r="M64" s="143">
        <v>103.26826442800309</v>
      </c>
      <c r="N64" s="143">
        <v>101.31579017462305</v>
      </c>
      <c r="O64" s="143">
        <v>104.85236926706156</v>
      </c>
      <c r="P64" s="143">
        <v>114.83721933004323</v>
      </c>
      <c r="Q64" s="247">
        <v>101.00033721955806</v>
      </c>
    </row>
    <row r="65" spans="1:17">
      <c r="A65" s="333"/>
      <c r="B65" s="336" t="s">
        <v>124</v>
      </c>
      <c r="C65" s="337">
        <v>110.276800003172</v>
      </c>
      <c r="D65" s="337">
        <v>109.15917824472542</v>
      </c>
      <c r="E65" s="337">
        <v>106.06786938546753</v>
      </c>
      <c r="F65" s="337">
        <v>118.96285930537489</v>
      </c>
      <c r="G65" s="337">
        <v>110.69213389010895</v>
      </c>
      <c r="H65" s="337">
        <v>105.48530406595526</v>
      </c>
      <c r="I65" s="337">
        <v>128.65246039174397</v>
      </c>
      <c r="J65" s="337">
        <v>114.69396260874953</v>
      </c>
      <c r="K65" s="337">
        <v>105.56024995783928</v>
      </c>
      <c r="L65" s="337">
        <v>213.88938859527968</v>
      </c>
      <c r="M65" s="337">
        <v>103.8393867358098</v>
      </c>
      <c r="N65" s="337">
        <v>82.81082542689127</v>
      </c>
      <c r="O65" s="337">
        <v>109.10723196528616</v>
      </c>
      <c r="P65" s="337">
        <v>113.51114607671295</v>
      </c>
      <c r="Q65" s="335">
        <v>106.76284212721079</v>
      </c>
    </row>
    <row r="66" spans="1:17">
      <c r="A66" s="248"/>
      <c r="B66" s="279" t="s">
        <v>125</v>
      </c>
      <c r="C66" s="280">
        <v>109.8170569398778</v>
      </c>
      <c r="D66" s="280">
        <v>108.13424625945038</v>
      </c>
      <c r="E66" s="280">
        <v>101.7258529494202</v>
      </c>
      <c r="F66" s="280">
        <v>109.18282374414051</v>
      </c>
      <c r="G66" s="280">
        <v>108.15294996263076</v>
      </c>
      <c r="H66" s="280">
        <v>105.95439902676847</v>
      </c>
      <c r="I66" s="280">
        <v>128.62410908105653</v>
      </c>
      <c r="J66" s="280">
        <v>116.4856196781396</v>
      </c>
      <c r="K66" s="280">
        <v>100.531137649353</v>
      </c>
      <c r="L66" s="280">
        <v>212.8451756927773</v>
      </c>
      <c r="M66" s="280">
        <v>106.45477007689759</v>
      </c>
      <c r="N66" s="280">
        <v>82.43138128368291</v>
      </c>
      <c r="O66" s="280">
        <v>111.25358537831436</v>
      </c>
      <c r="P66" s="280">
        <v>109.66691525288201</v>
      </c>
      <c r="Q66" s="247">
        <v>117.82988597788191</v>
      </c>
    </row>
    <row r="67" spans="1:17">
      <c r="A67" s="333"/>
      <c r="B67" s="336" t="s">
        <v>126</v>
      </c>
      <c r="C67" s="337">
        <v>118.1843683894685</v>
      </c>
      <c r="D67" s="337">
        <v>119.79157778068119</v>
      </c>
      <c r="E67" s="337">
        <v>120.90278137672851</v>
      </c>
      <c r="F67" s="337">
        <v>115.88639668193805</v>
      </c>
      <c r="G67" s="337">
        <v>112.27343164255545</v>
      </c>
      <c r="H67" s="337">
        <v>104.86458665149078</v>
      </c>
      <c r="I67" s="337">
        <v>167.06848702471032</v>
      </c>
      <c r="J67" s="337">
        <v>112.03793525026207</v>
      </c>
      <c r="K67" s="337">
        <v>99.452830020091724</v>
      </c>
      <c r="L67" s="337">
        <v>237.56151826415652</v>
      </c>
      <c r="M67" s="337">
        <v>120.24927606718954</v>
      </c>
      <c r="N67" s="337">
        <v>103.66651854630527</v>
      </c>
      <c r="O67" s="337">
        <v>148.3979629477713</v>
      </c>
      <c r="P67" s="337">
        <v>114.59226578383553</v>
      </c>
      <c r="Q67" s="335">
        <v>120.02924729384077</v>
      </c>
    </row>
    <row r="68" spans="1:17">
      <c r="A68" s="248"/>
      <c r="B68" s="279" t="s">
        <v>127</v>
      </c>
      <c r="C68" s="280">
        <v>139.85855873782995</v>
      </c>
      <c r="D68" s="280">
        <v>145.20803422839609</v>
      </c>
      <c r="E68" s="280">
        <v>108.07701041074978</v>
      </c>
      <c r="F68" s="280">
        <v>120.24212167698494</v>
      </c>
      <c r="G68" s="280">
        <v>116.6963551365922</v>
      </c>
      <c r="H68" s="280">
        <v>137.56633398813977</v>
      </c>
      <c r="I68" s="280">
        <v>200.500060662702</v>
      </c>
      <c r="J68" s="280">
        <v>119.118458630814</v>
      </c>
      <c r="K68" s="280">
        <v>112.50657404586759</v>
      </c>
      <c r="L68" s="280">
        <v>336.78495389507736</v>
      </c>
      <c r="M68" s="280">
        <v>120.35684569166418</v>
      </c>
      <c r="N68" s="280">
        <v>161.8497326146848</v>
      </c>
      <c r="O68" s="280">
        <v>303.43657815557231</v>
      </c>
      <c r="P68" s="280">
        <v>133.51744740303766</v>
      </c>
      <c r="Q68" s="247">
        <v>166.70122028924695</v>
      </c>
    </row>
    <row r="69" spans="1:17">
      <c r="A69" s="333">
        <v>2024</v>
      </c>
      <c r="B69" s="336" t="s">
        <v>128</v>
      </c>
      <c r="C69" s="337">
        <v>107.05381555500529</v>
      </c>
      <c r="D69" s="337">
        <v>106.05000842145998</v>
      </c>
      <c r="E69" s="337">
        <v>94.406917807237306</v>
      </c>
      <c r="F69" s="337">
        <v>117.96396645161336</v>
      </c>
      <c r="G69" s="337">
        <v>117.07571290299367</v>
      </c>
      <c r="H69" s="337">
        <v>104.47102033552198</v>
      </c>
      <c r="I69" s="337">
        <v>133.75128811582272</v>
      </c>
      <c r="J69" s="337">
        <v>110.98982531572865</v>
      </c>
      <c r="K69" s="337">
        <v>106.70258942971147</v>
      </c>
      <c r="L69" s="337">
        <v>189.06584507012957</v>
      </c>
      <c r="M69" s="337">
        <v>107.07190266792755</v>
      </c>
      <c r="N69" s="337">
        <v>114.32507620785412</v>
      </c>
      <c r="O69" s="337">
        <v>91.618530253653987</v>
      </c>
      <c r="P69" s="337">
        <v>119.19395907747771</v>
      </c>
      <c r="Q69" s="335">
        <v>97.736303579988117</v>
      </c>
    </row>
    <row r="70" spans="1:17">
      <c r="A70" s="248"/>
      <c r="B70" s="279" t="s">
        <v>117</v>
      </c>
      <c r="C70" s="280">
        <v>103.84632698075566</v>
      </c>
      <c r="D70" s="280">
        <v>102.9393015360512</v>
      </c>
      <c r="E70" s="280">
        <v>96.90543953038194</v>
      </c>
      <c r="F70" s="280">
        <v>114.24633763702414</v>
      </c>
      <c r="G70" s="280">
        <v>118.24645022059343</v>
      </c>
      <c r="H70" s="280">
        <v>101.79841639186307</v>
      </c>
      <c r="I70" s="280">
        <v>128.09105490603378</v>
      </c>
      <c r="J70" s="280">
        <v>107.4190226491871</v>
      </c>
      <c r="K70" s="280">
        <v>101.52290375408535</v>
      </c>
      <c r="L70" s="280">
        <v>186.94926117913533</v>
      </c>
      <c r="M70" s="280">
        <v>103.37860674914209</v>
      </c>
      <c r="N70" s="280">
        <v>92.367002984981042</v>
      </c>
      <c r="O70" s="280">
        <v>75.042968708925756</v>
      </c>
      <c r="P70" s="280">
        <v>109.27474767784426</v>
      </c>
      <c r="Q70" s="247">
        <v>98.642276858317615</v>
      </c>
    </row>
    <row r="71" spans="1:17">
      <c r="A71" s="333"/>
      <c r="B71" s="336" t="s">
        <v>118</v>
      </c>
      <c r="C71" s="337">
        <v>107.02780337397364</v>
      </c>
      <c r="D71" s="337">
        <v>106.87672451418477</v>
      </c>
      <c r="E71" s="337">
        <v>94.378100592001033</v>
      </c>
      <c r="F71" s="337">
        <v>95.924402823297768</v>
      </c>
      <c r="G71" s="337">
        <v>110.6178404075572</v>
      </c>
      <c r="H71" s="337">
        <v>112.55633163030703</v>
      </c>
      <c r="I71" s="337">
        <v>134.8174286727006</v>
      </c>
      <c r="J71" s="337">
        <v>107.71156881338442</v>
      </c>
      <c r="K71" s="337">
        <v>95.642537459562391</v>
      </c>
      <c r="L71" s="337">
        <v>184.79085831737657</v>
      </c>
      <c r="M71" s="337">
        <v>101.2768183249807</v>
      </c>
      <c r="N71" s="337">
        <v>76.124999932252535</v>
      </c>
      <c r="O71" s="337">
        <v>87.023302362322298</v>
      </c>
      <c r="P71" s="337">
        <v>115.11218668679865</v>
      </c>
      <c r="Q71" s="335">
        <v>100.84979624665024</v>
      </c>
    </row>
    <row r="72" spans="1:17">
      <c r="A72" s="248"/>
      <c r="B72" s="279" t="s">
        <v>119</v>
      </c>
      <c r="C72" s="280">
        <v>104.19339526922325</v>
      </c>
      <c r="D72" s="280">
        <v>101.9713181820876</v>
      </c>
      <c r="E72" s="280">
        <v>95.776773993911817</v>
      </c>
      <c r="F72" s="280">
        <v>111.04735981767175</v>
      </c>
      <c r="G72" s="280">
        <v>121.36410833781997</v>
      </c>
      <c r="H72" s="280">
        <v>99.276499685919603</v>
      </c>
      <c r="I72" s="280">
        <v>132.92103022460603</v>
      </c>
      <c r="J72" s="280">
        <v>112.92308142157719</v>
      </c>
      <c r="K72" s="280">
        <v>101.33969778635439</v>
      </c>
      <c r="L72" s="280">
        <v>181.69081868482198</v>
      </c>
      <c r="M72" s="280">
        <v>100.7071363527227</v>
      </c>
      <c r="N72" s="280">
        <v>70.832463243166387</v>
      </c>
      <c r="O72" s="280">
        <v>82.460364765541399</v>
      </c>
      <c r="P72" s="280">
        <v>109.90382524695133</v>
      </c>
      <c r="Q72" s="247">
        <v>104.28960008481792</v>
      </c>
    </row>
    <row r="73" spans="1:17">
      <c r="A73" s="333"/>
      <c r="B73" s="336" t="s">
        <v>120</v>
      </c>
      <c r="C73" s="337">
        <v>110.80887413873981</v>
      </c>
      <c r="D73" s="337">
        <v>110.59844613375964</v>
      </c>
      <c r="E73" s="337">
        <v>111.27792750131171</v>
      </c>
      <c r="F73" s="337">
        <v>107.7919988462298</v>
      </c>
      <c r="G73" s="337">
        <v>121.60888472438678</v>
      </c>
      <c r="H73" s="337">
        <v>105.63250129331023</v>
      </c>
      <c r="I73" s="337">
        <v>146.10630506099486</v>
      </c>
      <c r="J73" s="337">
        <v>111.75797790028324</v>
      </c>
      <c r="K73" s="337">
        <v>95.356509890138923</v>
      </c>
      <c r="L73" s="337">
        <v>194.92550373892763</v>
      </c>
      <c r="M73" s="337">
        <v>101.77701272229828</v>
      </c>
      <c r="N73" s="337">
        <v>72.557298297091748</v>
      </c>
      <c r="O73" s="337">
        <v>97.432935092044332</v>
      </c>
      <c r="P73" s="337">
        <v>119.03951011650882</v>
      </c>
      <c r="Q73" s="335">
        <v>116.63162163268881</v>
      </c>
    </row>
    <row r="74" spans="1:17">
      <c r="A74" s="248"/>
      <c r="B74" s="279" t="s">
        <v>121</v>
      </c>
      <c r="C74" s="280">
        <v>109.15927558139194</v>
      </c>
      <c r="D74" s="280">
        <v>109.42419477285736</v>
      </c>
      <c r="E74" s="280">
        <v>100.30909521658351</v>
      </c>
      <c r="F74" s="280">
        <v>103.90811201054994</v>
      </c>
      <c r="G74" s="280">
        <v>115.90056979836459</v>
      </c>
      <c r="H74" s="280">
        <v>108.16900707407132</v>
      </c>
      <c r="I74" s="280">
        <v>144.51627315443218</v>
      </c>
      <c r="J74" s="280">
        <v>108.22723325625749</v>
      </c>
      <c r="K74" s="280">
        <v>96.015233906614796</v>
      </c>
      <c r="L74" s="280">
        <v>193.10554311344873</v>
      </c>
      <c r="M74" s="280">
        <v>100.83879071800868</v>
      </c>
      <c r="N74" s="280">
        <v>73.885400753495674</v>
      </c>
      <c r="O74" s="280">
        <v>111.78626200160899</v>
      </c>
      <c r="P74" s="280">
        <v>118.80130890846196</v>
      </c>
      <c r="Q74" s="247">
        <v>104.45681018217424</v>
      </c>
    </row>
    <row r="75" spans="1:17">
      <c r="A75" s="333"/>
      <c r="B75" s="336" t="s">
        <v>122</v>
      </c>
      <c r="C75" s="337">
        <v>113.51520685589746</v>
      </c>
      <c r="D75" s="337">
        <v>113.06513078553732</v>
      </c>
      <c r="E75" s="337">
        <v>105.67961201048419</v>
      </c>
      <c r="F75" s="337">
        <v>114.79447880196582</v>
      </c>
      <c r="G75" s="337">
        <v>134.03006673758529</v>
      </c>
      <c r="H75" s="337">
        <v>109.56639147261191</v>
      </c>
      <c r="I75" s="337">
        <v>151.15242262041448</v>
      </c>
      <c r="J75" s="337">
        <v>115.35706554801438</v>
      </c>
      <c r="K75" s="337">
        <v>103.79876729681199</v>
      </c>
      <c r="L75" s="337">
        <v>200.28704022824661</v>
      </c>
      <c r="M75" s="337">
        <v>108.73373245088847</v>
      </c>
      <c r="N75" s="337">
        <v>81.494351614199161</v>
      </c>
      <c r="O75" s="337">
        <v>103.00407991215599</v>
      </c>
      <c r="P75" s="337">
        <v>121.3877919012305</v>
      </c>
      <c r="Q75" s="335">
        <v>110.86001386813868</v>
      </c>
    </row>
    <row r="76" spans="1:17">
      <c r="A76" s="248"/>
      <c r="B76" s="279" t="s">
        <v>123</v>
      </c>
      <c r="C76" s="280">
        <v>116.46366909370771</v>
      </c>
      <c r="D76" s="280">
        <v>116.02412970059517</v>
      </c>
      <c r="E76" s="280">
        <v>109.7104582546929</v>
      </c>
      <c r="F76" s="280">
        <v>111.3535403135453</v>
      </c>
      <c r="G76" s="280">
        <v>135.03507242152457</v>
      </c>
      <c r="H76" s="280">
        <v>107.27972665182486</v>
      </c>
      <c r="I76" s="280">
        <v>188.14074992419307</v>
      </c>
      <c r="J76" s="280">
        <v>118.30633258190157</v>
      </c>
      <c r="K76" s="280">
        <v>101.5270417707852</v>
      </c>
      <c r="L76" s="280">
        <v>216.58117795161337</v>
      </c>
      <c r="M76" s="280">
        <v>111.01511007727596</v>
      </c>
      <c r="N76" s="280">
        <v>98.648070236796187</v>
      </c>
      <c r="O76" s="280">
        <v>98.094206023906551</v>
      </c>
      <c r="P76" s="280">
        <v>119.34347626089394</v>
      </c>
      <c r="Q76" s="247">
        <v>112.03256117068121</v>
      </c>
    </row>
    <row r="77" spans="1:17">
      <c r="A77" s="333"/>
      <c r="B77" s="336" t="s">
        <v>124</v>
      </c>
      <c r="C77" s="337">
        <v>112.03924093607091</v>
      </c>
      <c r="D77" s="337">
        <v>113.52453730405504</v>
      </c>
      <c r="E77" s="337">
        <v>119.30135081750844</v>
      </c>
      <c r="F77" s="337">
        <v>108.50372430741264</v>
      </c>
      <c r="G77" s="337">
        <v>128.51776996144423</v>
      </c>
      <c r="H77" s="337">
        <v>106.19225537419356</v>
      </c>
      <c r="I77" s="337">
        <v>145.11097840821358</v>
      </c>
      <c r="J77" s="337">
        <v>106.29817253901557</v>
      </c>
      <c r="K77" s="337">
        <v>102.27737471568507</v>
      </c>
      <c r="L77" s="337">
        <v>243.95464747801356</v>
      </c>
      <c r="M77" s="337">
        <v>107.00526992653774</v>
      </c>
      <c r="N77" s="337">
        <v>79.033472109288923</v>
      </c>
      <c r="O77" s="337">
        <v>98.303246446324493</v>
      </c>
      <c r="P77" s="337">
        <v>115.08130722127341</v>
      </c>
      <c r="Q77" s="335">
        <v>110.6743302154381</v>
      </c>
    </row>
    <row r="78" spans="1:17">
      <c r="A78" s="248"/>
      <c r="B78" s="279" t="s">
        <v>125</v>
      </c>
      <c r="C78" s="280">
        <v>119.53376384889798</v>
      </c>
      <c r="D78" s="280">
        <v>120.23713656818722</v>
      </c>
      <c r="E78" s="280">
        <v>129.41567325602929</v>
      </c>
      <c r="F78" s="280">
        <v>118.44865251324445</v>
      </c>
      <c r="G78" s="280">
        <v>139.67473431905185</v>
      </c>
      <c r="H78" s="280">
        <v>108.6485005823437</v>
      </c>
      <c r="I78" s="280">
        <v>151.32968095029111</v>
      </c>
      <c r="J78" s="280">
        <v>116.90402598761432</v>
      </c>
      <c r="K78" s="280">
        <v>103.87457109984872</v>
      </c>
      <c r="L78" s="280">
        <v>243.92021311431273</v>
      </c>
      <c r="M78" s="280">
        <v>119.59753253721144</v>
      </c>
      <c r="N78" s="280">
        <v>84.263589135901412</v>
      </c>
      <c r="O78" s="280">
        <v>111.61412489642242</v>
      </c>
      <c r="P78" s="280">
        <v>117.75302070396209</v>
      </c>
      <c r="Q78" s="247">
        <v>118.67000611377203</v>
      </c>
    </row>
    <row r="79" spans="1:17">
      <c r="A79" s="333"/>
      <c r="B79" s="336" t="s">
        <v>126</v>
      </c>
      <c r="C79" s="337">
        <v>130.41276106856225</v>
      </c>
      <c r="D79" s="337">
        <v>134.7616767578688</v>
      </c>
      <c r="E79" s="337">
        <v>149.63784102782094</v>
      </c>
      <c r="F79" s="337">
        <v>120.06511242941646</v>
      </c>
      <c r="G79" s="337">
        <v>135.66805323453661</v>
      </c>
      <c r="H79" s="337">
        <v>111.73355642900331</v>
      </c>
      <c r="I79" s="337">
        <v>206.11806729508692</v>
      </c>
      <c r="J79" s="337">
        <v>113.60957659862949</v>
      </c>
      <c r="K79" s="337">
        <v>101.0191356658424</v>
      </c>
      <c r="L79" s="337">
        <v>328.44730823753548</v>
      </c>
      <c r="M79" s="337">
        <v>133.09980780730763</v>
      </c>
      <c r="N79" s="337">
        <v>107.19838167145869</v>
      </c>
      <c r="O79" s="337">
        <v>141.76559816547385</v>
      </c>
      <c r="P79" s="337">
        <v>121.70289574200896</v>
      </c>
      <c r="Q79" s="335">
        <v>129.90300096309159</v>
      </c>
    </row>
    <row r="80" spans="1:17">
      <c r="A80" s="248"/>
      <c r="B80" s="279" t="s">
        <v>127</v>
      </c>
      <c r="C80" s="280">
        <v>151.06032273700137</v>
      </c>
      <c r="D80" s="280">
        <v>159.02009644332344</v>
      </c>
      <c r="E80" s="280">
        <v>128.54048476670079</v>
      </c>
      <c r="F80" s="280">
        <v>129.54472384188688</v>
      </c>
      <c r="G80" s="280">
        <v>143.67685782278258</v>
      </c>
      <c r="H80" s="280">
        <v>142.10210945809359</v>
      </c>
      <c r="I80" s="280">
        <v>250.54268209612709</v>
      </c>
      <c r="J80" s="280">
        <v>120.14617813028168</v>
      </c>
      <c r="K80" s="280">
        <v>117.03786295168537</v>
      </c>
      <c r="L80" s="280">
        <v>450.6067434428154</v>
      </c>
      <c r="M80" s="280">
        <v>137.76547987019089</v>
      </c>
      <c r="N80" s="280">
        <v>170.28857282321391</v>
      </c>
      <c r="O80" s="280">
        <v>289.02878483690705</v>
      </c>
      <c r="P80" s="280">
        <v>145.88999404825984</v>
      </c>
      <c r="Q80" s="247">
        <v>199.46778409732025</v>
      </c>
    </row>
    <row r="81" spans="1:17">
      <c r="A81" s="339">
        <v>2025</v>
      </c>
      <c r="B81" s="340" t="s">
        <v>128</v>
      </c>
      <c r="C81" s="341">
        <v>117.93164075271434</v>
      </c>
      <c r="D81" s="341">
        <v>119.69514502788179</v>
      </c>
      <c r="E81" s="341">
        <v>113.24376595948458</v>
      </c>
      <c r="F81" s="341">
        <v>128.49791707833617</v>
      </c>
      <c r="G81" s="341">
        <v>141.98522039642555</v>
      </c>
      <c r="H81" s="341">
        <v>109.13663785714198</v>
      </c>
      <c r="I81" s="341">
        <v>168.14098263642828</v>
      </c>
      <c r="J81" s="341">
        <v>111.05946321006232</v>
      </c>
      <c r="K81" s="341">
        <v>113.25699052417318</v>
      </c>
      <c r="L81" s="341">
        <v>282.55939221418419</v>
      </c>
      <c r="M81" s="341">
        <v>127.69877248357491</v>
      </c>
      <c r="N81" s="341">
        <v>140.74948518569951</v>
      </c>
      <c r="O81" s="341">
        <v>97.352350242239112</v>
      </c>
      <c r="P81" s="341">
        <v>129.61684564120395</v>
      </c>
      <c r="Q81" s="342">
        <v>109.92156590954374</v>
      </c>
    </row>
    <row r="82" spans="1:17" s="144" customFormat="1" ht="13.2"/>
    <row r="83" spans="1:17" s="144" customFormat="1" ht="13.2">
      <c r="A83" s="416" t="s">
        <v>82</v>
      </c>
      <c r="B83" s="417"/>
      <c r="C83" s="417"/>
      <c r="D83" s="417"/>
      <c r="E83" s="417"/>
      <c r="F83" s="417"/>
      <c r="G83" s="417"/>
      <c r="H83" s="417"/>
      <c r="I83" s="417"/>
      <c r="J83" s="417"/>
      <c r="K83" s="418"/>
    </row>
    <row r="84" spans="1:17" s="144" customFormat="1" ht="13.2">
      <c r="A84" s="481" t="s">
        <v>56</v>
      </c>
      <c r="B84" s="482"/>
      <c r="C84" s="482"/>
      <c r="D84" s="482"/>
      <c r="E84" s="482"/>
      <c r="F84" s="482"/>
      <c r="G84" s="482"/>
      <c r="H84" s="482"/>
      <c r="I84" s="482"/>
      <c r="J84" s="482"/>
      <c r="K84" s="483"/>
    </row>
    <row r="85" spans="1:17" s="144" customFormat="1" ht="25.5" customHeight="1">
      <c r="A85" s="487" t="s">
        <v>159</v>
      </c>
      <c r="B85" s="488"/>
      <c r="C85" s="488"/>
      <c r="D85" s="488"/>
      <c r="E85" s="488"/>
      <c r="F85" s="488"/>
      <c r="G85" s="488"/>
      <c r="H85" s="488"/>
      <c r="I85" s="488"/>
      <c r="J85" s="488"/>
      <c r="K85" s="489"/>
    </row>
    <row r="86" spans="1:17" s="144" customFormat="1" ht="13.2">
      <c r="A86" s="484" t="s">
        <v>186</v>
      </c>
      <c r="B86" s="485"/>
      <c r="C86" s="485"/>
      <c r="D86" s="485"/>
      <c r="E86" s="485"/>
      <c r="F86" s="485"/>
      <c r="G86" s="485"/>
      <c r="H86" s="485"/>
      <c r="I86" s="485"/>
      <c r="J86" s="485"/>
      <c r="K86" s="486"/>
    </row>
    <row r="87" spans="1:17" s="144" customFormat="1" ht="13.2"/>
    <row r="88" spans="1:17" s="144" customFormat="1" ht="13.2"/>
    <row r="89" spans="1:17" s="144" customFormat="1" ht="13.2"/>
  </sheetData>
  <mergeCells count="8">
    <mergeCell ref="A85:K85"/>
    <mergeCell ref="A86:K86"/>
    <mergeCell ref="A3:Q3"/>
    <mergeCell ref="A84:K84"/>
    <mergeCell ref="A4:Q4"/>
    <mergeCell ref="A5:Q5"/>
    <mergeCell ref="A6:Q6"/>
    <mergeCell ref="A83:K83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E364"/>
  <sheetViews>
    <sheetView showGridLines="0" zoomScale="70" zoomScaleNormal="70" workbookViewId="0">
      <pane xSplit="2" ySplit="7" topLeftCell="C62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1" width="7.44140625" style="331" customWidth="1"/>
    <col min="2" max="2" width="11.44140625" style="331"/>
    <col min="3" max="4" width="23.33203125" style="331" customWidth="1"/>
    <col min="5" max="199" width="11.44140625" style="331"/>
    <col min="200" max="200" width="3" style="331" customWidth="1"/>
    <col min="201" max="201" width="7.44140625" style="331" customWidth="1"/>
    <col min="202" max="202" width="11.44140625" style="331"/>
    <col min="203" max="203" width="13.6640625" style="331" customWidth="1"/>
    <col min="204" max="204" width="12.44140625" style="331" customWidth="1"/>
    <col min="205" max="455" width="11.44140625" style="331"/>
    <col min="456" max="456" width="3" style="331" customWidth="1"/>
    <col min="457" max="457" width="7.44140625" style="331" customWidth="1"/>
    <col min="458" max="458" width="11.44140625" style="331"/>
    <col min="459" max="459" width="13.6640625" style="331" customWidth="1"/>
    <col min="460" max="460" width="12.44140625" style="331" customWidth="1"/>
    <col min="461" max="711" width="11.44140625" style="331"/>
    <col min="712" max="712" width="3" style="331" customWidth="1"/>
    <col min="713" max="713" width="7.44140625" style="331" customWidth="1"/>
    <col min="714" max="714" width="11.44140625" style="331"/>
    <col min="715" max="715" width="13.6640625" style="331" customWidth="1"/>
    <col min="716" max="716" width="12.44140625" style="331" customWidth="1"/>
    <col min="717" max="967" width="11.44140625" style="331"/>
    <col min="968" max="968" width="3" style="331" customWidth="1"/>
    <col min="969" max="969" width="7.44140625" style="331" customWidth="1"/>
    <col min="970" max="970" width="11.44140625" style="331"/>
    <col min="971" max="971" width="13.6640625" style="331" customWidth="1"/>
    <col min="972" max="972" width="12.44140625" style="331" customWidth="1"/>
    <col min="973" max="1223" width="11.44140625" style="331"/>
    <col min="1224" max="1224" width="3" style="331" customWidth="1"/>
    <col min="1225" max="1225" width="7.44140625" style="331" customWidth="1"/>
    <col min="1226" max="1226" width="11.44140625" style="331"/>
    <col min="1227" max="1227" width="13.6640625" style="331" customWidth="1"/>
    <col min="1228" max="1228" width="12.44140625" style="331" customWidth="1"/>
    <col min="1229" max="1479" width="11.44140625" style="331"/>
    <col min="1480" max="1480" width="3" style="331" customWidth="1"/>
    <col min="1481" max="1481" width="7.44140625" style="331" customWidth="1"/>
    <col min="1482" max="1482" width="11.44140625" style="331"/>
    <col min="1483" max="1483" width="13.6640625" style="331" customWidth="1"/>
    <col min="1484" max="1484" width="12.44140625" style="331" customWidth="1"/>
    <col min="1485" max="1735" width="11.44140625" style="331"/>
    <col min="1736" max="1736" width="3" style="331" customWidth="1"/>
    <col min="1737" max="1737" width="7.44140625" style="331" customWidth="1"/>
    <col min="1738" max="1738" width="11.44140625" style="331"/>
    <col min="1739" max="1739" width="13.6640625" style="331" customWidth="1"/>
    <col min="1740" max="1740" width="12.44140625" style="331" customWidth="1"/>
    <col min="1741" max="1991" width="11.44140625" style="331"/>
    <col min="1992" max="1992" width="3" style="331" customWidth="1"/>
    <col min="1993" max="1993" width="7.44140625" style="331" customWidth="1"/>
    <col min="1994" max="1994" width="11.44140625" style="331"/>
    <col min="1995" max="1995" width="13.6640625" style="331" customWidth="1"/>
    <col min="1996" max="1996" width="12.44140625" style="331" customWidth="1"/>
    <col min="1997" max="2247" width="11.44140625" style="331"/>
    <col min="2248" max="2248" width="3" style="331" customWidth="1"/>
    <col min="2249" max="2249" width="7.44140625" style="331" customWidth="1"/>
    <col min="2250" max="2250" width="11.44140625" style="331"/>
    <col min="2251" max="2251" width="13.6640625" style="331" customWidth="1"/>
    <col min="2252" max="2252" width="12.44140625" style="331" customWidth="1"/>
    <col min="2253" max="2503" width="11.44140625" style="331"/>
    <col min="2504" max="2504" width="3" style="331" customWidth="1"/>
    <col min="2505" max="2505" width="7.44140625" style="331" customWidth="1"/>
    <col min="2506" max="2506" width="11.44140625" style="331"/>
    <col min="2507" max="2507" width="13.6640625" style="331" customWidth="1"/>
    <col min="2508" max="2508" width="12.44140625" style="331" customWidth="1"/>
    <col min="2509" max="2759" width="11.44140625" style="331"/>
    <col min="2760" max="2760" width="3" style="331" customWidth="1"/>
    <col min="2761" max="2761" width="7.44140625" style="331" customWidth="1"/>
    <col min="2762" max="2762" width="11.44140625" style="331"/>
    <col min="2763" max="2763" width="13.6640625" style="331" customWidth="1"/>
    <col min="2764" max="2764" width="12.44140625" style="331" customWidth="1"/>
    <col min="2765" max="3015" width="11.44140625" style="331"/>
    <col min="3016" max="3016" width="3" style="331" customWidth="1"/>
    <col min="3017" max="3017" width="7.44140625" style="331" customWidth="1"/>
    <col min="3018" max="3018" width="11.44140625" style="331"/>
    <col min="3019" max="3019" width="13.6640625" style="331" customWidth="1"/>
    <col min="3020" max="3020" width="12.44140625" style="331" customWidth="1"/>
    <col min="3021" max="3271" width="11.44140625" style="331"/>
    <col min="3272" max="3272" width="3" style="331" customWidth="1"/>
    <col min="3273" max="3273" width="7.44140625" style="331" customWidth="1"/>
    <col min="3274" max="3274" width="11.44140625" style="331"/>
    <col min="3275" max="3275" width="13.6640625" style="331" customWidth="1"/>
    <col min="3276" max="3276" width="12.44140625" style="331" customWidth="1"/>
    <col min="3277" max="3527" width="11.44140625" style="331"/>
    <col min="3528" max="3528" width="3" style="331" customWidth="1"/>
    <col min="3529" max="3529" width="7.44140625" style="331" customWidth="1"/>
    <col min="3530" max="3530" width="11.44140625" style="331"/>
    <col min="3531" max="3531" width="13.6640625" style="331" customWidth="1"/>
    <col min="3532" max="3532" width="12.44140625" style="331" customWidth="1"/>
    <col min="3533" max="3783" width="11.44140625" style="331"/>
    <col min="3784" max="3784" width="3" style="331" customWidth="1"/>
    <col min="3785" max="3785" width="7.44140625" style="331" customWidth="1"/>
    <col min="3786" max="3786" width="11.44140625" style="331"/>
    <col min="3787" max="3787" width="13.6640625" style="331" customWidth="1"/>
    <col min="3788" max="3788" width="12.44140625" style="331" customWidth="1"/>
    <col min="3789" max="4039" width="11.44140625" style="331"/>
    <col min="4040" max="4040" width="3" style="331" customWidth="1"/>
    <col min="4041" max="4041" width="7.44140625" style="331" customWidth="1"/>
    <col min="4042" max="4042" width="11.44140625" style="331"/>
    <col min="4043" max="4043" width="13.6640625" style="331" customWidth="1"/>
    <col min="4044" max="4044" width="12.44140625" style="331" customWidth="1"/>
    <col min="4045" max="4295" width="11.44140625" style="331"/>
    <col min="4296" max="4296" width="3" style="331" customWidth="1"/>
    <col min="4297" max="4297" width="7.44140625" style="331" customWidth="1"/>
    <col min="4298" max="4298" width="11.44140625" style="331"/>
    <col min="4299" max="4299" width="13.6640625" style="331" customWidth="1"/>
    <col min="4300" max="4300" width="12.44140625" style="331" customWidth="1"/>
    <col min="4301" max="4551" width="11.44140625" style="331"/>
    <col min="4552" max="4552" width="3" style="331" customWidth="1"/>
    <col min="4553" max="4553" width="7.44140625" style="331" customWidth="1"/>
    <col min="4554" max="4554" width="11.44140625" style="331"/>
    <col min="4555" max="4555" width="13.6640625" style="331" customWidth="1"/>
    <col min="4556" max="4556" width="12.44140625" style="331" customWidth="1"/>
    <col min="4557" max="4807" width="11.44140625" style="331"/>
    <col min="4808" max="4808" width="3" style="331" customWidth="1"/>
    <col min="4809" max="4809" width="7.44140625" style="331" customWidth="1"/>
    <col min="4810" max="4810" width="11.44140625" style="331"/>
    <col min="4811" max="4811" width="13.6640625" style="331" customWidth="1"/>
    <col min="4812" max="4812" width="12.44140625" style="331" customWidth="1"/>
    <col min="4813" max="5063" width="11.44140625" style="331"/>
    <col min="5064" max="5064" width="3" style="331" customWidth="1"/>
    <col min="5065" max="5065" width="7.44140625" style="331" customWidth="1"/>
    <col min="5066" max="5066" width="11.44140625" style="331"/>
    <col min="5067" max="5067" width="13.6640625" style="331" customWidth="1"/>
    <col min="5068" max="5068" width="12.44140625" style="331" customWidth="1"/>
    <col min="5069" max="5319" width="11.44140625" style="331"/>
    <col min="5320" max="5320" width="3" style="331" customWidth="1"/>
    <col min="5321" max="5321" width="7.44140625" style="331" customWidth="1"/>
    <col min="5322" max="5322" width="11.44140625" style="331"/>
    <col min="5323" max="5323" width="13.6640625" style="331" customWidth="1"/>
    <col min="5324" max="5324" width="12.44140625" style="331" customWidth="1"/>
    <col min="5325" max="5575" width="11.44140625" style="331"/>
    <col min="5576" max="5576" width="3" style="331" customWidth="1"/>
    <col min="5577" max="5577" width="7.44140625" style="331" customWidth="1"/>
    <col min="5578" max="5578" width="11.44140625" style="331"/>
    <col min="5579" max="5579" width="13.6640625" style="331" customWidth="1"/>
    <col min="5580" max="5580" width="12.44140625" style="331" customWidth="1"/>
    <col min="5581" max="5831" width="11.44140625" style="331"/>
    <col min="5832" max="5832" width="3" style="331" customWidth="1"/>
    <col min="5833" max="5833" width="7.44140625" style="331" customWidth="1"/>
    <col min="5834" max="5834" width="11.44140625" style="331"/>
    <col min="5835" max="5835" width="13.6640625" style="331" customWidth="1"/>
    <col min="5836" max="5836" width="12.44140625" style="331" customWidth="1"/>
    <col min="5837" max="6087" width="11.44140625" style="331"/>
    <col min="6088" max="6088" width="3" style="331" customWidth="1"/>
    <col min="6089" max="6089" width="7.44140625" style="331" customWidth="1"/>
    <col min="6090" max="6090" width="11.44140625" style="331"/>
    <col min="6091" max="6091" width="13.6640625" style="331" customWidth="1"/>
    <col min="6092" max="6092" width="12.44140625" style="331" customWidth="1"/>
    <col min="6093" max="6343" width="11.44140625" style="331"/>
    <col min="6344" max="6344" width="3" style="331" customWidth="1"/>
    <col min="6345" max="6345" width="7.44140625" style="331" customWidth="1"/>
    <col min="6346" max="6346" width="11.44140625" style="331"/>
    <col min="6347" max="6347" width="13.6640625" style="331" customWidth="1"/>
    <col min="6348" max="6348" width="12.44140625" style="331" customWidth="1"/>
    <col min="6349" max="6599" width="11.44140625" style="331"/>
    <col min="6600" max="6600" width="3" style="331" customWidth="1"/>
    <col min="6601" max="6601" width="7.44140625" style="331" customWidth="1"/>
    <col min="6602" max="6602" width="11.44140625" style="331"/>
    <col min="6603" max="6603" width="13.6640625" style="331" customWidth="1"/>
    <col min="6604" max="6604" width="12.44140625" style="331" customWidth="1"/>
    <col min="6605" max="6855" width="11.44140625" style="331"/>
    <col min="6856" max="6856" width="3" style="331" customWidth="1"/>
    <col min="6857" max="6857" width="7.44140625" style="331" customWidth="1"/>
    <col min="6858" max="6858" width="11.44140625" style="331"/>
    <col min="6859" max="6859" width="13.6640625" style="331" customWidth="1"/>
    <col min="6860" max="6860" width="12.44140625" style="331" customWidth="1"/>
    <col min="6861" max="7111" width="11.44140625" style="331"/>
    <col min="7112" max="7112" width="3" style="331" customWidth="1"/>
    <col min="7113" max="7113" width="7.44140625" style="331" customWidth="1"/>
    <col min="7114" max="7114" width="11.44140625" style="331"/>
    <col min="7115" max="7115" width="13.6640625" style="331" customWidth="1"/>
    <col min="7116" max="7116" width="12.44140625" style="331" customWidth="1"/>
    <col min="7117" max="7367" width="11.44140625" style="331"/>
    <col min="7368" max="7368" width="3" style="331" customWidth="1"/>
    <col min="7369" max="7369" width="7.44140625" style="331" customWidth="1"/>
    <col min="7370" max="7370" width="11.44140625" style="331"/>
    <col min="7371" max="7371" width="13.6640625" style="331" customWidth="1"/>
    <col min="7372" max="7372" width="12.44140625" style="331" customWidth="1"/>
    <col min="7373" max="7623" width="11.44140625" style="331"/>
    <col min="7624" max="7624" width="3" style="331" customWidth="1"/>
    <col min="7625" max="7625" width="7.44140625" style="331" customWidth="1"/>
    <col min="7626" max="7626" width="11.44140625" style="331"/>
    <col min="7627" max="7627" width="13.6640625" style="331" customWidth="1"/>
    <col min="7628" max="7628" width="12.44140625" style="331" customWidth="1"/>
    <col min="7629" max="7879" width="11.44140625" style="331"/>
    <col min="7880" max="7880" width="3" style="331" customWidth="1"/>
    <col min="7881" max="7881" width="7.44140625" style="331" customWidth="1"/>
    <col min="7882" max="7882" width="11.44140625" style="331"/>
    <col min="7883" max="7883" width="13.6640625" style="331" customWidth="1"/>
    <col min="7884" max="7884" width="12.44140625" style="331" customWidth="1"/>
    <col min="7885" max="8135" width="11.44140625" style="331"/>
    <col min="8136" max="8136" width="3" style="331" customWidth="1"/>
    <col min="8137" max="8137" width="7.44140625" style="331" customWidth="1"/>
    <col min="8138" max="8138" width="11.44140625" style="331"/>
    <col min="8139" max="8139" width="13.6640625" style="331" customWidth="1"/>
    <col min="8140" max="8140" width="12.44140625" style="331" customWidth="1"/>
    <col min="8141" max="8391" width="11.44140625" style="331"/>
    <col min="8392" max="8392" width="3" style="331" customWidth="1"/>
    <col min="8393" max="8393" width="7.44140625" style="331" customWidth="1"/>
    <col min="8394" max="8394" width="11.44140625" style="331"/>
    <col min="8395" max="8395" width="13.6640625" style="331" customWidth="1"/>
    <col min="8396" max="8396" width="12.44140625" style="331" customWidth="1"/>
    <col min="8397" max="8647" width="11.44140625" style="331"/>
    <col min="8648" max="8648" width="3" style="331" customWidth="1"/>
    <col min="8649" max="8649" width="7.44140625" style="331" customWidth="1"/>
    <col min="8650" max="8650" width="11.44140625" style="331"/>
    <col min="8651" max="8651" width="13.6640625" style="331" customWidth="1"/>
    <col min="8652" max="8652" width="12.44140625" style="331" customWidth="1"/>
    <col min="8653" max="8903" width="11.44140625" style="331"/>
    <col min="8904" max="8904" width="3" style="331" customWidth="1"/>
    <col min="8905" max="8905" width="7.44140625" style="331" customWidth="1"/>
    <col min="8906" max="8906" width="11.44140625" style="331"/>
    <col min="8907" max="8907" width="13.6640625" style="331" customWidth="1"/>
    <col min="8908" max="8908" width="12.44140625" style="331" customWidth="1"/>
    <col min="8909" max="9159" width="11.44140625" style="331"/>
    <col min="9160" max="9160" width="3" style="331" customWidth="1"/>
    <col min="9161" max="9161" width="7.44140625" style="331" customWidth="1"/>
    <col min="9162" max="9162" width="11.44140625" style="331"/>
    <col min="9163" max="9163" width="13.6640625" style="331" customWidth="1"/>
    <col min="9164" max="9164" width="12.44140625" style="331" customWidth="1"/>
    <col min="9165" max="9415" width="11.44140625" style="331"/>
    <col min="9416" max="9416" width="3" style="331" customWidth="1"/>
    <col min="9417" max="9417" width="7.44140625" style="331" customWidth="1"/>
    <col min="9418" max="9418" width="11.44140625" style="331"/>
    <col min="9419" max="9419" width="13.6640625" style="331" customWidth="1"/>
    <col min="9420" max="9420" width="12.44140625" style="331" customWidth="1"/>
    <col min="9421" max="9671" width="11.44140625" style="331"/>
    <col min="9672" max="9672" width="3" style="331" customWidth="1"/>
    <col min="9673" max="9673" width="7.44140625" style="331" customWidth="1"/>
    <col min="9674" max="9674" width="11.44140625" style="331"/>
    <col min="9675" max="9675" width="13.6640625" style="331" customWidth="1"/>
    <col min="9676" max="9676" width="12.44140625" style="331" customWidth="1"/>
    <col min="9677" max="9927" width="11.44140625" style="331"/>
    <col min="9928" max="9928" width="3" style="331" customWidth="1"/>
    <col min="9929" max="9929" width="7.44140625" style="331" customWidth="1"/>
    <col min="9930" max="9930" width="11.44140625" style="331"/>
    <col min="9931" max="9931" width="13.6640625" style="331" customWidth="1"/>
    <col min="9932" max="9932" width="12.44140625" style="331" customWidth="1"/>
    <col min="9933" max="10183" width="11.44140625" style="331"/>
    <col min="10184" max="10184" width="3" style="331" customWidth="1"/>
    <col min="10185" max="10185" width="7.44140625" style="331" customWidth="1"/>
    <col min="10186" max="10186" width="11.44140625" style="331"/>
    <col min="10187" max="10187" width="13.6640625" style="331" customWidth="1"/>
    <col min="10188" max="10188" width="12.44140625" style="331" customWidth="1"/>
    <col min="10189" max="10439" width="11.44140625" style="331"/>
    <col min="10440" max="10440" width="3" style="331" customWidth="1"/>
    <col min="10441" max="10441" width="7.44140625" style="331" customWidth="1"/>
    <col min="10442" max="10442" width="11.44140625" style="331"/>
    <col min="10443" max="10443" width="13.6640625" style="331" customWidth="1"/>
    <col min="10444" max="10444" width="12.44140625" style="331" customWidth="1"/>
    <col min="10445" max="10695" width="11.44140625" style="331"/>
    <col min="10696" max="10696" width="3" style="331" customWidth="1"/>
    <col min="10697" max="10697" width="7.44140625" style="331" customWidth="1"/>
    <col min="10698" max="10698" width="11.44140625" style="331"/>
    <col min="10699" max="10699" width="13.6640625" style="331" customWidth="1"/>
    <col min="10700" max="10700" width="12.44140625" style="331" customWidth="1"/>
    <col min="10701" max="10951" width="11.44140625" style="331"/>
    <col min="10952" max="10952" width="3" style="331" customWidth="1"/>
    <col min="10953" max="10953" width="7.44140625" style="331" customWidth="1"/>
    <col min="10954" max="10954" width="11.44140625" style="331"/>
    <col min="10955" max="10955" width="13.6640625" style="331" customWidth="1"/>
    <col min="10956" max="10956" width="12.44140625" style="331" customWidth="1"/>
    <col min="10957" max="11207" width="11.44140625" style="331"/>
    <col min="11208" max="11208" width="3" style="331" customWidth="1"/>
    <col min="11209" max="11209" width="7.44140625" style="331" customWidth="1"/>
    <col min="11210" max="11210" width="11.44140625" style="331"/>
    <col min="11211" max="11211" width="13.6640625" style="331" customWidth="1"/>
    <col min="11212" max="11212" width="12.44140625" style="331" customWidth="1"/>
    <col min="11213" max="11463" width="11.44140625" style="331"/>
    <col min="11464" max="11464" width="3" style="331" customWidth="1"/>
    <col min="11465" max="11465" width="7.44140625" style="331" customWidth="1"/>
    <col min="11466" max="11466" width="11.44140625" style="331"/>
    <col min="11467" max="11467" width="13.6640625" style="331" customWidth="1"/>
    <col min="11468" max="11468" width="12.44140625" style="331" customWidth="1"/>
    <col min="11469" max="11719" width="11.44140625" style="331"/>
    <col min="11720" max="11720" width="3" style="331" customWidth="1"/>
    <col min="11721" max="11721" width="7.44140625" style="331" customWidth="1"/>
    <col min="11722" max="11722" width="11.44140625" style="331"/>
    <col min="11723" max="11723" width="13.6640625" style="331" customWidth="1"/>
    <col min="11724" max="11724" width="12.44140625" style="331" customWidth="1"/>
    <col min="11725" max="11975" width="11.44140625" style="331"/>
    <col min="11976" max="11976" width="3" style="331" customWidth="1"/>
    <col min="11977" max="11977" width="7.44140625" style="331" customWidth="1"/>
    <col min="11978" max="11978" width="11.44140625" style="331"/>
    <col min="11979" max="11979" width="13.6640625" style="331" customWidth="1"/>
    <col min="11980" max="11980" width="12.44140625" style="331" customWidth="1"/>
    <col min="11981" max="12231" width="11.44140625" style="331"/>
    <col min="12232" max="12232" width="3" style="331" customWidth="1"/>
    <col min="12233" max="12233" width="7.44140625" style="331" customWidth="1"/>
    <col min="12234" max="12234" width="11.44140625" style="331"/>
    <col min="12235" max="12235" width="13.6640625" style="331" customWidth="1"/>
    <col min="12236" max="12236" width="12.44140625" style="331" customWidth="1"/>
    <col min="12237" max="12487" width="11.44140625" style="331"/>
    <col min="12488" max="12488" width="3" style="331" customWidth="1"/>
    <col min="12489" max="12489" width="7.44140625" style="331" customWidth="1"/>
    <col min="12490" max="12490" width="11.44140625" style="331"/>
    <col min="12491" max="12491" width="13.6640625" style="331" customWidth="1"/>
    <col min="12492" max="12492" width="12.44140625" style="331" customWidth="1"/>
    <col min="12493" max="12743" width="11.44140625" style="331"/>
    <col min="12744" max="12744" width="3" style="331" customWidth="1"/>
    <col min="12745" max="12745" width="7.44140625" style="331" customWidth="1"/>
    <col min="12746" max="12746" width="11.44140625" style="331"/>
    <col min="12747" max="12747" width="13.6640625" style="331" customWidth="1"/>
    <col min="12748" max="12748" width="12.44140625" style="331" customWidth="1"/>
    <col min="12749" max="12999" width="11.44140625" style="331"/>
    <col min="13000" max="13000" width="3" style="331" customWidth="1"/>
    <col min="13001" max="13001" width="7.44140625" style="331" customWidth="1"/>
    <col min="13002" max="13002" width="11.44140625" style="331"/>
    <col min="13003" max="13003" width="13.6640625" style="331" customWidth="1"/>
    <col min="13004" max="13004" width="12.44140625" style="331" customWidth="1"/>
    <col min="13005" max="13255" width="11.44140625" style="331"/>
    <col min="13256" max="13256" width="3" style="331" customWidth="1"/>
    <col min="13257" max="13257" width="7.44140625" style="331" customWidth="1"/>
    <col min="13258" max="13258" width="11.44140625" style="331"/>
    <col min="13259" max="13259" width="13.6640625" style="331" customWidth="1"/>
    <col min="13260" max="13260" width="12.44140625" style="331" customWidth="1"/>
    <col min="13261" max="13511" width="11.44140625" style="331"/>
    <col min="13512" max="13512" width="3" style="331" customWidth="1"/>
    <col min="13513" max="13513" width="7.44140625" style="331" customWidth="1"/>
    <col min="13514" max="13514" width="11.44140625" style="331"/>
    <col min="13515" max="13515" width="13.6640625" style="331" customWidth="1"/>
    <col min="13516" max="13516" width="12.44140625" style="331" customWidth="1"/>
    <col min="13517" max="13767" width="11.44140625" style="331"/>
    <col min="13768" max="13768" width="3" style="331" customWidth="1"/>
    <col min="13769" max="13769" width="7.44140625" style="331" customWidth="1"/>
    <col min="13770" max="13770" width="11.44140625" style="331"/>
    <col min="13771" max="13771" width="13.6640625" style="331" customWidth="1"/>
    <col min="13772" max="13772" width="12.44140625" style="331" customWidth="1"/>
    <col min="13773" max="14023" width="11.44140625" style="331"/>
    <col min="14024" max="14024" width="3" style="331" customWidth="1"/>
    <col min="14025" max="14025" width="7.44140625" style="331" customWidth="1"/>
    <col min="14026" max="14026" width="11.44140625" style="331"/>
    <col min="14027" max="14027" width="13.6640625" style="331" customWidth="1"/>
    <col min="14028" max="14028" width="12.44140625" style="331" customWidth="1"/>
    <col min="14029" max="14279" width="11.44140625" style="331"/>
    <col min="14280" max="14280" width="3" style="331" customWidth="1"/>
    <col min="14281" max="14281" width="7.44140625" style="331" customWidth="1"/>
    <col min="14282" max="14282" width="11.44140625" style="331"/>
    <col min="14283" max="14283" width="13.6640625" style="331" customWidth="1"/>
    <col min="14284" max="14284" width="12.44140625" style="331" customWidth="1"/>
    <col min="14285" max="14535" width="11.44140625" style="331"/>
    <col min="14536" max="14536" width="3" style="331" customWidth="1"/>
    <col min="14537" max="14537" width="7.44140625" style="331" customWidth="1"/>
    <col min="14538" max="14538" width="11.44140625" style="331"/>
    <col min="14539" max="14539" width="13.6640625" style="331" customWidth="1"/>
    <col min="14540" max="14540" width="12.44140625" style="331" customWidth="1"/>
    <col min="14541" max="14791" width="11.44140625" style="331"/>
    <col min="14792" max="14792" width="3" style="331" customWidth="1"/>
    <col min="14793" max="14793" width="7.44140625" style="331" customWidth="1"/>
    <col min="14794" max="14794" width="11.44140625" style="331"/>
    <col min="14795" max="14795" width="13.6640625" style="331" customWidth="1"/>
    <col min="14796" max="14796" width="12.44140625" style="331" customWidth="1"/>
    <col min="14797" max="15047" width="11.44140625" style="331"/>
    <col min="15048" max="15048" width="3" style="331" customWidth="1"/>
    <col min="15049" max="15049" width="7.44140625" style="331" customWidth="1"/>
    <col min="15050" max="15050" width="11.44140625" style="331"/>
    <col min="15051" max="15051" width="13.6640625" style="331" customWidth="1"/>
    <col min="15052" max="15052" width="12.44140625" style="331" customWidth="1"/>
    <col min="15053" max="15303" width="11.44140625" style="331"/>
    <col min="15304" max="15304" width="3" style="331" customWidth="1"/>
    <col min="15305" max="15305" width="7.44140625" style="331" customWidth="1"/>
    <col min="15306" max="15306" width="11.44140625" style="331"/>
    <col min="15307" max="15307" width="13.6640625" style="331" customWidth="1"/>
    <col min="15308" max="15308" width="12.44140625" style="331" customWidth="1"/>
    <col min="15309" max="15559" width="11.44140625" style="331"/>
    <col min="15560" max="15560" width="3" style="331" customWidth="1"/>
    <col min="15561" max="15561" width="7.44140625" style="331" customWidth="1"/>
    <col min="15562" max="15562" width="11.44140625" style="331"/>
    <col min="15563" max="15563" width="13.6640625" style="331" customWidth="1"/>
    <col min="15564" max="15564" width="12.44140625" style="331" customWidth="1"/>
    <col min="15565" max="15815" width="11.44140625" style="331"/>
    <col min="15816" max="15816" width="3" style="331" customWidth="1"/>
    <col min="15817" max="15817" width="7.44140625" style="331" customWidth="1"/>
    <col min="15818" max="15818" width="11.44140625" style="331"/>
    <col min="15819" max="15819" width="13.6640625" style="331" customWidth="1"/>
    <col min="15820" max="15820" width="12.44140625" style="331" customWidth="1"/>
    <col min="15821" max="16071" width="11.44140625" style="331"/>
    <col min="16072" max="16072" width="3" style="331" customWidth="1"/>
    <col min="16073" max="16073" width="7.44140625" style="331" customWidth="1"/>
    <col min="16074" max="16074" width="11.44140625" style="331"/>
    <col min="16075" max="16075" width="13.6640625" style="331" customWidth="1"/>
    <col min="16076" max="16076" width="12.44140625" style="331" customWidth="1"/>
    <col min="16077" max="16384" width="11.44140625" style="331"/>
  </cols>
  <sheetData>
    <row r="1" spans="1:4" ht="48.75" customHeight="1"/>
    <row r="2" spans="1:4" ht="18" customHeight="1">
      <c r="A2" s="496" t="s">
        <v>0</v>
      </c>
      <c r="B2" s="497"/>
      <c r="C2" s="497"/>
      <c r="D2" s="497"/>
    </row>
    <row r="3" spans="1:4" ht="15.6">
      <c r="A3" s="435" t="s">
        <v>131</v>
      </c>
      <c r="B3" s="436"/>
      <c r="C3" s="436"/>
      <c r="D3" s="437"/>
    </row>
    <row r="4" spans="1:4">
      <c r="A4" s="490" t="s">
        <v>111</v>
      </c>
      <c r="B4" s="491"/>
      <c r="C4" s="491"/>
      <c r="D4" s="492"/>
    </row>
    <row r="5" spans="1:4">
      <c r="A5" s="493" t="s">
        <v>188</v>
      </c>
      <c r="B5" s="494"/>
      <c r="C5" s="494"/>
      <c r="D5" s="495"/>
    </row>
    <row r="7" spans="1:4" s="45" customFormat="1" ht="19.2">
      <c r="A7" s="321" t="s">
        <v>112</v>
      </c>
      <c r="B7" s="321" t="s">
        <v>113</v>
      </c>
      <c r="C7" s="321" t="s">
        <v>132</v>
      </c>
      <c r="D7" s="249" t="s">
        <v>133</v>
      </c>
    </row>
    <row r="8" spans="1:4" s="45" customFormat="1">
      <c r="A8" s="333">
        <v>2019</v>
      </c>
      <c r="B8" s="139" t="s">
        <v>128</v>
      </c>
      <c r="C8" s="337">
        <v>101.74882148031227</v>
      </c>
      <c r="D8" s="335">
        <v>99.803272604740187</v>
      </c>
    </row>
    <row r="9" spans="1:4" s="45" customFormat="1">
      <c r="A9" s="136"/>
      <c r="B9" s="138" t="s">
        <v>117</v>
      </c>
      <c r="C9" s="280">
        <v>97.375417070386234</v>
      </c>
      <c r="D9" s="247">
        <v>96.064166686840721</v>
      </c>
    </row>
    <row r="10" spans="1:4" s="45" customFormat="1">
      <c r="A10" s="333"/>
      <c r="B10" s="139" t="s">
        <v>118</v>
      </c>
      <c r="C10" s="337">
        <v>98.378912901488889</v>
      </c>
      <c r="D10" s="335">
        <v>97.47620748881738</v>
      </c>
    </row>
    <row r="11" spans="1:4" s="45" customFormat="1">
      <c r="A11" s="136"/>
      <c r="B11" s="138" t="s">
        <v>119</v>
      </c>
      <c r="C11" s="280">
        <v>99.275152033972418</v>
      </c>
      <c r="D11" s="247">
        <v>98.848203536959304</v>
      </c>
    </row>
    <row r="12" spans="1:4" s="45" customFormat="1">
      <c r="A12" s="333"/>
      <c r="B12" s="139" t="s">
        <v>120</v>
      </c>
      <c r="C12" s="337">
        <v>99.750480063276981</v>
      </c>
      <c r="D12" s="335">
        <v>99.632718012183076</v>
      </c>
    </row>
    <row r="13" spans="1:4" s="45" customFormat="1">
      <c r="A13" s="136"/>
      <c r="B13" s="138" t="s">
        <v>121</v>
      </c>
      <c r="C13" s="280">
        <v>99.557560784261455</v>
      </c>
      <c r="D13" s="247">
        <v>99.702119489419275</v>
      </c>
    </row>
    <row r="14" spans="1:4" s="45" customFormat="1">
      <c r="A14" s="333"/>
      <c r="B14" s="139" t="s">
        <v>122</v>
      </c>
      <c r="C14" s="337">
        <v>100.71909716069698</v>
      </c>
      <c r="D14" s="335">
        <v>101.09121166123809</v>
      </c>
    </row>
    <row r="15" spans="1:4" s="45" customFormat="1">
      <c r="A15" s="136"/>
      <c r="B15" s="138" t="s">
        <v>123</v>
      </c>
      <c r="C15" s="280">
        <v>100.3354120006309</v>
      </c>
      <c r="D15" s="247">
        <v>100.79415586529316</v>
      </c>
    </row>
    <row r="16" spans="1:4" s="45" customFormat="1">
      <c r="A16" s="333"/>
      <c r="B16" s="139" t="s">
        <v>124</v>
      </c>
      <c r="C16" s="337">
        <v>99.849566832724435</v>
      </c>
      <c r="D16" s="335">
        <v>100.53000861530259</v>
      </c>
    </row>
    <row r="17" spans="1:4" s="45" customFormat="1">
      <c r="A17" s="136"/>
      <c r="B17" s="138" t="s">
        <v>125</v>
      </c>
      <c r="C17" s="280">
        <v>99.726806518456186</v>
      </c>
      <c r="D17" s="247">
        <v>100.57171378309637</v>
      </c>
    </row>
    <row r="18" spans="1:4" s="45" customFormat="1">
      <c r="A18" s="333"/>
      <c r="B18" s="139" t="s">
        <v>126</v>
      </c>
      <c r="C18" s="337">
        <v>99.472856481360566</v>
      </c>
      <c r="D18" s="335">
        <v>100.42230000838448</v>
      </c>
    </row>
    <row r="19" spans="1:4" s="45" customFormat="1">
      <c r="A19" s="136"/>
      <c r="B19" s="138" t="s">
        <v>127</v>
      </c>
      <c r="C19" s="280">
        <v>103.80991667243281</v>
      </c>
      <c r="D19" s="247">
        <v>105.06392224772556</v>
      </c>
    </row>
    <row r="20" spans="1:4" s="45" customFormat="1">
      <c r="A20" s="333">
        <v>2020</v>
      </c>
      <c r="B20" s="139" t="s">
        <v>128</v>
      </c>
      <c r="C20" s="337">
        <v>103.39434425956708</v>
      </c>
      <c r="D20" s="335">
        <v>105.08690460141455</v>
      </c>
    </row>
    <row r="21" spans="1:4">
      <c r="A21" s="248"/>
      <c r="B21" s="138" t="s">
        <v>117</v>
      </c>
      <c r="C21" s="280">
        <v>100.00372222761071</v>
      </c>
      <c r="D21" s="247">
        <v>102.32332377099367</v>
      </c>
    </row>
    <row r="22" spans="1:4">
      <c r="A22" s="333"/>
      <c r="B22" s="139" t="s">
        <v>118</v>
      </c>
      <c r="C22" s="337">
        <v>102.52067514907444</v>
      </c>
      <c r="D22" s="335">
        <v>105.48842536157071</v>
      </c>
    </row>
    <row r="23" spans="1:4">
      <c r="A23" s="248"/>
      <c r="B23" s="138" t="s">
        <v>119</v>
      </c>
      <c r="C23" s="280">
        <v>95.05556297299475</v>
      </c>
      <c r="D23" s="247">
        <v>97.964773688808691</v>
      </c>
    </row>
    <row r="24" spans="1:4">
      <c r="A24" s="333"/>
      <c r="B24" s="139" t="s">
        <v>120</v>
      </c>
      <c r="C24" s="337">
        <v>87.424789430442061</v>
      </c>
      <c r="D24" s="335">
        <v>89.810635777769363</v>
      </c>
    </row>
    <row r="25" spans="1:4">
      <c r="A25" s="248"/>
      <c r="B25" s="138" t="s">
        <v>121</v>
      </c>
      <c r="C25" s="280">
        <v>91.732718457315244</v>
      </c>
      <c r="D25" s="247">
        <v>93.887305421444623</v>
      </c>
    </row>
    <row r="26" spans="1:4">
      <c r="A26" s="333"/>
      <c r="B26" s="139" t="s">
        <v>122</v>
      </c>
      <c r="C26" s="337">
        <v>96.149690209177379</v>
      </c>
      <c r="D26" s="335">
        <v>98.408021507035599</v>
      </c>
    </row>
    <row r="27" spans="1:4">
      <c r="A27" s="248"/>
      <c r="B27" s="138" t="s">
        <v>123</v>
      </c>
      <c r="C27" s="280">
        <v>96.829527360022823</v>
      </c>
      <c r="D27" s="247">
        <v>99.094385285061264</v>
      </c>
    </row>
    <row r="28" spans="1:4">
      <c r="A28" s="333"/>
      <c r="B28" s="139" t="s">
        <v>124</v>
      </c>
      <c r="C28" s="337">
        <v>98.269550950875626</v>
      </c>
      <c r="D28" s="335">
        <v>100.8842828528318</v>
      </c>
    </row>
    <row r="29" spans="1:4">
      <c r="A29" s="248"/>
      <c r="B29" s="138" t="s">
        <v>125</v>
      </c>
      <c r="C29" s="280">
        <v>101.15095891133134</v>
      </c>
      <c r="D29" s="247">
        <v>103.78318354873677</v>
      </c>
    </row>
    <row r="30" spans="1:4">
      <c r="A30" s="333"/>
      <c r="B30" s="139" t="s">
        <v>126</v>
      </c>
      <c r="C30" s="337">
        <v>102.05187747699146</v>
      </c>
      <c r="D30" s="335">
        <v>104.55829121068841</v>
      </c>
    </row>
    <row r="31" spans="1:4">
      <c r="A31" s="248"/>
      <c r="B31" s="138" t="s">
        <v>127</v>
      </c>
      <c r="C31" s="280">
        <v>105.81303662653137</v>
      </c>
      <c r="D31" s="247">
        <v>108.82450815615388</v>
      </c>
    </row>
    <row r="32" spans="1:4">
      <c r="A32" s="333">
        <v>2021</v>
      </c>
      <c r="B32" s="139" t="s">
        <v>128</v>
      </c>
      <c r="C32" s="337">
        <v>103.65261352963225</v>
      </c>
      <c r="D32" s="335">
        <v>107.03717514275561</v>
      </c>
    </row>
    <row r="33" spans="1:4">
      <c r="A33" s="248"/>
      <c r="B33" s="138" t="s">
        <v>117</v>
      </c>
      <c r="C33" s="280">
        <v>100.9560674794554</v>
      </c>
      <c r="D33" s="247">
        <v>104.91209390684534</v>
      </c>
    </row>
    <row r="34" spans="1:4">
      <c r="A34" s="333"/>
      <c r="B34" s="139" t="s">
        <v>118</v>
      </c>
      <c r="C34" s="337">
        <v>103.00619436144896</v>
      </c>
      <c r="D34" s="335">
        <v>107.58489988388069</v>
      </c>
    </row>
    <row r="35" spans="1:4">
      <c r="A35" s="248"/>
      <c r="B35" s="138" t="s">
        <v>119</v>
      </c>
      <c r="C35" s="280">
        <v>103.19248939057557</v>
      </c>
      <c r="D35" s="247">
        <v>108.42341598183548</v>
      </c>
    </row>
    <row r="36" spans="1:4">
      <c r="A36" s="333"/>
      <c r="B36" s="139" t="s">
        <v>120</v>
      </c>
      <c r="C36" s="337">
        <v>101.16708306219306</v>
      </c>
      <c r="D36" s="335">
        <v>107.36066063566372</v>
      </c>
    </row>
    <row r="37" spans="1:4">
      <c r="A37" s="248"/>
      <c r="B37" s="138" t="s">
        <v>121</v>
      </c>
      <c r="C37" s="280">
        <v>102.92365738521228</v>
      </c>
      <c r="D37" s="247">
        <v>109.16456256027686</v>
      </c>
    </row>
    <row r="38" spans="1:4">
      <c r="A38" s="333"/>
      <c r="B38" s="139" t="s">
        <v>122</v>
      </c>
      <c r="C38" s="337">
        <v>104.17720928167691</v>
      </c>
      <c r="D38" s="335">
        <v>110.85979793010053</v>
      </c>
    </row>
    <row r="39" spans="1:4">
      <c r="A39" s="248"/>
      <c r="B39" s="138" t="s">
        <v>123</v>
      </c>
      <c r="C39" s="280">
        <v>104.95197218367159</v>
      </c>
      <c r="D39" s="247">
        <v>112.17544875567253</v>
      </c>
    </row>
    <row r="40" spans="1:4">
      <c r="A40" s="333"/>
      <c r="B40" s="139" t="s">
        <v>124</v>
      </c>
      <c r="C40" s="337">
        <v>104.26539129036946</v>
      </c>
      <c r="D40" s="335">
        <v>111.86859226453993</v>
      </c>
    </row>
    <row r="41" spans="1:4">
      <c r="A41" s="248"/>
      <c r="B41" s="138" t="s">
        <v>125</v>
      </c>
      <c r="C41" s="280">
        <v>104.03065806479785</v>
      </c>
      <c r="D41" s="247">
        <v>111.63702848863484</v>
      </c>
    </row>
    <row r="42" spans="1:4">
      <c r="A42" s="333"/>
      <c r="B42" s="139" t="s">
        <v>126</v>
      </c>
      <c r="C42" s="337">
        <v>105.31858755594948</v>
      </c>
      <c r="D42" s="335">
        <v>113.57364573939375</v>
      </c>
    </row>
    <row r="43" spans="1:4">
      <c r="A43" s="248"/>
      <c r="B43" s="138" t="s">
        <v>127</v>
      </c>
      <c r="C43" s="280">
        <v>108.98170165617509</v>
      </c>
      <c r="D43" s="247">
        <v>118.38458958964695</v>
      </c>
    </row>
    <row r="44" spans="1:4">
      <c r="A44" s="333">
        <v>2022</v>
      </c>
      <c r="B44" s="139" t="s">
        <v>128</v>
      </c>
      <c r="C44" s="337">
        <v>107.86182890426028</v>
      </c>
      <c r="D44" s="335">
        <v>119.11370983752418</v>
      </c>
    </row>
    <row r="45" spans="1:4">
      <c r="A45" s="248"/>
      <c r="B45" s="138" t="s">
        <v>117</v>
      </c>
      <c r="C45" s="280">
        <v>105.00074645798993</v>
      </c>
      <c r="D45" s="247">
        <v>117.84817307907203</v>
      </c>
    </row>
    <row r="46" spans="1:4">
      <c r="A46" s="333"/>
      <c r="B46" s="139" t="s">
        <v>118</v>
      </c>
      <c r="C46" s="337">
        <v>105.98540039027287</v>
      </c>
      <c r="D46" s="335">
        <v>120.14170123076673</v>
      </c>
    </row>
    <row r="47" spans="1:4">
      <c r="A47" s="248"/>
      <c r="B47" s="138" t="s">
        <v>119</v>
      </c>
      <c r="C47" s="280">
        <v>106.09375527014879</v>
      </c>
      <c r="D47" s="247">
        <v>121.76447356537452</v>
      </c>
    </row>
    <row r="48" spans="1:4">
      <c r="A48" s="333"/>
      <c r="B48" s="139" t="s">
        <v>120</v>
      </c>
      <c r="C48" s="337">
        <v>105.37279310695462</v>
      </c>
      <c r="D48" s="335">
        <v>121.95416159242833</v>
      </c>
    </row>
    <row r="49" spans="1:4">
      <c r="A49" s="248"/>
      <c r="B49" s="138" t="s">
        <v>121</v>
      </c>
      <c r="C49" s="280">
        <v>106.18597456383776</v>
      </c>
      <c r="D49" s="247">
        <v>123.52686425097022</v>
      </c>
    </row>
    <row r="50" spans="1:4">
      <c r="A50" s="333"/>
      <c r="B50" s="139" t="s">
        <v>122</v>
      </c>
      <c r="C50" s="337">
        <v>106.35156033631029</v>
      </c>
      <c r="D50" s="335">
        <v>124.71497124299364</v>
      </c>
    </row>
    <row r="51" spans="1:4">
      <c r="A51" s="248"/>
      <c r="B51" s="138" t="s">
        <v>123</v>
      </c>
      <c r="C51" s="280">
        <v>104.86062628480899</v>
      </c>
      <c r="D51" s="247">
        <v>124.22418011667386</v>
      </c>
    </row>
    <row r="52" spans="1:4">
      <c r="A52" s="333"/>
      <c r="B52" s="139" t="s">
        <v>124</v>
      </c>
      <c r="C52" s="337">
        <v>103.33259992309817</v>
      </c>
      <c r="D52" s="335">
        <v>123.55248901383521</v>
      </c>
    </row>
    <row r="53" spans="1:4">
      <c r="A53" s="248"/>
      <c r="B53" s="138" t="s">
        <v>125</v>
      </c>
      <c r="C53" s="280">
        <v>102.74726306587661</v>
      </c>
      <c r="D53" s="247">
        <v>123.73421226274704</v>
      </c>
    </row>
    <row r="54" spans="1:4">
      <c r="A54" s="333"/>
      <c r="B54" s="139" t="s">
        <v>126</v>
      </c>
      <c r="C54" s="337">
        <v>103.00208923524832</v>
      </c>
      <c r="D54" s="335">
        <v>124.99517367971463</v>
      </c>
    </row>
    <row r="55" spans="1:4">
      <c r="A55" s="248"/>
      <c r="B55" s="138" t="s">
        <v>127</v>
      </c>
      <c r="C55" s="280">
        <v>105.01986338239719</v>
      </c>
      <c r="D55" s="247">
        <v>129.05142343111288</v>
      </c>
    </row>
    <row r="56" spans="1:4">
      <c r="A56" s="333">
        <v>2023</v>
      </c>
      <c r="B56" s="139" t="s">
        <v>128</v>
      </c>
      <c r="C56" s="337">
        <v>108.89374493696286</v>
      </c>
      <c r="D56" s="335">
        <v>136.19006978609212</v>
      </c>
    </row>
    <row r="57" spans="1:4">
      <c r="A57" s="248"/>
      <c r="B57" s="138" t="s">
        <v>117</v>
      </c>
      <c r="C57" s="280">
        <v>106.03442392304787</v>
      </c>
      <c r="D57" s="247">
        <v>134.81613940926985</v>
      </c>
    </row>
    <row r="58" spans="1:4">
      <c r="A58" s="333"/>
      <c r="B58" s="139" t="s">
        <v>118</v>
      </c>
      <c r="C58" s="337">
        <v>105.96549533478934</v>
      </c>
      <c r="D58" s="335">
        <v>136.14397683551002</v>
      </c>
    </row>
    <row r="59" spans="1:4">
      <c r="A59" s="248"/>
      <c r="B59" s="138" t="s">
        <v>119</v>
      </c>
      <c r="C59" s="280">
        <v>106.13894124320144</v>
      </c>
      <c r="D59" s="247">
        <v>137.43275106290415</v>
      </c>
    </row>
    <row r="60" spans="1:4">
      <c r="A60" s="333"/>
      <c r="B60" s="139" t="s">
        <v>120</v>
      </c>
      <c r="C60" s="337">
        <v>105.56880168508158</v>
      </c>
      <c r="D60" s="335">
        <v>137.29152177476013</v>
      </c>
    </row>
    <row r="61" spans="1:4">
      <c r="A61" s="248"/>
      <c r="B61" s="138" t="s">
        <v>121</v>
      </c>
      <c r="C61" s="280">
        <v>106.36197359318471</v>
      </c>
      <c r="D61" s="247">
        <v>138.73786046700152</v>
      </c>
    </row>
    <row r="62" spans="1:4">
      <c r="A62" s="333"/>
      <c r="B62" s="139" t="s">
        <v>122</v>
      </c>
      <c r="C62" s="337">
        <v>106.08481124528149</v>
      </c>
      <c r="D62" s="335">
        <v>139.06935117070594</v>
      </c>
    </row>
    <row r="63" spans="1:4">
      <c r="A63" s="248"/>
      <c r="B63" s="138" t="s">
        <v>123</v>
      </c>
      <c r="C63" s="280">
        <v>104.57221919854153</v>
      </c>
      <c r="D63" s="247">
        <v>138.04488736354685</v>
      </c>
    </row>
    <row r="64" spans="1:4">
      <c r="A64" s="333"/>
      <c r="B64" s="336" t="s">
        <v>124</v>
      </c>
      <c r="C64" s="337">
        <v>104.70783841931015</v>
      </c>
      <c r="D64" s="335">
        <v>138.95898781787116</v>
      </c>
    </row>
    <row r="65" spans="1:4">
      <c r="A65" s="248"/>
      <c r="B65" s="279" t="s">
        <v>125</v>
      </c>
      <c r="C65" s="280">
        <v>104.84123631586857</v>
      </c>
      <c r="D65" s="247">
        <v>139.48358065531878</v>
      </c>
    </row>
    <row r="66" spans="1:4">
      <c r="A66" s="333"/>
      <c r="B66" s="336" t="s">
        <v>126</v>
      </c>
      <c r="C66" s="337">
        <v>104.73248160880404</v>
      </c>
      <c r="D66" s="335">
        <v>139.99244043306277</v>
      </c>
    </row>
    <row r="67" spans="1:4">
      <c r="A67" s="248"/>
      <c r="B67" s="279" t="s">
        <v>127</v>
      </c>
      <c r="C67" s="280">
        <v>109.64220079843155</v>
      </c>
      <c r="D67" s="247">
        <v>147.22859657648846</v>
      </c>
    </row>
    <row r="68" spans="1:4">
      <c r="A68" s="333">
        <v>2024</v>
      </c>
      <c r="B68" s="336" t="s">
        <v>128</v>
      </c>
      <c r="C68" s="337">
        <v>112.14093386771762</v>
      </c>
      <c r="D68" s="335">
        <v>151.96161122748489</v>
      </c>
    </row>
    <row r="69" spans="1:4">
      <c r="A69" s="248"/>
      <c r="B69" s="279" t="s">
        <v>117</v>
      </c>
      <c r="C69" s="280">
        <v>109.37328937604367</v>
      </c>
      <c r="D69" s="247">
        <v>149.82148590731035</v>
      </c>
    </row>
    <row r="70" spans="1:4">
      <c r="A70" s="333"/>
      <c r="B70" s="336" t="s">
        <v>118</v>
      </c>
      <c r="C70" s="337">
        <v>109.57434916953088</v>
      </c>
      <c r="D70" s="335">
        <v>151.15459877881989</v>
      </c>
    </row>
    <row r="71" spans="1:4">
      <c r="A71" s="248"/>
      <c r="B71" s="279" t="s">
        <v>119</v>
      </c>
      <c r="C71" s="280">
        <v>110.41076532924856</v>
      </c>
      <c r="D71" s="247">
        <v>153.21270113931783</v>
      </c>
    </row>
    <row r="72" spans="1:4">
      <c r="A72" s="333"/>
      <c r="B72" s="336" t="s">
        <v>120</v>
      </c>
      <c r="C72" s="337">
        <v>109.63940679875076</v>
      </c>
      <c r="D72" s="335">
        <v>152.78372650374905</v>
      </c>
    </row>
    <row r="73" spans="1:4">
      <c r="A73" s="248"/>
      <c r="B73" s="279" t="s">
        <v>121</v>
      </c>
      <c r="C73" s="280">
        <v>109.97086237350217</v>
      </c>
      <c r="D73" s="247">
        <v>153.73884736725131</v>
      </c>
    </row>
    <row r="74" spans="1:4">
      <c r="A74" s="333"/>
      <c r="B74" s="336" t="s">
        <v>122</v>
      </c>
      <c r="C74" s="337">
        <v>110.300195564937</v>
      </c>
      <c r="D74" s="335">
        <v>154.51113691008126</v>
      </c>
    </row>
    <row r="75" spans="1:4">
      <c r="A75" s="248"/>
      <c r="B75" s="279" t="s">
        <v>123</v>
      </c>
      <c r="C75" s="280">
        <v>110.3869138631873</v>
      </c>
      <c r="D75" s="247">
        <v>154.6326139644504</v>
      </c>
    </row>
    <row r="76" spans="1:4">
      <c r="A76" s="333"/>
      <c r="B76" s="336" t="s">
        <v>124</v>
      </c>
      <c r="C76" s="337">
        <v>109.44183249825711</v>
      </c>
      <c r="D76" s="335">
        <v>153.68220277355931</v>
      </c>
    </row>
    <row r="77" spans="1:4">
      <c r="A77" s="248"/>
      <c r="B77" s="279" t="s">
        <v>125</v>
      </c>
      <c r="C77" s="280">
        <v>108.94931801870358</v>
      </c>
      <c r="D77" s="247">
        <v>152.78876146391056</v>
      </c>
    </row>
    <row r="78" spans="1:4">
      <c r="A78" s="333"/>
      <c r="B78" s="336" t="s">
        <v>126</v>
      </c>
      <c r="C78" s="337">
        <v>109.22743602464908</v>
      </c>
      <c r="D78" s="335">
        <v>153.59413922244588</v>
      </c>
    </row>
    <row r="79" spans="1:4">
      <c r="A79" s="248"/>
      <c r="B79" s="279" t="s">
        <v>127</v>
      </c>
      <c r="C79" s="280">
        <v>114.72953694571362</v>
      </c>
      <c r="D79" s="247">
        <v>162.06942524656597</v>
      </c>
    </row>
    <row r="80" spans="1:4" ht="15" customHeight="1">
      <c r="A80" s="339">
        <v>2025</v>
      </c>
      <c r="B80" s="340" t="s">
        <v>128</v>
      </c>
      <c r="C80" s="341">
        <v>114.99775174071087</v>
      </c>
      <c r="D80" s="342">
        <v>163.97322639198703</v>
      </c>
    </row>
    <row r="81" spans="1:5" s="144" customFormat="1" ht="13.2">
      <c r="B81" s="92"/>
    </row>
    <row r="82" spans="1:5" s="144" customFormat="1" ht="13.2">
      <c r="A82" s="416" t="s">
        <v>82</v>
      </c>
      <c r="B82" s="417"/>
      <c r="C82" s="417"/>
      <c r="D82" s="418"/>
    </row>
    <row r="83" spans="1:5" s="144" customFormat="1" ht="13.2">
      <c r="A83" s="481" t="s">
        <v>56</v>
      </c>
      <c r="B83" s="482"/>
      <c r="C83" s="482"/>
      <c r="D83" s="483"/>
    </row>
    <row r="84" spans="1:5" s="144" customFormat="1" ht="67.5" customHeight="1">
      <c r="A84" s="487" t="s">
        <v>159</v>
      </c>
      <c r="B84" s="488"/>
      <c r="C84" s="488"/>
      <c r="D84" s="489"/>
      <c r="E84" s="250"/>
    </row>
    <row r="85" spans="1:5" s="144" customFormat="1" ht="30.75" customHeight="1">
      <c r="A85" s="487" t="s">
        <v>134</v>
      </c>
      <c r="B85" s="488"/>
      <c r="C85" s="488"/>
      <c r="D85" s="489"/>
      <c r="E85" s="250"/>
    </row>
    <row r="86" spans="1:5" s="144" customFormat="1" ht="13.2">
      <c r="A86" s="484" t="s">
        <v>186</v>
      </c>
      <c r="B86" s="485"/>
      <c r="C86" s="485"/>
      <c r="D86" s="486"/>
    </row>
    <row r="87" spans="1:5">
      <c r="B87" s="50"/>
    </row>
    <row r="88" spans="1:5">
      <c r="B88" s="50"/>
    </row>
    <row r="89" spans="1:5">
      <c r="B89" s="50"/>
    </row>
    <row r="90" spans="1:5">
      <c r="B90" s="50"/>
    </row>
    <row r="91" spans="1:5">
      <c r="B91" s="50"/>
    </row>
    <row r="92" spans="1:5">
      <c r="B92" s="50"/>
    </row>
    <row r="93" spans="1:5">
      <c r="B93" s="50"/>
    </row>
    <row r="94" spans="1:5">
      <c r="B94" s="50"/>
    </row>
    <row r="95" spans="1:5">
      <c r="B95" s="50"/>
    </row>
    <row r="96" spans="1:5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</sheetData>
  <mergeCells count="9">
    <mergeCell ref="A85:D85"/>
    <mergeCell ref="A86:D86"/>
    <mergeCell ref="A2:D2"/>
    <mergeCell ref="A3:D3"/>
    <mergeCell ref="A4:D4"/>
    <mergeCell ref="A5:D5"/>
    <mergeCell ref="A82:D82"/>
    <mergeCell ref="A83:D83"/>
    <mergeCell ref="A84:D84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100"/>
  <sheetViews>
    <sheetView showGridLines="0" zoomScale="70" zoomScaleNormal="70" zoomScaleSheetLayoutView="25" workbookViewId="0">
      <pane xSplit="2" ySplit="7" topLeftCell="C8" activePane="bottomRight" state="frozen"/>
      <selection pane="topRight" activeCell="D1" sqref="D1"/>
      <selection pane="bottomLeft" activeCell="A7" sqref="A7"/>
      <selection pane="bottomRight"/>
    </sheetView>
  </sheetViews>
  <sheetFormatPr baseColWidth="10" defaultColWidth="11.44140625" defaultRowHeight="15"/>
  <cols>
    <col min="1" max="1" width="5.5546875" style="331" customWidth="1"/>
    <col min="2" max="2" width="11.6640625" style="331" customWidth="1"/>
    <col min="3" max="7" width="15.109375" style="331" customWidth="1"/>
    <col min="8" max="247" width="11.44140625" style="331"/>
    <col min="248" max="248" width="2.88671875" style="331" customWidth="1"/>
    <col min="249" max="249" width="5.5546875" style="331" customWidth="1"/>
    <col min="250" max="250" width="11.6640625" style="331" customWidth="1"/>
    <col min="251" max="251" width="12.33203125" style="331" bestFit="1" customWidth="1"/>
    <col min="252" max="252" width="11.88671875" style="331" customWidth="1"/>
    <col min="253" max="253" width="11.6640625" style="331" bestFit="1" customWidth="1"/>
    <col min="254" max="254" width="12.44140625" style="331" bestFit="1" customWidth="1"/>
    <col min="255" max="503" width="11.44140625" style="331"/>
    <col min="504" max="504" width="2.88671875" style="331" customWidth="1"/>
    <col min="505" max="505" width="5.5546875" style="331" customWidth="1"/>
    <col min="506" max="506" width="11.6640625" style="331" customWidth="1"/>
    <col min="507" max="507" width="12.33203125" style="331" bestFit="1" customWidth="1"/>
    <col min="508" max="508" width="11.88671875" style="331" customWidth="1"/>
    <col min="509" max="509" width="11.6640625" style="331" bestFit="1" customWidth="1"/>
    <col min="510" max="510" width="12.44140625" style="331" bestFit="1" customWidth="1"/>
    <col min="511" max="759" width="11.44140625" style="331"/>
    <col min="760" max="760" width="2.88671875" style="331" customWidth="1"/>
    <col min="761" max="761" width="5.5546875" style="331" customWidth="1"/>
    <col min="762" max="762" width="11.6640625" style="331" customWidth="1"/>
    <col min="763" max="763" width="12.33203125" style="331" bestFit="1" customWidth="1"/>
    <col min="764" max="764" width="11.88671875" style="331" customWidth="1"/>
    <col min="765" max="765" width="11.6640625" style="331" bestFit="1" customWidth="1"/>
    <col min="766" max="766" width="12.44140625" style="331" bestFit="1" customWidth="1"/>
    <col min="767" max="1015" width="11.44140625" style="331"/>
    <col min="1016" max="1016" width="2.88671875" style="331" customWidth="1"/>
    <col min="1017" max="1017" width="5.5546875" style="331" customWidth="1"/>
    <col min="1018" max="1018" width="11.6640625" style="331" customWidth="1"/>
    <col min="1019" max="1019" width="12.33203125" style="331" bestFit="1" customWidth="1"/>
    <col min="1020" max="1020" width="11.88671875" style="331" customWidth="1"/>
    <col min="1021" max="1021" width="11.6640625" style="331" bestFit="1" customWidth="1"/>
    <col min="1022" max="1022" width="12.44140625" style="331" bestFit="1" customWidth="1"/>
    <col min="1023" max="1271" width="11.44140625" style="331"/>
    <col min="1272" max="1272" width="2.88671875" style="331" customWidth="1"/>
    <col min="1273" max="1273" width="5.5546875" style="331" customWidth="1"/>
    <col min="1274" max="1274" width="11.6640625" style="331" customWidth="1"/>
    <col min="1275" max="1275" width="12.33203125" style="331" bestFit="1" customWidth="1"/>
    <col min="1276" max="1276" width="11.88671875" style="331" customWidth="1"/>
    <col min="1277" max="1277" width="11.6640625" style="331" bestFit="1" customWidth="1"/>
    <col min="1278" max="1278" width="12.44140625" style="331" bestFit="1" customWidth="1"/>
    <col min="1279" max="1527" width="11.44140625" style="331"/>
    <col min="1528" max="1528" width="2.88671875" style="331" customWidth="1"/>
    <col min="1529" max="1529" width="5.5546875" style="331" customWidth="1"/>
    <col min="1530" max="1530" width="11.6640625" style="331" customWidth="1"/>
    <col min="1531" max="1531" width="12.33203125" style="331" bestFit="1" customWidth="1"/>
    <col min="1532" max="1532" width="11.88671875" style="331" customWidth="1"/>
    <col min="1533" max="1533" width="11.6640625" style="331" bestFit="1" customWidth="1"/>
    <col min="1534" max="1534" width="12.44140625" style="331" bestFit="1" customWidth="1"/>
    <col min="1535" max="1783" width="11.44140625" style="331"/>
    <col min="1784" max="1784" width="2.88671875" style="331" customWidth="1"/>
    <col min="1785" max="1785" width="5.5546875" style="331" customWidth="1"/>
    <col min="1786" max="1786" width="11.6640625" style="331" customWidth="1"/>
    <col min="1787" max="1787" width="12.33203125" style="331" bestFit="1" customWidth="1"/>
    <col min="1788" max="1788" width="11.88671875" style="331" customWidth="1"/>
    <col min="1789" max="1789" width="11.6640625" style="331" bestFit="1" customWidth="1"/>
    <col min="1790" max="1790" width="12.44140625" style="331" bestFit="1" customWidth="1"/>
    <col min="1791" max="2039" width="11.44140625" style="331"/>
    <col min="2040" max="2040" width="2.88671875" style="331" customWidth="1"/>
    <col min="2041" max="2041" width="5.5546875" style="331" customWidth="1"/>
    <col min="2042" max="2042" width="11.6640625" style="331" customWidth="1"/>
    <col min="2043" max="2043" width="12.33203125" style="331" bestFit="1" customWidth="1"/>
    <col min="2044" max="2044" width="11.88671875" style="331" customWidth="1"/>
    <col min="2045" max="2045" width="11.6640625" style="331" bestFit="1" customWidth="1"/>
    <col min="2046" max="2046" width="12.44140625" style="331" bestFit="1" customWidth="1"/>
    <col min="2047" max="2295" width="11.44140625" style="331"/>
    <col min="2296" max="2296" width="2.88671875" style="331" customWidth="1"/>
    <col min="2297" max="2297" width="5.5546875" style="331" customWidth="1"/>
    <col min="2298" max="2298" width="11.6640625" style="331" customWidth="1"/>
    <col min="2299" max="2299" width="12.33203125" style="331" bestFit="1" customWidth="1"/>
    <col min="2300" max="2300" width="11.88671875" style="331" customWidth="1"/>
    <col min="2301" max="2301" width="11.6640625" style="331" bestFit="1" customWidth="1"/>
    <col min="2302" max="2302" width="12.44140625" style="331" bestFit="1" customWidth="1"/>
    <col min="2303" max="2551" width="11.44140625" style="331"/>
    <col min="2552" max="2552" width="2.88671875" style="331" customWidth="1"/>
    <col min="2553" max="2553" width="5.5546875" style="331" customWidth="1"/>
    <col min="2554" max="2554" width="11.6640625" style="331" customWidth="1"/>
    <col min="2555" max="2555" width="12.33203125" style="331" bestFit="1" customWidth="1"/>
    <col min="2556" max="2556" width="11.88671875" style="331" customWidth="1"/>
    <col min="2557" max="2557" width="11.6640625" style="331" bestFit="1" customWidth="1"/>
    <col min="2558" max="2558" width="12.44140625" style="331" bestFit="1" customWidth="1"/>
    <col min="2559" max="2807" width="11.44140625" style="331"/>
    <col min="2808" max="2808" width="2.88671875" style="331" customWidth="1"/>
    <col min="2809" max="2809" width="5.5546875" style="331" customWidth="1"/>
    <col min="2810" max="2810" width="11.6640625" style="331" customWidth="1"/>
    <col min="2811" max="2811" width="12.33203125" style="331" bestFit="1" customWidth="1"/>
    <col min="2812" max="2812" width="11.88671875" style="331" customWidth="1"/>
    <col min="2813" max="2813" width="11.6640625" style="331" bestFit="1" customWidth="1"/>
    <col min="2814" max="2814" width="12.44140625" style="331" bestFit="1" customWidth="1"/>
    <col min="2815" max="3063" width="11.44140625" style="331"/>
    <col min="3064" max="3064" width="2.88671875" style="331" customWidth="1"/>
    <col min="3065" max="3065" width="5.5546875" style="331" customWidth="1"/>
    <col min="3066" max="3066" width="11.6640625" style="331" customWidth="1"/>
    <col min="3067" max="3067" width="12.33203125" style="331" bestFit="1" customWidth="1"/>
    <col min="3068" max="3068" width="11.88671875" style="331" customWidth="1"/>
    <col min="3069" max="3069" width="11.6640625" style="331" bestFit="1" customWidth="1"/>
    <col min="3070" max="3070" width="12.44140625" style="331" bestFit="1" customWidth="1"/>
    <col min="3071" max="3319" width="11.44140625" style="331"/>
    <col min="3320" max="3320" width="2.88671875" style="331" customWidth="1"/>
    <col min="3321" max="3321" width="5.5546875" style="331" customWidth="1"/>
    <col min="3322" max="3322" width="11.6640625" style="331" customWidth="1"/>
    <col min="3323" max="3323" width="12.33203125" style="331" bestFit="1" customWidth="1"/>
    <col min="3324" max="3324" width="11.88671875" style="331" customWidth="1"/>
    <col min="3325" max="3325" width="11.6640625" style="331" bestFit="1" customWidth="1"/>
    <col min="3326" max="3326" width="12.44140625" style="331" bestFit="1" customWidth="1"/>
    <col min="3327" max="3575" width="11.44140625" style="331"/>
    <col min="3576" max="3576" width="2.88671875" style="331" customWidth="1"/>
    <col min="3577" max="3577" width="5.5546875" style="331" customWidth="1"/>
    <col min="3578" max="3578" width="11.6640625" style="331" customWidth="1"/>
    <col min="3579" max="3579" width="12.33203125" style="331" bestFit="1" customWidth="1"/>
    <col min="3580" max="3580" width="11.88671875" style="331" customWidth="1"/>
    <col min="3581" max="3581" width="11.6640625" style="331" bestFit="1" customWidth="1"/>
    <col min="3582" max="3582" width="12.44140625" style="331" bestFit="1" customWidth="1"/>
    <col min="3583" max="3831" width="11.44140625" style="331"/>
    <col min="3832" max="3832" width="2.88671875" style="331" customWidth="1"/>
    <col min="3833" max="3833" width="5.5546875" style="331" customWidth="1"/>
    <col min="3834" max="3834" width="11.6640625" style="331" customWidth="1"/>
    <col min="3835" max="3835" width="12.33203125" style="331" bestFit="1" customWidth="1"/>
    <col min="3836" max="3836" width="11.88671875" style="331" customWidth="1"/>
    <col min="3837" max="3837" width="11.6640625" style="331" bestFit="1" customWidth="1"/>
    <col min="3838" max="3838" width="12.44140625" style="331" bestFit="1" customWidth="1"/>
    <col min="3839" max="4087" width="11.44140625" style="331"/>
    <col min="4088" max="4088" width="2.88671875" style="331" customWidth="1"/>
    <col min="4089" max="4089" width="5.5546875" style="331" customWidth="1"/>
    <col min="4090" max="4090" width="11.6640625" style="331" customWidth="1"/>
    <col min="4091" max="4091" width="12.33203125" style="331" bestFit="1" customWidth="1"/>
    <col min="4092" max="4092" width="11.88671875" style="331" customWidth="1"/>
    <col min="4093" max="4093" width="11.6640625" style="331" bestFit="1" customWidth="1"/>
    <col min="4094" max="4094" width="12.44140625" style="331" bestFit="1" customWidth="1"/>
    <col min="4095" max="4343" width="11.44140625" style="331"/>
    <col min="4344" max="4344" width="2.88671875" style="331" customWidth="1"/>
    <col min="4345" max="4345" width="5.5546875" style="331" customWidth="1"/>
    <col min="4346" max="4346" width="11.6640625" style="331" customWidth="1"/>
    <col min="4347" max="4347" width="12.33203125" style="331" bestFit="1" customWidth="1"/>
    <col min="4348" max="4348" width="11.88671875" style="331" customWidth="1"/>
    <col min="4349" max="4349" width="11.6640625" style="331" bestFit="1" customWidth="1"/>
    <col min="4350" max="4350" width="12.44140625" style="331" bestFit="1" customWidth="1"/>
    <col min="4351" max="4599" width="11.44140625" style="331"/>
    <col min="4600" max="4600" width="2.88671875" style="331" customWidth="1"/>
    <col min="4601" max="4601" width="5.5546875" style="331" customWidth="1"/>
    <col min="4602" max="4602" width="11.6640625" style="331" customWidth="1"/>
    <col min="4603" max="4603" width="12.33203125" style="331" bestFit="1" customWidth="1"/>
    <col min="4604" max="4604" width="11.88671875" style="331" customWidth="1"/>
    <col min="4605" max="4605" width="11.6640625" style="331" bestFit="1" customWidth="1"/>
    <col min="4606" max="4606" width="12.44140625" style="331" bestFit="1" customWidth="1"/>
    <col min="4607" max="4855" width="11.44140625" style="331"/>
    <col min="4856" max="4856" width="2.88671875" style="331" customWidth="1"/>
    <col min="4857" max="4857" width="5.5546875" style="331" customWidth="1"/>
    <col min="4858" max="4858" width="11.6640625" style="331" customWidth="1"/>
    <col min="4859" max="4859" width="12.33203125" style="331" bestFit="1" customWidth="1"/>
    <col min="4860" max="4860" width="11.88671875" style="331" customWidth="1"/>
    <col min="4861" max="4861" width="11.6640625" style="331" bestFit="1" customWidth="1"/>
    <col min="4862" max="4862" width="12.44140625" style="331" bestFit="1" customWidth="1"/>
    <col min="4863" max="5111" width="11.44140625" style="331"/>
    <col min="5112" max="5112" width="2.88671875" style="331" customWidth="1"/>
    <col min="5113" max="5113" width="5.5546875" style="331" customWidth="1"/>
    <col min="5114" max="5114" width="11.6640625" style="331" customWidth="1"/>
    <col min="5115" max="5115" width="12.33203125" style="331" bestFit="1" customWidth="1"/>
    <col min="5116" max="5116" width="11.88671875" style="331" customWidth="1"/>
    <col min="5117" max="5117" width="11.6640625" style="331" bestFit="1" customWidth="1"/>
    <col min="5118" max="5118" width="12.44140625" style="331" bestFit="1" customWidth="1"/>
    <col min="5119" max="5367" width="11.44140625" style="331"/>
    <col min="5368" max="5368" width="2.88671875" style="331" customWidth="1"/>
    <col min="5369" max="5369" width="5.5546875" style="331" customWidth="1"/>
    <col min="5370" max="5370" width="11.6640625" style="331" customWidth="1"/>
    <col min="5371" max="5371" width="12.33203125" style="331" bestFit="1" customWidth="1"/>
    <col min="5372" max="5372" width="11.88671875" style="331" customWidth="1"/>
    <col min="5373" max="5373" width="11.6640625" style="331" bestFit="1" customWidth="1"/>
    <col min="5374" max="5374" width="12.44140625" style="331" bestFit="1" customWidth="1"/>
    <col min="5375" max="5623" width="11.44140625" style="331"/>
    <col min="5624" max="5624" width="2.88671875" style="331" customWidth="1"/>
    <col min="5625" max="5625" width="5.5546875" style="331" customWidth="1"/>
    <col min="5626" max="5626" width="11.6640625" style="331" customWidth="1"/>
    <col min="5627" max="5627" width="12.33203125" style="331" bestFit="1" customWidth="1"/>
    <col min="5628" max="5628" width="11.88671875" style="331" customWidth="1"/>
    <col min="5629" max="5629" width="11.6640625" style="331" bestFit="1" customWidth="1"/>
    <col min="5630" max="5630" width="12.44140625" style="331" bestFit="1" customWidth="1"/>
    <col min="5631" max="5879" width="11.44140625" style="331"/>
    <col min="5880" max="5880" width="2.88671875" style="331" customWidth="1"/>
    <col min="5881" max="5881" width="5.5546875" style="331" customWidth="1"/>
    <col min="5882" max="5882" width="11.6640625" style="331" customWidth="1"/>
    <col min="5883" max="5883" width="12.33203125" style="331" bestFit="1" customWidth="1"/>
    <col min="5884" max="5884" width="11.88671875" style="331" customWidth="1"/>
    <col min="5885" max="5885" width="11.6640625" style="331" bestFit="1" customWidth="1"/>
    <col min="5886" max="5886" width="12.44140625" style="331" bestFit="1" customWidth="1"/>
    <col min="5887" max="6135" width="11.44140625" style="331"/>
    <col min="6136" max="6136" width="2.88671875" style="331" customWidth="1"/>
    <col min="6137" max="6137" width="5.5546875" style="331" customWidth="1"/>
    <col min="6138" max="6138" width="11.6640625" style="331" customWidth="1"/>
    <col min="6139" max="6139" width="12.33203125" style="331" bestFit="1" customWidth="1"/>
    <col min="6140" max="6140" width="11.88671875" style="331" customWidth="1"/>
    <col min="6141" max="6141" width="11.6640625" style="331" bestFit="1" customWidth="1"/>
    <col min="6142" max="6142" width="12.44140625" style="331" bestFit="1" customWidth="1"/>
    <col min="6143" max="6391" width="11.44140625" style="331"/>
    <col min="6392" max="6392" width="2.88671875" style="331" customWidth="1"/>
    <col min="6393" max="6393" width="5.5546875" style="331" customWidth="1"/>
    <col min="6394" max="6394" width="11.6640625" style="331" customWidth="1"/>
    <col min="6395" max="6395" width="12.33203125" style="331" bestFit="1" customWidth="1"/>
    <col min="6396" max="6396" width="11.88671875" style="331" customWidth="1"/>
    <col min="6397" max="6397" width="11.6640625" style="331" bestFit="1" customWidth="1"/>
    <col min="6398" max="6398" width="12.44140625" style="331" bestFit="1" customWidth="1"/>
    <col min="6399" max="6647" width="11.44140625" style="331"/>
    <col min="6648" max="6648" width="2.88671875" style="331" customWidth="1"/>
    <col min="6649" max="6649" width="5.5546875" style="331" customWidth="1"/>
    <col min="6650" max="6650" width="11.6640625" style="331" customWidth="1"/>
    <col min="6651" max="6651" width="12.33203125" style="331" bestFit="1" customWidth="1"/>
    <col min="6652" max="6652" width="11.88671875" style="331" customWidth="1"/>
    <col min="6653" max="6653" width="11.6640625" style="331" bestFit="1" customWidth="1"/>
    <col min="6654" max="6654" width="12.44140625" style="331" bestFit="1" customWidth="1"/>
    <col min="6655" max="6903" width="11.44140625" style="331"/>
    <col min="6904" max="6904" width="2.88671875" style="331" customWidth="1"/>
    <col min="6905" max="6905" width="5.5546875" style="331" customWidth="1"/>
    <col min="6906" max="6906" width="11.6640625" style="331" customWidth="1"/>
    <col min="6907" max="6907" width="12.33203125" style="331" bestFit="1" customWidth="1"/>
    <col min="6908" max="6908" width="11.88671875" style="331" customWidth="1"/>
    <col min="6909" max="6909" width="11.6640625" style="331" bestFit="1" customWidth="1"/>
    <col min="6910" max="6910" width="12.44140625" style="331" bestFit="1" customWidth="1"/>
    <col min="6911" max="7159" width="11.44140625" style="331"/>
    <col min="7160" max="7160" width="2.88671875" style="331" customWidth="1"/>
    <col min="7161" max="7161" width="5.5546875" style="331" customWidth="1"/>
    <col min="7162" max="7162" width="11.6640625" style="331" customWidth="1"/>
    <col min="7163" max="7163" width="12.33203125" style="331" bestFit="1" customWidth="1"/>
    <col min="7164" max="7164" width="11.88671875" style="331" customWidth="1"/>
    <col min="7165" max="7165" width="11.6640625" style="331" bestFit="1" customWidth="1"/>
    <col min="7166" max="7166" width="12.44140625" style="331" bestFit="1" customWidth="1"/>
    <col min="7167" max="7415" width="11.44140625" style="331"/>
    <col min="7416" max="7416" width="2.88671875" style="331" customWidth="1"/>
    <col min="7417" max="7417" width="5.5546875" style="331" customWidth="1"/>
    <col min="7418" max="7418" width="11.6640625" style="331" customWidth="1"/>
    <col min="7419" max="7419" width="12.33203125" style="331" bestFit="1" customWidth="1"/>
    <col min="7420" max="7420" width="11.88671875" style="331" customWidth="1"/>
    <col min="7421" max="7421" width="11.6640625" style="331" bestFit="1" customWidth="1"/>
    <col min="7422" max="7422" width="12.44140625" style="331" bestFit="1" customWidth="1"/>
    <col min="7423" max="7671" width="11.44140625" style="331"/>
    <col min="7672" max="7672" width="2.88671875" style="331" customWidth="1"/>
    <col min="7673" max="7673" width="5.5546875" style="331" customWidth="1"/>
    <col min="7674" max="7674" width="11.6640625" style="331" customWidth="1"/>
    <col min="7675" max="7675" width="12.33203125" style="331" bestFit="1" customWidth="1"/>
    <col min="7676" max="7676" width="11.88671875" style="331" customWidth="1"/>
    <col min="7677" max="7677" width="11.6640625" style="331" bestFit="1" customWidth="1"/>
    <col min="7678" max="7678" width="12.44140625" style="331" bestFit="1" customWidth="1"/>
    <col min="7679" max="7927" width="11.44140625" style="331"/>
    <col min="7928" max="7928" width="2.88671875" style="331" customWidth="1"/>
    <col min="7929" max="7929" width="5.5546875" style="331" customWidth="1"/>
    <col min="7930" max="7930" width="11.6640625" style="331" customWidth="1"/>
    <col min="7931" max="7931" width="12.33203125" style="331" bestFit="1" customWidth="1"/>
    <col min="7932" max="7932" width="11.88671875" style="331" customWidth="1"/>
    <col min="7933" max="7933" width="11.6640625" style="331" bestFit="1" customWidth="1"/>
    <col min="7934" max="7934" width="12.44140625" style="331" bestFit="1" customWidth="1"/>
    <col min="7935" max="8183" width="11.44140625" style="331"/>
    <col min="8184" max="8184" width="2.88671875" style="331" customWidth="1"/>
    <col min="8185" max="8185" width="5.5546875" style="331" customWidth="1"/>
    <col min="8186" max="8186" width="11.6640625" style="331" customWidth="1"/>
    <col min="8187" max="8187" width="12.33203125" style="331" bestFit="1" customWidth="1"/>
    <col min="8188" max="8188" width="11.88671875" style="331" customWidth="1"/>
    <col min="8189" max="8189" width="11.6640625" style="331" bestFit="1" customWidth="1"/>
    <col min="8190" max="8190" width="12.44140625" style="331" bestFit="1" customWidth="1"/>
    <col min="8191" max="8439" width="11.44140625" style="331"/>
    <col min="8440" max="8440" width="2.88671875" style="331" customWidth="1"/>
    <col min="8441" max="8441" width="5.5546875" style="331" customWidth="1"/>
    <col min="8442" max="8442" width="11.6640625" style="331" customWidth="1"/>
    <col min="8443" max="8443" width="12.33203125" style="331" bestFit="1" customWidth="1"/>
    <col min="8444" max="8444" width="11.88671875" style="331" customWidth="1"/>
    <col min="8445" max="8445" width="11.6640625" style="331" bestFit="1" customWidth="1"/>
    <col min="8446" max="8446" width="12.44140625" style="331" bestFit="1" customWidth="1"/>
    <col min="8447" max="8695" width="11.44140625" style="331"/>
    <col min="8696" max="8696" width="2.88671875" style="331" customWidth="1"/>
    <col min="8697" max="8697" width="5.5546875" style="331" customWidth="1"/>
    <col min="8698" max="8698" width="11.6640625" style="331" customWidth="1"/>
    <col min="8699" max="8699" width="12.33203125" style="331" bestFit="1" customWidth="1"/>
    <col min="8700" max="8700" width="11.88671875" style="331" customWidth="1"/>
    <col min="8701" max="8701" width="11.6640625" style="331" bestFit="1" customWidth="1"/>
    <col min="8702" max="8702" width="12.44140625" style="331" bestFit="1" customWidth="1"/>
    <col min="8703" max="8951" width="11.44140625" style="331"/>
    <col min="8952" max="8952" width="2.88671875" style="331" customWidth="1"/>
    <col min="8953" max="8953" width="5.5546875" style="331" customWidth="1"/>
    <col min="8954" max="8954" width="11.6640625" style="331" customWidth="1"/>
    <col min="8955" max="8955" width="12.33203125" style="331" bestFit="1" customWidth="1"/>
    <col min="8956" max="8956" width="11.88671875" style="331" customWidth="1"/>
    <col min="8957" max="8957" width="11.6640625" style="331" bestFit="1" customWidth="1"/>
    <col min="8958" max="8958" width="12.44140625" style="331" bestFit="1" customWidth="1"/>
    <col min="8959" max="9207" width="11.44140625" style="331"/>
    <col min="9208" max="9208" width="2.88671875" style="331" customWidth="1"/>
    <col min="9209" max="9209" width="5.5546875" style="331" customWidth="1"/>
    <col min="9210" max="9210" width="11.6640625" style="331" customWidth="1"/>
    <col min="9211" max="9211" width="12.33203125" style="331" bestFit="1" customWidth="1"/>
    <col min="9212" max="9212" width="11.88671875" style="331" customWidth="1"/>
    <col min="9213" max="9213" width="11.6640625" style="331" bestFit="1" customWidth="1"/>
    <col min="9214" max="9214" width="12.44140625" style="331" bestFit="1" customWidth="1"/>
    <col min="9215" max="9463" width="11.44140625" style="331"/>
    <col min="9464" max="9464" width="2.88671875" style="331" customWidth="1"/>
    <col min="9465" max="9465" width="5.5546875" style="331" customWidth="1"/>
    <col min="9466" max="9466" width="11.6640625" style="331" customWidth="1"/>
    <col min="9467" max="9467" width="12.33203125" style="331" bestFit="1" customWidth="1"/>
    <col min="9468" max="9468" width="11.88671875" style="331" customWidth="1"/>
    <col min="9469" max="9469" width="11.6640625" style="331" bestFit="1" customWidth="1"/>
    <col min="9470" max="9470" width="12.44140625" style="331" bestFit="1" customWidth="1"/>
    <col min="9471" max="9719" width="11.44140625" style="331"/>
    <col min="9720" max="9720" width="2.88671875" style="331" customWidth="1"/>
    <col min="9721" max="9721" width="5.5546875" style="331" customWidth="1"/>
    <col min="9722" max="9722" width="11.6640625" style="331" customWidth="1"/>
    <col min="9723" max="9723" width="12.33203125" style="331" bestFit="1" customWidth="1"/>
    <col min="9724" max="9724" width="11.88671875" style="331" customWidth="1"/>
    <col min="9725" max="9725" width="11.6640625" style="331" bestFit="1" customWidth="1"/>
    <col min="9726" max="9726" width="12.44140625" style="331" bestFit="1" customWidth="1"/>
    <col min="9727" max="9975" width="11.44140625" style="331"/>
    <col min="9976" max="9976" width="2.88671875" style="331" customWidth="1"/>
    <col min="9977" max="9977" width="5.5546875" style="331" customWidth="1"/>
    <col min="9978" max="9978" width="11.6640625" style="331" customWidth="1"/>
    <col min="9979" max="9979" width="12.33203125" style="331" bestFit="1" customWidth="1"/>
    <col min="9980" max="9980" width="11.88671875" style="331" customWidth="1"/>
    <col min="9981" max="9981" width="11.6640625" style="331" bestFit="1" customWidth="1"/>
    <col min="9982" max="9982" width="12.44140625" style="331" bestFit="1" customWidth="1"/>
    <col min="9983" max="10231" width="11.44140625" style="331"/>
    <col min="10232" max="10232" width="2.88671875" style="331" customWidth="1"/>
    <col min="10233" max="10233" width="5.5546875" style="331" customWidth="1"/>
    <col min="10234" max="10234" width="11.6640625" style="331" customWidth="1"/>
    <col min="10235" max="10235" width="12.33203125" style="331" bestFit="1" customWidth="1"/>
    <col min="10236" max="10236" width="11.88671875" style="331" customWidth="1"/>
    <col min="10237" max="10237" width="11.6640625" style="331" bestFit="1" customWidth="1"/>
    <col min="10238" max="10238" width="12.44140625" style="331" bestFit="1" customWidth="1"/>
    <col min="10239" max="10487" width="11.44140625" style="331"/>
    <col min="10488" max="10488" width="2.88671875" style="331" customWidth="1"/>
    <col min="10489" max="10489" width="5.5546875" style="331" customWidth="1"/>
    <col min="10490" max="10490" width="11.6640625" style="331" customWidth="1"/>
    <col min="10491" max="10491" width="12.33203125" style="331" bestFit="1" customWidth="1"/>
    <col min="10492" max="10492" width="11.88671875" style="331" customWidth="1"/>
    <col min="10493" max="10493" width="11.6640625" style="331" bestFit="1" customWidth="1"/>
    <col min="10494" max="10494" width="12.44140625" style="331" bestFit="1" customWidth="1"/>
    <col min="10495" max="10743" width="11.44140625" style="331"/>
    <col min="10744" max="10744" width="2.88671875" style="331" customWidth="1"/>
    <col min="10745" max="10745" width="5.5546875" style="331" customWidth="1"/>
    <col min="10746" max="10746" width="11.6640625" style="331" customWidth="1"/>
    <col min="10747" max="10747" width="12.33203125" style="331" bestFit="1" customWidth="1"/>
    <col min="10748" max="10748" width="11.88671875" style="331" customWidth="1"/>
    <col min="10749" max="10749" width="11.6640625" style="331" bestFit="1" customWidth="1"/>
    <col min="10750" max="10750" width="12.44140625" style="331" bestFit="1" customWidth="1"/>
    <col min="10751" max="10999" width="11.44140625" style="331"/>
    <col min="11000" max="11000" width="2.88671875" style="331" customWidth="1"/>
    <col min="11001" max="11001" width="5.5546875" style="331" customWidth="1"/>
    <col min="11002" max="11002" width="11.6640625" style="331" customWidth="1"/>
    <col min="11003" max="11003" width="12.33203125" style="331" bestFit="1" customWidth="1"/>
    <col min="11004" max="11004" width="11.88671875" style="331" customWidth="1"/>
    <col min="11005" max="11005" width="11.6640625" style="331" bestFit="1" customWidth="1"/>
    <col min="11006" max="11006" width="12.44140625" style="331" bestFit="1" customWidth="1"/>
    <col min="11007" max="11255" width="11.44140625" style="331"/>
    <col min="11256" max="11256" width="2.88671875" style="331" customWidth="1"/>
    <col min="11257" max="11257" width="5.5546875" style="331" customWidth="1"/>
    <col min="11258" max="11258" width="11.6640625" style="331" customWidth="1"/>
    <col min="11259" max="11259" width="12.33203125" style="331" bestFit="1" customWidth="1"/>
    <col min="11260" max="11260" width="11.88671875" style="331" customWidth="1"/>
    <col min="11261" max="11261" width="11.6640625" style="331" bestFit="1" customWidth="1"/>
    <col min="11262" max="11262" width="12.44140625" style="331" bestFit="1" customWidth="1"/>
    <col min="11263" max="11511" width="11.44140625" style="331"/>
    <col min="11512" max="11512" width="2.88671875" style="331" customWidth="1"/>
    <col min="11513" max="11513" width="5.5546875" style="331" customWidth="1"/>
    <col min="11514" max="11514" width="11.6640625" style="331" customWidth="1"/>
    <col min="11515" max="11515" width="12.33203125" style="331" bestFit="1" customWidth="1"/>
    <col min="11516" max="11516" width="11.88671875" style="331" customWidth="1"/>
    <col min="11517" max="11517" width="11.6640625" style="331" bestFit="1" customWidth="1"/>
    <col min="11518" max="11518" width="12.44140625" style="331" bestFit="1" customWidth="1"/>
    <col min="11519" max="11767" width="11.44140625" style="331"/>
    <col min="11768" max="11768" width="2.88671875" style="331" customWidth="1"/>
    <col min="11769" max="11769" width="5.5546875" style="331" customWidth="1"/>
    <col min="11770" max="11770" width="11.6640625" style="331" customWidth="1"/>
    <col min="11771" max="11771" width="12.33203125" style="331" bestFit="1" customWidth="1"/>
    <col min="11772" max="11772" width="11.88671875" style="331" customWidth="1"/>
    <col min="11773" max="11773" width="11.6640625" style="331" bestFit="1" customWidth="1"/>
    <col min="11774" max="11774" width="12.44140625" style="331" bestFit="1" customWidth="1"/>
    <col min="11775" max="12023" width="11.44140625" style="331"/>
    <col min="12024" max="12024" width="2.88671875" style="331" customWidth="1"/>
    <col min="12025" max="12025" width="5.5546875" style="331" customWidth="1"/>
    <col min="12026" max="12026" width="11.6640625" style="331" customWidth="1"/>
    <col min="12027" max="12027" width="12.33203125" style="331" bestFit="1" customWidth="1"/>
    <col min="12028" max="12028" width="11.88671875" style="331" customWidth="1"/>
    <col min="12029" max="12029" width="11.6640625" style="331" bestFit="1" customWidth="1"/>
    <col min="12030" max="12030" width="12.44140625" style="331" bestFit="1" customWidth="1"/>
    <col min="12031" max="12279" width="11.44140625" style="331"/>
    <col min="12280" max="12280" width="2.88671875" style="331" customWidth="1"/>
    <col min="12281" max="12281" width="5.5546875" style="331" customWidth="1"/>
    <col min="12282" max="12282" width="11.6640625" style="331" customWidth="1"/>
    <col min="12283" max="12283" width="12.33203125" style="331" bestFit="1" customWidth="1"/>
    <col min="12284" max="12284" width="11.88671875" style="331" customWidth="1"/>
    <col min="12285" max="12285" width="11.6640625" style="331" bestFit="1" customWidth="1"/>
    <col min="12286" max="12286" width="12.44140625" style="331" bestFit="1" customWidth="1"/>
    <col min="12287" max="12535" width="11.44140625" style="331"/>
    <col min="12536" max="12536" width="2.88671875" style="331" customWidth="1"/>
    <col min="12537" max="12537" width="5.5546875" style="331" customWidth="1"/>
    <col min="12538" max="12538" width="11.6640625" style="331" customWidth="1"/>
    <col min="12539" max="12539" width="12.33203125" style="331" bestFit="1" customWidth="1"/>
    <col min="12540" max="12540" width="11.88671875" style="331" customWidth="1"/>
    <col min="12541" max="12541" width="11.6640625" style="331" bestFit="1" customWidth="1"/>
    <col min="12542" max="12542" width="12.44140625" style="331" bestFit="1" customWidth="1"/>
    <col min="12543" max="12791" width="11.44140625" style="331"/>
    <col min="12792" max="12792" width="2.88671875" style="331" customWidth="1"/>
    <col min="12793" max="12793" width="5.5546875" style="331" customWidth="1"/>
    <col min="12794" max="12794" width="11.6640625" style="331" customWidth="1"/>
    <col min="12795" max="12795" width="12.33203125" style="331" bestFit="1" customWidth="1"/>
    <col min="12796" max="12796" width="11.88671875" style="331" customWidth="1"/>
    <col min="12797" max="12797" width="11.6640625" style="331" bestFit="1" customWidth="1"/>
    <col min="12798" max="12798" width="12.44140625" style="331" bestFit="1" customWidth="1"/>
    <col min="12799" max="13047" width="11.44140625" style="331"/>
    <col min="13048" max="13048" width="2.88671875" style="331" customWidth="1"/>
    <col min="13049" max="13049" width="5.5546875" style="331" customWidth="1"/>
    <col min="13050" max="13050" width="11.6640625" style="331" customWidth="1"/>
    <col min="13051" max="13051" width="12.33203125" style="331" bestFit="1" customWidth="1"/>
    <col min="13052" max="13052" width="11.88671875" style="331" customWidth="1"/>
    <col min="13053" max="13053" width="11.6640625" style="331" bestFit="1" customWidth="1"/>
    <col min="13054" max="13054" width="12.44140625" style="331" bestFit="1" customWidth="1"/>
    <col min="13055" max="13303" width="11.44140625" style="331"/>
    <col min="13304" max="13304" width="2.88671875" style="331" customWidth="1"/>
    <col min="13305" max="13305" width="5.5546875" style="331" customWidth="1"/>
    <col min="13306" max="13306" width="11.6640625" style="331" customWidth="1"/>
    <col min="13307" max="13307" width="12.33203125" style="331" bestFit="1" customWidth="1"/>
    <col min="13308" max="13308" width="11.88671875" style="331" customWidth="1"/>
    <col min="13309" max="13309" width="11.6640625" style="331" bestFit="1" customWidth="1"/>
    <col min="13310" max="13310" width="12.44140625" style="331" bestFit="1" customWidth="1"/>
    <col min="13311" max="13559" width="11.44140625" style="331"/>
    <col min="13560" max="13560" width="2.88671875" style="331" customWidth="1"/>
    <col min="13561" max="13561" width="5.5546875" style="331" customWidth="1"/>
    <col min="13562" max="13562" width="11.6640625" style="331" customWidth="1"/>
    <col min="13563" max="13563" width="12.33203125" style="331" bestFit="1" customWidth="1"/>
    <col min="13564" max="13564" width="11.88671875" style="331" customWidth="1"/>
    <col min="13565" max="13565" width="11.6640625" style="331" bestFit="1" customWidth="1"/>
    <col min="13566" max="13566" width="12.44140625" style="331" bestFit="1" customWidth="1"/>
    <col min="13567" max="13815" width="11.44140625" style="331"/>
    <col min="13816" max="13816" width="2.88671875" style="331" customWidth="1"/>
    <col min="13817" max="13817" width="5.5546875" style="331" customWidth="1"/>
    <col min="13818" max="13818" width="11.6640625" style="331" customWidth="1"/>
    <col min="13819" max="13819" width="12.33203125" style="331" bestFit="1" customWidth="1"/>
    <col min="13820" max="13820" width="11.88671875" style="331" customWidth="1"/>
    <col min="13821" max="13821" width="11.6640625" style="331" bestFit="1" customWidth="1"/>
    <col min="13822" max="13822" width="12.44140625" style="331" bestFit="1" customWidth="1"/>
    <col min="13823" max="14071" width="11.44140625" style="331"/>
    <col min="14072" max="14072" width="2.88671875" style="331" customWidth="1"/>
    <col min="14073" max="14073" width="5.5546875" style="331" customWidth="1"/>
    <col min="14074" max="14074" width="11.6640625" style="331" customWidth="1"/>
    <col min="14075" max="14075" width="12.33203125" style="331" bestFit="1" customWidth="1"/>
    <col min="14076" max="14076" width="11.88671875" style="331" customWidth="1"/>
    <col min="14077" max="14077" width="11.6640625" style="331" bestFit="1" customWidth="1"/>
    <col min="14078" max="14078" width="12.44140625" style="331" bestFit="1" customWidth="1"/>
    <col min="14079" max="14327" width="11.44140625" style="331"/>
    <col min="14328" max="14328" width="2.88671875" style="331" customWidth="1"/>
    <col min="14329" max="14329" width="5.5546875" style="331" customWidth="1"/>
    <col min="14330" max="14330" width="11.6640625" style="331" customWidth="1"/>
    <col min="14331" max="14331" width="12.33203125" style="331" bestFit="1" customWidth="1"/>
    <col min="14332" max="14332" width="11.88671875" style="331" customWidth="1"/>
    <col min="14333" max="14333" width="11.6640625" style="331" bestFit="1" customWidth="1"/>
    <col min="14334" max="14334" width="12.44140625" style="331" bestFit="1" customWidth="1"/>
    <col min="14335" max="14583" width="11.44140625" style="331"/>
    <col min="14584" max="14584" width="2.88671875" style="331" customWidth="1"/>
    <col min="14585" max="14585" width="5.5546875" style="331" customWidth="1"/>
    <col min="14586" max="14586" width="11.6640625" style="331" customWidth="1"/>
    <col min="14587" max="14587" width="12.33203125" style="331" bestFit="1" customWidth="1"/>
    <col min="14588" max="14588" width="11.88671875" style="331" customWidth="1"/>
    <col min="14589" max="14589" width="11.6640625" style="331" bestFit="1" customWidth="1"/>
    <col min="14590" max="14590" width="12.44140625" style="331" bestFit="1" customWidth="1"/>
    <col min="14591" max="14839" width="11.44140625" style="331"/>
    <col min="14840" max="14840" width="2.88671875" style="331" customWidth="1"/>
    <col min="14841" max="14841" width="5.5546875" style="331" customWidth="1"/>
    <col min="14842" max="14842" width="11.6640625" style="331" customWidth="1"/>
    <col min="14843" max="14843" width="12.33203125" style="331" bestFit="1" customWidth="1"/>
    <col min="14844" max="14844" width="11.88671875" style="331" customWidth="1"/>
    <col min="14845" max="14845" width="11.6640625" style="331" bestFit="1" customWidth="1"/>
    <col min="14846" max="14846" width="12.44140625" style="331" bestFit="1" customWidth="1"/>
    <col min="14847" max="15095" width="11.44140625" style="331"/>
    <col min="15096" max="15096" width="2.88671875" style="331" customWidth="1"/>
    <col min="15097" max="15097" width="5.5546875" style="331" customWidth="1"/>
    <col min="15098" max="15098" width="11.6640625" style="331" customWidth="1"/>
    <col min="15099" max="15099" width="12.33203125" style="331" bestFit="1" customWidth="1"/>
    <col min="15100" max="15100" width="11.88671875" style="331" customWidth="1"/>
    <col min="15101" max="15101" width="11.6640625" style="331" bestFit="1" customWidth="1"/>
    <col min="15102" max="15102" width="12.44140625" style="331" bestFit="1" customWidth="1"/>
    <col min="15103" max="15351" width="11.44140625" style="331"/>
    <col min="15352" max="15352" width="2.88671875" style="331" customWidth="1"/>
    <col min="15353" max="15353" width="5.5546875" style="331" customWidth="1"/>
    <col min="15354" max="15354" width="11.6640625" style="331" customWidth="1"/>
    <col min="15355" max="15355" width="12.33203125" style="331" bestFit="1" customWidth="1"/>
    <col min="15356" max="15356" width="11.88671875" style="331" customWidth="1"/>
    <col min="15357" max="15357" width="11.6640625" style="331" bestFit="1" customWidth="1"/>
    <col min="15358" max="15358" width="12.44140625" style="331" bestFit="1" customWidth="1"/>
    <col min="15359" max="15607" width="11.44140625" style="331"/>
    <col min="15608" max="15608" width="2.88671875" style="331" customWidth="1"/>
    <col min="15609" max="15609" width="5.5546875" style="331" customWidth="1"/>
    <col min="15610" max="15610" width="11.6640625" style="331" customWidth="1"/>
    <col min="15611" max="15611" width="12.33203125" style="331" bestFit="1" customWidth="1"/>
    <col min="15612" max="15612" width="11.88671875" style="331" customWidth="1"/>
    <col min="15613" max="15613" width="11.6640625" style="331" bestFit="1" customWidth="1"/>
    <col min="15614" max="15614" width="12.44140625" style="331" bestFit="1" customWidth="1"/>
    <col min="15615" max="15863" width="11.44140625" style="331"/>
    <col min="15864" max="15864" width="2.88671875" style="331" customWidth="1"/>
    <col min="15865" max="15865" width="5.5546875" style="331" customWidth="1"/>
    <col min="15866" max="15866" width="11.6640625" style="331" customWidth="1"/>
    <col min="15867" max="15867" width="12.33203125" style="331" bestFit="1" customWidth="1"/>
    <col min="15868" max="15868" width="11.88671875" style="331" customWidth="1"/>
    <col min="15869" max="15869" width="11.6640625" style="331" bestFit="1" customWidth="1"/>
    <col min="15870" max="15870" width="12.44140625" style="331" bestFit="1" customWidth="1"/>
    <col min="15871" max="16119" width="11.44140625" style="331"/>
    <col min="16120" max="16120" width="2.88671875" style="331" customWidth="1"/>
    <col min="16121" max="16121" width="5.5546875" style="331" customWidth="1"/>
    <col min="16122" max="16122" width="11.6640625" style="331" customWidth="1"/>
    <col min="16123" max="16123" width="12.33203125" style="331" bestFit="1" customWidth="1"/>
    <col min="16124" max="16124" width="11.88671875" style="331" customWidth="1"/>
    <col min="16125" max="16125" width="11.6640625" style="331" bestFit="1" customWidth="1"/>
    <col min="16126" max="16126" width="12.44140625" style="331" bestFit="1" customWidth="1"/>
    <col min="16127" max="16384" width="11.44140625" style="331"/>
  </cols>
  <sheetData>
    <row r="1" spans="1:8" ht="47.25" customHeight="1"/>
    <row r="2" spans="1:8" ht="20.25" customHeight="1">
      <c r="A2" s="466" t="s">
        <v>0</v>
      </c>
      <c r="B2" s="467"/>
      <c r="C2" s="467"/>
      <c r="D2" s="467"/>
      <c r="E2" s="467"/>
      <c r="F2" s="467"/>
      <c r="G2" s="467"/>
      <c r="H2" s="332"/>
    </row>
    <row r="3" spans="1:8" ht="15.6">
      <c r="A3" s="435" t="s">
        <v>179</v>
      </c>
      <c r="B3" s="436"/>
      <c r="C3" s="436"/>
      <c r="D3" s="436"/>
      <c r="E3" s="436"/>
      <c r="F3" s="436"/>
      <c r="G3" s="437"/>
    </row>
    <row r="4" spans="1:8">
      <c r="A4" s="490" t="s">
        <v>111</v>
      </c>
      <c r="B4" s="491"/>
      <c r="C4" s="491"/>
      <c r="D4" s="491"/>
      <c r="E4" s="491"/>
      <c r="F4" s="491"/>
      <c r="G4" s="492"/>
    </row>
    <row r="5" spans="1:8">
      <c r="A5" s="493" t="s">
        <v>188</v>
      </c>
      <c r="B5" s="494"/>
      <c r="C5" s="494"/>
      <c r="D5" s="494"/>
      <c r="E5" s="494"/>
      <c r="F5" s="494"/>
      <c r="G5" s="495"/>
      <c r="H5" s="48"/>
    </row>
    <row r="6" spans="1:8">
      <c r="A6" s="47"/>
      <c r="B6" s="48"/>
      <c r="C6" s="48"/>
      <c r="D6" s="48"/>
      <c r="E6" s="48"/>
      <c r="F6" s="48"/>
      <c r="H6" s="48"/>
    </row>
    <row r="7" spans="1:8" ht="70.5" customHeight="1">
      <c r="A7" s="321" t="s">
        <v>112</v>
      </c>
      <c r="B7" s="321" t="s">
        <v>113</v>
      </c>
      <c r="C7" s="321" t="s">
        <v>86</v>
      </c>
      <c r="D7" s="321" t="s">
        <v>87</v>
      </c>
      <c r="E7" s="321" t="s">
        <v>88</v>
      </c>
      <c r="F7" s="321" t="s">
        <v>89</v>
      </c>
      <c r="G7" s="249" t="s">
        <v>85</v>
      </c>
      <c r="H7" s="56"/>
    </row>
    <row r="8" spans="1:8" ht="16.350000000000001" customHeight="1">
      <c r="A8" s="333">
        <v>2019</v>
      </c>
      <c r="B8" s="139" t="s">
        <v>128</v>
      </c>
      <c r="C8" s="337">
        <v>98.228026980539525</v>
      </c>
      <c r="D8" s="337">
        <v>98.685251537185238</v>
      </c>
      <c r="E8" s="337">
        <v>102.17943818017577</v>
      </c>
      <c r="F8" s="337">
        <v>103.42119653678623</v>
      </c>
      <c r="G8" s="335">
        <v>98.868926491762494</v>
      </c>
    </row>
    <row r="9" spans="1:8" ht="16.350000000000001" customHeight="1">
      <c r="A9" s="136"/>
      <c r="B9" s="138" t="s">
        <v>117</v>
      </c>
      <c r="C9" s="143">
        <v>98.778409638270901</v>
      </c>
      <c r="D9" s="143">
        <v>97.821250659373192</v>
      </c>
      <c r="E9" s="143">
        <v>96.638888521640467</v>
      </c>
      <c r="F9" s="143">
        <v>95.920334243983518</v>
      </c>
      <c r="G9" s="247">
        <v>98.263958408036032</v>
      </c>
    </row>
    <row r="10" spans="1:8" ht="16.350000000000001" customHeight="1">
      <c r="A10" s="333"/>
      <c r="B10" s="139" t="s">
        <v>118</v>
      </c>
      <c r="C10" s="334">
        <v>99.305481990324608</v>
      </c>
      <c r="D10" s="334">
        <v>96.743179072896766</v>
      </c>
      <c r="E10" s="334">
        <v>94.67595587338856</v>
      </c>
      <c r="F10" s="334">
        <v>96.924148237531398</v>
      </c>
      <c r="G10" s="335">
        <v>98.190740959288931</v>
      </c>
    </row>
    <row r="11" spans="1:8" ht="16.350000000000001" customHeight="1">
      <c r="A11" s="136"/>
      <c r="B11" s="138" t="s">
        <v>119</v>
      </c>
      <c r="C11" s="143">
        <v>99.073504804165509</v>
      </c>
      <c r="D11" s="143">
        <v>97.364091215686017</v>
      </c>
      <c r="E11" s="143">
        <v>93.609033374412149</v>
      </c>
      <c r="F11" s="143">
        <v>97.392486089148903</v>
      </c>
      <c r="G11" s="247">
        <v>98.099130434497738</v>
      </c>
    </row>
    <row r="12" spans="1:8" ht="16.350000000000001" customHeight="1">
      <c r="A12" s="333"/>
      <c r="B12" s="139" t="s">
        <v>120</v>
      </c>
      <c r="C12" s="334">
        <v>99.326482485054797</v>
      </c>
      <c r="D12" s="334">
        <v>97.6790969595761</v>
      </c>
      <c r="E12" s="334">
        <v>96.040050954948256</v>
      </c>
      <c r="F12" s="334">
        <v>98.402014523505983</v>
      </c>
      <c r="G12" s="335">
        <v>98.598127965098939</v>
      </c>
    </row>
    <row r="13" spans="1:8" ht="16.350000000000001" customHeight="1">
      <c r="A13" s="136"/>
      <c r="B13" s="138" t="s">
        <v>121</v>
      </c>
      <c r="C13" s="143">
        <v>99.302103377824238</v>
      </c>
      <c r="D13" s="143">
        <v>97.99758750417493</v>
      </c>
      <c r="E13" s="143">
        <v>96.545463991399757</v>
      </c>
      <c r="F13" s="143">
        <v>98.322092589242416</v>
      </c>
      <c r="G13" s="247">
        <v>98.703154486255926</v>
      </c>
    </row>
    <row r="14" spans="1:8" ht="16.350000000000001" customHeight="1">
      <c r="A14" s="333"/>
      <c r="B14" s="139" t="s">
        <v>122</v>
      </c>
      <c r="C14" s="334">
        <v>99.909288736740749</v>
      </c>
      <c r="D14" s="334">
        <v>97.217106621874521</v>
      </c>
      <c r="E14" s="334">
        <v>97.721685874256821</v>
      </c>
      <c r="F14" s="334">
        <v>94.757429468808752</v>
      </c>
      <c r="G14" s="335">
        <v>98.915819864016882</v>
      </c>
    </row>
    <row r="15" spans="1:8" ht="16.350000000000001" customHeight="1">
      <c r="A15" s="136"/>
      <c r="B15" s="138" t="s">
        <v>123</v>
      </c>
      <c r="C15" s="143">
        <v>100.65617415271856</v>
      </c>
      <c r="D15" s="143">
        <v>97.844013512021661</v>
      </c>
      <c r="E15" s="143">
        <v>97.722710610559076</v>
      </c>
      <c r="F15" s="143">
        <v>101.59695883926985</v>
      </c>
      <c r="G15" s="247">
        <v>99.744717536870894</v>
      </c>
    </row>
    <row r="16" spans="1:8" ht="16.350000000000001" customHeight="1">
      <c r="A16" s="333"/>
      <c r="B16" s="139" t="s">
        <v>124</v>
      </c>
      <c r="C16" s="334">
        <v>100.74305022529705</v>
      </c>
      <c r="D16" s="334">
        <v>99.189864070176853</v>
      </c>
      <c r="E16" s="334">
        <v>98.090863297957384</v>
      </c>
      <c r="F16" s="334">
        <v>102.06023932842126</v>
      </c>
      <c r="G16" s="335">
        <v>100.1644170525626</v>
      </c>
    </row>
    <row r="17" spans="1:8" ht="16.350000000000001" customHeight="1">
      <c r="A17" s="136"/>
      <c r="B17" s="138" t="s">
        <v>125</v>
      </c>
      <c r="C17" s="143">
        <v>100.92750639789952</v>
      </c>
      <c r="D17" s="143">
        <v>101.68417211590199</v>
      </c>
      <c r="E17" s="143">
        <v>98.14859452060027</v>
      </c>
      <c r="F17" s="143">
        <v>103.23546017862428</v>
      </c>
      <c r="G17" s="247">
        <v>100.90679127550983</v>
      </c>
    </row>
    <row r="18" spans="1:8" ht="16.350000000000001" customHeight="1">
      <c r="A18" s="333"/>
      <c r="B18" s="139" t="s">
        <v>126</v>
      </c>
      <c r="C18" s="334">
        <v>101.5312969522537</v>
      </c>
      <c r="D18" s="334">
        <v>104.2917235426203</v>
      </c>
      <c r="E18" s="334">
        <v>105.20364764797678</v>
      </c>
      <c r="F18" s="334">
        <v>102.71786621711165</v>
      </c>
      <c r="G18" s="335">
        <v>102.56495553634164</v>
      </c>
    </row>
    <row r="19" spans="1:8" ht="16.350000000000001" customHeight="1">
      <c r="A19" s="136"/>
      <c r="B19" s="138" t="s">
        <v>127</v>
      </c>
      <c r="C19" s="143">
        <v>102.21867425891082</v>
      </c>
      <c r="D19" s="143">
        <v>113.48266318851232</v>
      </c>
      <c r="E19" s="143">
        <v>123.42366715268437</v>
      </c>
      <c r="F19" s="143">
        <v>105.2497737475657</v>
      </c>
      <c r="G19" s="247">
        <v>106.97925998975761</v>
      </c>
    </row>
    <row r="20" spans="1:8" ht="16.350000000000001" customHeight="1">
      <c r="A20" s="333">
        <v>2020</v>
      </c>
      <c r="B20" s="139" t="s">
        <v>128</v>
      </c>
      <c r="C20" s="334">
        <v>101.20592463432882</v>
      </c>
      <c r="D20" s="334">
        <v>99.706027204031784</v>
      </c>
      <c r="E20" s="334">
        <v>101.16786194055666</v>
      </c>
      <c r="F20" s="334">
        <v>102.49344403097638</v>
      </c>
      <c r="G20" s="335">
        <v>100.88966176519574</v>
      </c>
    </row>
    <row r="21" spans="1:8">
      <c r="A21" s="248"/>
      <c r="B21" s="138" t="s">
        <v>117</v>
      </c>
      <c r="C21" s="143">
        <v>101.91682370719295</v>
      </c>
      <c r="D21" s="143">
        <v>99.038150286856634</v>
      </c>
      <c r="E21" s="143">
        <v>97.930948031310621</v>
      </c>
      <c r="F21" s="143">
        <v>105.13404332511497</v>
      </c>
      <c r="G21" s="247">
        <v>100.95670794250451</v>
      </c>
      <c r="H21" s="334"/>
    </row>
    <row r="22" spans="1:8">
      <c r="A22" s="333"/>
      <c r="B22" s="139" t="s">
        <v>118</v>
      </c>
      <c r="C22" s="334">
        <v>101.22294846235683</v>
      </c>
      <c r="D22" s="334">
        <v>99.276477434666717</v>
      </c>
      <c r="E22" s="334">
        <v>93.494880463784312</v>
      </c>
      <c r="F22" s="334">
        <v>102.51197518731236</v>
      </c>
      <c r="G22" s="335">
        <v>100.06448973840658</v>
      </c>
      <c r="H22" s="334"/>
    </row>
    <row r="23" spans="1:8">
      <c r="A23" s="248"/>
      <c r="B23" s="138" t="s">
        <v>119</v>
      </c>
      <c r="C23" s="143">
        <v>99.997561273978491</v>
      </c>
      <c r="D23" s="143">
        <v>94.589819804248663</v>
      </c>
      <c r="E23" s="143">
        <v>84.118946681030849</v>
      </c>
      <c r="F23" s="143">
        <v>85.770504290781901</v>
      </c>
      <c r="G23" s="247">
        <v>96.784611587323084</v>
      </c>
      <c r="H23" s="334"/>
    </row>
    <row r="24" spans="1:8">
      <c r="A24" s="333"/>
      <c r="B24" s="139" t="s">
        <v>120</v>
      </c>
      <c r="C24" s="334">
        <v>99.129677207536474</v>
      </c>
      <c r="D24" s="334">
        <v>90.537826774472848</v>
      </c>
      <c r="E24" s="334">
        <v>80.337243417389487</v>
      </c>
      <c r="F24" s="334">
        <v>85.726386267097027</v>
      </c>
      <c r="G24" s="335">
        <v>94.916625701975846</v>
      </c>
      <c r="H24" s="334"/>
    </row>
    <row r="25" spans="1:8">
      <c r="A25" s="248"/>
      <c r="B25" s="138" t="s">
        <v>121</v>
      </c>
      <c r="C25" s="143">
        <v>98.220600801585178</v>
      </c>
      <c r="D25" s="143">
        <v>88.434640224901045</v>
      </c>
      <c r="E25" s="143">
        <v>81.413450047494948</v>
      </c>
      <c r="F25" s="143">
        <v>88.739582597409694</v>
      </c>
      <c r="G25" s="247">
        <v>94.035504465747323</v>
      </c>
      <c r="H25" s="334"/>
    </row>
    <row r="26" spans="1:8">
      <c r="A26" s="333"/>
      <c r="B26" s="139" t="s">
        <v>122</v>
      </c>
      <c r="C26" s="334">
        <v>97.468135536801199</v>
      </c>
      <c r="D26" s="334">
        <v>87.989298382578724</v>
      </c>
      <c r="E26" s="334">
        <v>82.939781724996692</v>
      </c>
      <c r="F26" s="334">
        <v>92.290059538928887</v>
      </c>
      <c r="G26" s="335">
        <v>93.701810918571951</v>
      </c>
      <c r="H26" s="334"/>
    </row>
    <row r="27" spans="1:8">
      <c r="A27" s="248"/>
      <c r="B27" s="138" t="s">
        <v>123</v>
      </c>
      <c r="C27" s="143">
        <v>97.061965385662404</v>
      </c>
      <c r="D27" s="143">
        <v>86.346464538269387</v>
      </c>
      <c r="E27" s="143">
        <v>83.26437301110326</v>
      </c>
      <c r="F27" s="143">
        <v>91.417181483675478</v>
      </c>
      <c r="G27" s="247">
        <v>93.062435411571514</v>
      </c>
      <c r="H27" s="334"/>
    </row>
    <row r="28" spans="1:8">
      <c r="A28" s="333"/>
      <c r="B28" s="139" t="s">
        <v>124</v>
      </c>
      <c r="C28" s="334">
        <v>96.887458858912908</v>
      </c>
      <c r="D28" s="334">
        <v>86.90587433616318</v>
      </c>
      <c r="E28" s="334">
        <v>84.08558916081202</v>
      </c>
      <c r="F28" s="334">
        <v>93.364747695615307</v>
      </c>
      <c r="G28" s="335">
        <v>93.218465815525093</v>
      </c>
      <c r="H28" s="334"/>
    </row>
    <row r="29" spans="1:8">
      <c r="A29" s="248"/>
      <c r="B29" s="138" t="s">
        <v>125</v>
      </c>
      <c r="C29" s="143">
        <v>97.257203509071815</v>
      </c>
      <c r="D29" s="143">
        <v>88.59758936771766</v>
      </c>
      <c r="E29" s="143">
        <v>86.94090351189088</v>
      </c>
      <c r="F29" s="143">
        <v>93.867705487820686</v>
      </c>
      <c r="G29" s="247">
        <v>94.139993089609973</v>
      </c>
      <c r="H29" s="334"/>
    </row>
    <row r="30" spans="1:8">
      <c r="A30" s="333"/>
      <c r="B30" s="139" t="s">
        <v>126</v>
      </c>
      <c r="C30" s="334">
        <v>97.946393144418678</v>
      </c>
      <c r="D30" s="334">
        <v>92.167236893186569</v>
      </c>
      <c r="E30" s="334">
        <v>92.062035122593826</v>
      </c>
      <c r="F30" s="334">
        <v>93.478878635784341</v>
      </c>
      <c r="G30" s="335">
        <v>95.896286188930802</v>
      </c>
      <c r="H30" s="334"/>
    </row>
    <row r="31" spans="1:8">
      <c r="A31" s="248"/>
      <c r="B31" s="138" t="s">
        <v>127</v>
      </c>
      <c r="C31" s="143">
        <v>98.200841236936128</v>
      </c>
      <c r="D31" s="143">
        <v>101.3051073799755</v>
      </c>
      <c r="E31" s="143">
        <v>106.84778606144182</v>
      </c>
      <c r="F31" s="143">
        <v>91.424032411517686</v>
      </c>
      <c r="G31" s="247">
        <v>99.554782336563903</v>
      </c>
      <c r="H31" s="334"/>
    </row>
    <row r="32" spans="1:8">
      <c r="A32" s="333">
        <v>2021</v>
      </c>
      <c r="B32" s="139" t="s">
        <v>128</v>
      </c>
      <c r="C32" s="334">
        <v>97.340617225517718</v>
      </c>
      <c r="D32" s="334">
        <v>90.50781556889369</v>
      </c>
      <c r="E32" s="334">
        <v>86.971196383322479</v>
      </c>
      <c r="F32" s="334">
        <v>89.207573069404901</v>
      </c>
      <c r="G32" s="335">
        <v>94.504388656198472</v>
      </c>
      <c r="H32" s="334"/>
    </row>
    <row r="33" spans="1:8">
      <c r="A33" s="248"/>
      <c r="B33" s="138" t="s">
        <v>117</v>
      </c>
      <c r="C33" s="143">
        <v>97.578488864631055</v>
      </c>
      <c r="D33" s="143">
        <v>90.139214493834402</v>
      </c>
      <c r="E33" s="143">
        <v>84.010714596037118</v>
      </c>
      <c r="F33" s="143">
        <v>89.914926220269649</v>
      </c>
      <c r="G33" s="247">
        <v>94.307501891831208</v>
      </c>
      <c r="H33" s="334"/>
    </row>
    <row r="34" spans="1:8">
      <c r="A34" s="333"/>
      <c r="B34" s="139" t="s">
        <v>118</v>
      </c>
      <c r="C34" s="334">
        <v>97.892510344998357</v>
      </c>
      <c r="D34" s="334">
        <v>91.062769634406663</v>
      </c>
      <c r="E34" s="334">
        <v>84.338269441960605</v>
      </c>
      <c r="F34" s="334">
        <v>87.115499309476959</v>
      </c>
      <c r="G34" s="335">
        <v>94.672638404924996</v>
      </c>
      <c r="H34" s="334"/>
    </row>
    <row r="35" spans="1:8">
      <c r="A35" s="248"/>
      <c r="B35" s="138" t="s">
        <v>119</v>
      </c>
      <c r="C35" s="143">
        <v>97.726707886534157</v>
      </c>
      <c r="D35" s="143">
        <v>91.138654094783689</v>
      </c>
      <c r="E35" s="143">
        <v>83.640460225279398</v>
      </c>
      <c r="F35" s="143">
        <v>84.611578441778263</v>
      </c>
      <c r="G35" s="247">
        <v>94.442648917832855</v>
      </c>
      <c r="H35" s="334"/>
    </row>
    <row r="36" spans="1:8">
      <c r="A36" s="333"/>
      <c r="B36" s="139" t="s">
        <v>120</v>
      </c>
      <c r="C36" s="334">
        <v>97.514621005422953</v>
      </c>
      <c r="D36" s="334">
        <v>90.859028791357815</v>
      </c>
      <c r="E36" s="334">
        <v>82.470633127157612</v>
      </c>
      <c r="F36" s="334">
        <v>82.035703910728373</v>
      </c>
      <c r="G36" s="335">
        <v>94.052404215088913</v>
      </c>
      <c r="H36" s="334"/>
    </row>
    <row r="37" spans="1:8">
      <c r="A37" s="248"/>
      <c r="B37" s="138" t="s">
        <v>121</v>
      </c>
      <c r="C37" s="143">
        <v>97.155583153155817</v>
      </c>
      <c r="D37" s="143">
        <v>90.971179189631044</v>
      </c>
      <c r="E37" s="143">
        <v>83.935127722662656</v>
      </c>
      <c r="F37" s="143">
        <v>79.614842777150258</v>
      </c>
      <c r="G37" s="247">
        <v>93.917100471783201</v>
      </c>
      <c r="H37" s="334"/>
    </row>
    <row r="38" spans="1:8">
      <c r="A38" s="333"/>
      <c r="B38" s="139" t="s">
        <v>122</v>
      </c>
      <c r="C38" s="334">
        <v>96.994424406568825</v>
      </c>
      <c r="D38" s="334">
        <v>91.966961509037787</v>
      </c>
      <c r="E38" s="334">
        <v>86.827479285065408</v>
      </c>
      <c r="F38" s="334">
        <v>80.217415384651389</v>
      </c>
      <c r="G38" s="335">
        <v>94.342388189000388</v>
      </c>
      <c r="H38" s="334"/>
    </row>
    <row r="39" spans="1:8">
      <c r="A39" s="248"/>
      <c r="B39" s="138" t="s">
        <v>123</v>
      </c>
      <c r="C39" s="143">
        <v>97.188649366859934</v>
      </c>
      <c r="D39" s="143">
        <v>93.287436914397034</v>
      </c>
      <c r="E39" s="143">
        <v>87.873238214887252</v>
      </c>
      <c r="F39" s="143">
        <v>82.915206212312256</v>
      </c>
      <c r="G39" s="247">
        <v>94.956502638708443</v>
      </c>
      <c r="H39" s="334"/>
    </row>
    <row r="40" spans="1:8">
      <c r="A40" s="333"/>
      <c r="B40" s="139" t="s">
        <v>124</v>
      </c>
      <c r="C40" s="334">
        <v>97.126388369520313</v>
      </c>
      <c r="D40" s="334">
        <v>95.261105679537863</v>
      </c>
      <c r="E40" s="334">
        <v>89.917336369022721</v>
      </c>
      <c r="F40" s="334">
        <v>83.226790061622708</v>
      </c>
      <c r="G40" s="335">
        <v>95.583895324790646</v>
      </c>
      <c r="H40" s="334"/>
    </row>
    <row r="41" spans="1:8">
      <c r="A41" s="248"/>
      <c r="B41" s="138" t="s">
        <v>125</v>
      </c>
      <c r="C41" s="143">
        <v>97.459871137427996</v>
      </c>
      <c r="D41" s="143">
        <v>96.273524554794349</v>
      </c>
      <c r="E41" s="143">
        <v>92.776385297589144</v>
      </c>
      <c r="F41" s="143">
        <v>85.407431783945825</v>
      </c>
      <c r="G41" s="247">
        <v>96.373617457992282</v>
      </c>
      <c r="H41" s="334"/>
    </row>
    <row r="42" spans="1:8">
      <c r="A42" s="333"/>
      <c r="B42" s="139" t="s">
        <v>126</v>
      </c>
      <c r="C42" s="334">
        <v>97.688113716996867</v>
      </c>
      <c r="D42" s="334">
        <v>98.812994906210179</v>
      </c>
      <c r="E42" s="334">
        <v>100.7095060682627</v>
      </c>
      <c r="F42" s="334">
        <v>86.45291313376714</v>
      </c>
      <c r="G42" s="335">
        <v>97.90624717781364</v>
      </c>
      <c r="H42" s="334"/>
    </row>
    <row r="43" spans="1:8">
      <c r="A43" s="248"/>
      <c r="B43" s="138" t="s">
        <v>127</v>
      </c>
      <c r="C43" s="143">
        <v>98.053088094868528</v>
      </c>
      <c r="D43" s="143">
        <v>107.86110873671649</v>
      </c>
      <c r="E43" s="143">
        <v>115.57600521003091</v>
      </c>
      <c r="F43" s="143">
        <v>87.081763886153013</v>
      </c>
      <c r="G43" s="247">
        <v>101.70225893922118</v>
      </c>
      <c r="H43" s="334"/>
    </row>
    <row r="44" spans="1:8">
      <c r="A44" s="333">
        <v>2022</v>
      </c>
      <c r="B44" s="139" t="s">
        <v>128</v>
      </c>
      <c r="C44" s="334">
        <v>97.502573940252262</v>
      </c>
      <c r="D44" s="334">
        <v>97.077321544041567</v>
      </c>
      <c r="E44" s="334">
        <v>96.30537411890748</v>
      </c>
      <c r="F44" s="334">
        <v>85.372382555927729</v>
      </c>
      <c r="G44" s="335">
        <v>96.926563678324669</v>
      </c>
      <c r="H44" s="334"/>
    </row>
    <row r="45" spans="1:8">
      <c r="A45" s="248"/>
      <c r="B45" s="138" t="s">
        <v>117</v>
      </c>
      <c r="C45" s="143">
        <v>98.60069914830197</v>
      </c>
      <c r="D45" s="143">
        <v>95.13770804404615</v>
      </c>
      <c r="E45" s="143">
        <v>91.628647681167095</v>
      </c>
      <c r="F45" s="143">
        <v>86.187368184675634</v>
      </c>
      <c r="G45" s="247">
        <v>96.75136750985935</v>
      </c>
      <c r="H45" s="334"/>
    </row>
    <row r="46" spans="1:8">
      <c r="A46" s="333"/>
      <c r="B46" s="139" t="s">
        <v>118</v>
      </c>
      <c r="C46" s="334">
        <v>99.148271927173639</v>
      </c>
      <c r="D46" s="334">
        <v>94.979424230512222</v>
      </c>
      <c r="E46" s="334">
        <v>91.699668318828515</v>
      </c>
      <c r="F46" s="334">
        <v>85.753258695133923</v>
      </c>
      <c r="G46" s="335">
        <v>97.058775013645032</v>
      </c>
      <c r="H46" s="334"/>
    </row>
    <row r="47" spans="1:8">
      <c r="A47" s="248"/>
      <c r="B47" s="138" t="s">
        <v>119</v>
      </c>
      <c r="C47" s="143">
        <v>100.39433665994078</v>
      </c>
      <c r="D47" s="143">
        <v>92.232455312544843</v>
      </c>
      <c r="E47" s="143">
        <v>92.677671001952262</v>
      </c>
      <c r="F47" s="143">
        <v>86.701053222006578</v>
      </c>
      <c r="G47" s="247">
        <v>97.335805874527708</v>
      </c>
      <c r="H47" s="334"/>
    </row>
    <row r="48" spans="1:8">
      <c r="A48" s="333"/>
      <c r="B48" s="139" t="s">
        <v>120</v>
      </c>
      <c r="C48" s="334">
        <v>100.59016169253192</v>
      </c>
      <c r="D48" s="334">
        <v>92.905396599998269</v>
      </c>
      <c r="E48" s="334">
        <v>93.422791964521124</v>
      </c>
      <c r="F48" s="334">
        <v>85.044704694904524</v>
      </c>
      <c r="G48" s="335">
        <v>97.640759453338177</v>
      </c>
      <c r="H48" s="334"/>
    </row>
    <row r="49" spans="1:8">
      <c r="A49" s="248"/>
      <c r="B49" s="138" t="s">
        <v>121</v>
      </c>
      <c r="C49" s="143">
        <v>101.16816356275152</v>
      </c>
      <c r="D49" s="143">
        <v>94.36965894749008</v>
      </c>
      <c r="E49" s="143">
        <v>95.280536809135981</v>
      </c>
      <c r="F49" s="143">
        <v>84.012194196539795</v>
      </c>
      <c r="G49" s="247">
        <v>98.500915051491631</v>
      </c>
      <c r="H49" s="334"/>
    </row>
    <row r="50" spans="1:8">
      <c r="A50" s="333"/>
      <c r="B50" s="139" t="s">
        <v>122</v>
      </c>
      <c r="C50" s="334">
        <v>100.24335944779563</v>
      </c>
      <c r="D50" s="334">
        <v>94.111163481652611</v>
      </c>
      <c r="E50" s="334">
        <v>95.169962466570013</v>
      </c>
      <c r="F50" s="334">
        <v>82.257155951934351</v>
      </c>
      <c r="G50" s="335">
        <v>97.785396918621828</v>
      </c>
      <c r="H50" s="334"/>
    </row>
    <row r="51" spans="1:8">
      <c r="A51" s="248"/>
      <c r="B51" s="138" t="s">
        <v>123</v>
      </c>
      <c r="C51" s="143">
        <v>100.6912713254644</v>
      </c>
      <c r="D51" s="143">
        <v>94.166570057169139</v>
      </c>
      <c r="E51" s="143">
        <v>95.674104431986734</v>
      </c>
      <c r="F51" s="143">
        <v>85.44237285605108</v>
      </c>
      <c r="G51" s="247">
        <v>98.228459991119848</v>
      </c>
      <c r="H51" s="334"/>
    </row>
    <row r="52" spans="1:8">
      <c r="A52" s="333"/>
      <c r="B52" s="139" t="s">
        <v>124</v>
      </c>
      <c r="C52" s="334">
        <v>101.48723827198023</v>
      </c>
      <c r="D52" s="334">
        <v>94.962050911055968</v>
      </c>
      <c r="E52" s="334">
        <v>95.668115912740546</v>
      </c>
      <c r="F52" s="334">
        <v>82.074910120588427</v>
      </c>
      <c r="G52" s="335">
        <v>98.823251907517516</v>
      </c>
      <c r="H52" s="334"/>
    </row>
    <row r="53" spans="1:8">
      <c r="A53" s="248"/>
      <c r="B53" s="138" t="s">
        <v>125</v>
      </c>
      <c r="C53" s="143">
        <v>102.08824713219364</v>
      </c>
      <c r="D53" s="143">
        <v>96.438928968901891</v>
      </c>
      <c r="E53" s="143">
        <v>96.385630797881348</v>
      </c>
      <c r="F53" s="143">
        <v>84.218739997678668</v>
      </c>
      <c r="G53" s="247">
        <v>99.68639998728716</v>
      </c>
      <c r="H53" s="334"/>
    </row>
    <row r="54" spans="1:8">
      <c r="A54" s="333"/>
      <c r="B54" s="139" t="s">
        <v>126</v>
      </c>
      <c r="C54" s="334">
        <v>103.18596062593318</v>
      </c>
      <c r="D54" s="334">
        <v>99.997761362625056</v>
      </c>
      <c r="E54" s="334">
        <v>102.80340679766655</v>
      </c>
      <c r="F54" s="334">
        <v>82.454002194303058</v>
      </c>
      <c r="G54" s="335">
        <v>101.78508705644383</v>
      </c>
      <c r="H54" s="334"/>
    </row>
    <row r="55" spans="1:8">
      <c r="A55" s="248"/>
      <c r="B55" s="138" t="s">
        <v>127</v>
      </c>
      <c r="C55" s="143">
        <v>104.43214307096453</v>
      </c>
      <c r="D55" s="143">
        <v>108.30814333097709</v>
      </c>
      <c r="E55" s="143">
        <v>119.4264533988603</v>
      </c>
      <c r="F55" s="143">
        <v>83.541916854699991</v>
      </c>
      <c r="G55" s="247">
        <v>106.15484221382887</v>
      </c>
      <c r="H55" s="334"/>
    </row>
    <row r="56" spans="1:8">
      <c r="A56" s="333">
        <v>2023</v>
      </c>
      <c r="B56" s="139" t="s">
        <v>128</v>
      </c>
      <c r="C56" s="334">
        <v>105.23102153737793</v>
      </c>
      <c r="D56" s="334">
        <v>92.988639812992105</v>
      </c>
      <c r="E56" s="334">
        <v>100.23719208048946</v>
      </c>
      <c r="F56" s="334">
        <v>82.501818714128135</v>
      </c>
      <c r="G56" s="335">
        <v>101.20941932476832</v>
      </c>
      <c r="H56" s="334"/>
    </row>
    <row r="57" spans="1:8">
      <c r="A57" s="248"/>
      <c r="B57" s="138" t="s">
        <v>117</v>
      </c>
      <c r="C57" s="143">
        <v>106.09707859319283</v>
      </c>
      <c r="D57" s="143">
        <v>91.506172057701804</v>
      </c>
      <c r="E57" s="143">
        <v>94.481796359865442</v>
      </c>
      <c r="F57" s="143">
        <v>81.179529430384605</v>
      </c>
      <c r="G57" s="247">
        <v>100.82542161451305</v>
      </c>
      <c r="H57" s="334"/>
    </row>
    <row r="58" spans="1:8">
      <c r="A58" s="333"/>
      <c r="B58" s="139" t="s">
        <v>118</v>
      </c>
      <c r="C58" s="334">
        <v>107.01310251116145</v>
      </c>
      <c r="D58" s="334">
        <v>90.796939184167101</v>
      </c>
      <c r="E58" s="334">
        <v>92.967494767465212</v>
      </c>
      <c r="F58" s="334">
        <v>82.479411698101273</v>
      </c>
      <c r="G58" s="335">
        <v>101.13940519549234</v>
      </c>
      <c r="H58" s="334"/>
    </row>
    <row r="59" spans="1:8">
      <c r="A59" s="248"/>
      <c r="B59" s="138" t="s">
        <v>119</v>
      </c>
      <c r="C59" s="143">
        <v>107.14014181798429</v>
      </c>
      <c r="D59" s="143">
        <v>90.276264661259987</v>
      </c>
      <c r="E59" s="143">
        <v>92.049215533531935</v>
      </c>
      <c r="F59" s="143">
        <v>83.57601502387908</v>
      </c>
      <c r="G59" s="247">
        <v>101.04349449375907</v>
      </c>
      <c r="H59" s="334"/>
    </row>
    <row r="60" spans="1:8">
      <c r="A60" s="333"/>
      <c r="B60" s="139" t="s">
        <v>120</v>
      </c>
      <c r="C60" s="334">
        <v>107.67089563219268</v>
      </c>
      <c r="D60" s="334">
        <v>89.714220602659879</v>
      </c>
      <c r="E60" s="334">
        <v>89.951403262589466</v>
      </c>
      <c r="F60" s="334">
        <v>83.063484137245808</v>
      </c>
      <c r="G60" s="335">
        <v>101.03524458187361</v>
      </c>
      <c r="H60" s="334"/>
    </row>
    <row r="61" spans="1:8">
      <c r="A61" s="248"/>
      <c r="B61" s="138" t="s">
        <v>121</v>
      </c>
      <c r="C61" s="143">
        <v>107.95741645345596</v>
      </c>
      <c r="D61" s="143">
        <v>90.373106033425813</v>
      </c>
      <c r="E61" s="143">
        <v>87.473549033291391</v>
      </c>
      <c r="F61" s="143">
        <v>84.121736531523155</v>
      </c>
      <c r="G61" s="247">
        <v>101.16671304057947</v>
      </c>
      <c r="H61" s="334"/>
    </row>
    <row r="62" spans="1:8">
      <c r="A62" s="333"/>
      <c r="B62" s="139" t="s">
        <v>122</v>
      </c>
      <c r="C62" s="334">
        <v>108.47154260782274</v>
      </c>
      <c r="D62" s="334">
        <v>88.967013766492627</v>
      </c>
      <c r="E62" s="334">
        <v>88.419344454487231</v>
      </c>
      <c r="F62" s="334">
        <v>86.224739961121116</v>
      </c>
      <c r="G62" s="335">
        <v>101.32026339614126</v>
      </c>
      <c r="H62" s="334"/>
    </row>
    <row r="63" spans="1:8">
      <c r="A63" s="248"/>
      <c r="B63" s="138" t="s">
        <v>123</v>
      </c>
      <c r="C63" s="143">
        <v>108.85688436792921</v>
      </c>
      <c r="D63" s="143">
        <v>87.707359945440047</v>
      </c>
      <c r="E63" s="143">
        <v>87.41680442378258</v>
      </c>
      <c r="F63" s="143">
        <v>88.747330939575406</v>
      </c>
      <c r="G63" s="247">
        <v>101.25122652900949</v>
      </c>
      <c r="H63" s="334"/>
    </row>
    <row r="64" spans="1:8">
      <c r="A64" s="333"/>
      <c r="B64" s="336" t="s">
        <v>124</v>
      </c>
      <c r="C64" s="337">
        <v>109.09771503485889</v>
      </c>
      <c r="D64" s="337">
        <v>87.771043629667105</v>
      </c>
      <c r="E64" s="337">
        <v>89.129911125425593</v>
      </c>
      <c r="F64" s="337">
        <v>89.116038893405147</v>
      </c>
      <c r="G64" s="335">
        <v>101.59565680239504</v>
      </c>
      <c r="H64" s="334"/>
    </row>
    <row r="65" spans="1:8">
      <c r="A65" s="248"/>
      <c r="B65" s="279" t="s">
        <v>125</v>
      </c>
      <c r="C65" s="280">
        <v>109.42481745167476</v>
      </c>
      <c r="D65" s="280">
        <v>88.318926203072877</v>
      </c>
      <c r="E65" s="280">
        <v>88.607854164960969</v>
      </c>
      <c r="F65" s="280">
        <v>88.387184122755372</v>
      </c>
      <c r="G65" s="247">
        <v>101.86147948367275</v>
      </c>
      <c r="H65" s="334"/>
    </row>
    <row r="66" spans="1:8">
      <c r="A66" s="333"/>
      <c r="B66" s="336" t="s">
        <v>126</v>
      </c>
      <c r="C66" s="337">
        <v>110.04748195382459</v>
      </c>
      <c r="D66" s="337">
        <v>90.045645077096808</v>
      </c>
      <c r="E66" s="337">
        <v>94.222298355530882</v>
      </c>
      <c r="F66" s="337">
        <v>88.673885473319629</v>
      </c>
      <c r="G66" s="335">
        <v>103.21137536658851</v>
      </c>
      <c r="H66" s="334"/>
    </row>
    <row r="67" spans="1:8">
      <c r="A67" s="248"/>
      <c r="B67" s="279" t="s">
        <v>127</v>
      </c>
      <c r="C67" s="280">
        <v>110.39744210534185</v>
      </c>
      <c r="D67" s="280">
        <v>96.819938840785312</v>
      </c>
      <c r="E67" s="280">
        <v>107.24089552310741</v>
      </c>
      <c r="F67" s="280">
        <v>89.971174864773673</v>
      </c>
      <c r="G67" s="247">
        <v>106.30832013767717</v>
      </c>
      <c r="H67" s="334"/>
    </row>
    <row r="68" spans="1:8">
      <c r="A68" s="333">
        <v>2024</v>
      </c>
      <c r="B68" s="336" t="s">
        <v>128</v>
      </c>
      <c r="C68" s="337">
        <v>109.37296492300324</v>
      </c>
      <c r="D68" s="337">
        <v>83.552695263712124</v>
      </c>
      <c r="E68" s="337">
        <v>91.972515370812076</v>
      </c>
      <c r="F68" s="337">
        <v>89.271527506247807</v>
      </c>
      <c r="G68" s="335">
        <v>101.06206985482586</v>
      </c>
      <c r="H68" s="334"/>
    </row>
    <row r="69" spans="1:8">
      <c r="A69" s="248"/>
      <c r="B69" s="279" t="s">
        <v>117</v>
      </c>
      <c r="C69" s="280">
        <v>109.3517471711299</v>
      </c>
      <c r="D69" s="280">
        <v>82.672141086521762</v>
      </c>
      <c r="E69" s="280">
        <v>87.435842893439556</v>
      </c>
      <c r="F69" s="280">
        <v>91.174936987477523</v>
      </c>
      <c r="G69" s="247">
        <v>100.4639476007608</v>
      </c>
      <c r="H69" s="334"/>
    </row>
    <row r="70" spans="1:8">
      <c r="A70" s="333"/>
      <c r="B70" s="336" t="s">
        <v>118</v>
      </c>
      <c r="C70" s="337">
        <v>109.13948768650748</v>
      </c>
      <c r="D70" s="337">
        <v>82.198760119537823</v>
      </c>
      <c r="E70" s="337">
        <v>86.427504664892169</v>
      </c>
      <c r="F70" s="337">
        <v>94.517383136530725</v>
      </c>
      <c r="G70" s="335">
        <v>100.2201886801617</v>
      </c>
      <c r="H70" s="334"/>
    </row>
    <row r="71" spans="1:8">
      <c r="A71" s="248"/>
      <c r="B71" s="279" t="s">
        <v>119</v>
      </c>
      <c r="C71" s="280">
        <v>109.6617287525149</v>
      </c>
      <c r="D71" s="280">
        <v>81.811204904758085</v>
      </c>
      <c r="E71" s="280">
        <v>87.251779189628408</v>
      </c>
      <c r="F71" s="280">
        <v>96.084463572892645</v>
      </c>
      <c r="G71" s="247">
        <v>100.58965050891157</v>
      </c>
      <c r="H71" s="334"/>
    </row>
    <row r="72" spans="1:8">
      <c r="A72" s="333"/>
      <c r="B72" s="336" t="s">
        <v>120</v>
      </c>
      <c r="C72" s="337">
        <v>109.66885527743023</v>
      </c>
      <c r="D72" s="337">
        <v>81.810622406581786</v>
      </c>
      <c r="E72" s="337">
        <v>85.961742651051836</v>
      </c>
      <c r="F72" s="337">
        <v>94.396660552672955</v>
      </c>
      <c r="G72" s="335">
        <v>100.41999873010312</v>
      </c>
      <c r="H72" s="334"/>
    </row>
    <row r="73" spans="1:8">
      <c r="A73" s="248"/>
      <c r="B73" s="279" t="s">
        <v>121</v>
      </c>
      <c r="C73" s="280">
        <v>109.98973528226385</v>
      </c>
      <c r="D73" s="280">
        <v>81.707039392233668</v>
      </c>
      <c r="E73" s="280">
        <v>83.818621265170094</v>
      </c>
      <c r="F73" s="280">
        <v>93.923263587417225</v>
      </c>
      <c r="G73" s="247">
        <v>100.38148579388253</v>
      </c>
      <c r="H73" s="334"/>
    </row>
    <row r="74" spans="1:8">
      <c r="A74" s="333"/>
      <c r="B74" s="336" t="s">
        <v>122</v>
      </c>
      <c r="C74" s="337">
        <v>109.94788060212977</v>
      </c>
      <c r="D74" s="337">
        <v>81.136815326241575</v>
      </c>
      <c r="E74" s="337">
        <v>82.650794541665363</v>
      </c>
      <c r="F74" s="337">
        <v>96.016777668667459</v>
      </c>
      <c r="G74" s="335">
        <v>100.17162854375523</v>
      </c>
      <c r="H74" s="334"/>
    </row>
    <row r="75" spans="1:8">
      <c r="A75" s="248"/>
      <c r="B75" s="279" t="s">
        <v>123</v>
      </c>
      <c r="C75" s="280">
        <v>109.92691794833524</v>
      </c>
      <c r="D75" s="280">
        <v>79.836827830763809</v>
      </c>
      <c r="E75" s="280">
        <v>81.200308615014308</v>
      </c>
      <c r="F75" s="280">
        <v>91.258019243842043</v>
      </c>
      <c r="G75" s="247">
        <v>99.572965938265739</v>
      </c>
      <c r="H75" s="334"/>
    </row>
    <row r="76" spans="1:8">
      <c r="A76" s="333"/>
      <c r="B76" s="336" t="s">
        <v>124</v>
      </c>
      <c r="C76" s="337">
        <v>110.35315368707425</v>
      </c>
      <c r="D76" s="337">
        <v>80.519348378812978</v>
      </c>
      <c r="E76" s="337">
        <v>80.631631348260285</v>
      </c>
      <c r="F76" s="337">
        <v>90.989615306811345</v>
      </c>
      <c r="G76" s="335">
        <v>99.943019841697392</v>
      </c>
      <c r="H76" s="334"/>
    </row>
    <row r="77" spans="1:8">
      <c r="A77" s="248"/>
      <c r="B77" s="279" t="s">
        <v>125</v>
      </c>
      <c r="C77" s="280">
        <v>110.49585556068622</v>
      </c>
      <c r="D77" s="280">
        <v>80.934772192952181</v>
      </c>
      <c r="E77" s="280">
        <v>82.743978995974558</v>
      </c>
      <c r="F77" s="280">
        <v>91.322190453768513</v>
      </c>
      <c r="G77" s="247">
        <v>100.34416006752372</v>
      </c>
      <c r="H77" s="334"/>
    </row>
    <row r="78" spans="1:8">
      <c r="A78" s="333"/>
      <c r="B78" s="336" t="s">
        <v>126</v>
      </c>
      <c r="C78" s="337">
        <v>110.84809915312752</v>
      </c>
      <c r="D78" s="337">
        <v>83.006686295095193</v>
      </c>
      <c r="E78" s="337">
        <v>92.146304780570148</v>
      </c>
      <c r="F78" s="337">
        <v>90.612466919257244</v>
      </c>
      <c r="G78" s="335">
        <v>101.93538405568405</v>
      </c>
      <c r="H78" s="334"/>
    </row>
    <row r="79" spans="1:8">
      <c r="A79" s="248"/>
      <c r="B79" s="279" t="s">
        <v>127</v>
      </c>
      <c r="C79" s="280">
        <v>110.8575691745679</v>
      </c>
      <c r="D79" s="280">
        <v>90.878947046982432</v>
      </c>
      <c r="E79" s="280">
        <v>101.16842056060172</v>
      </c>
      <c r="F79" s="280">
        <v>90.135035483623668</v>
      </c>
      <c r="G79" s="247">
        <v>104.63496269540813</v>
      </c>
      <c r="H79" s="334"/>
    </row>
    <row r="80" spans="1:8">
      <c r="A80" s="339">
        <v>2025</v>
      </c>
      <c r="B80" s="340" t="s">
        <v>128</v>
      </c>
      <c r="C80" s="341">
        <v>109.39298523883467</v>
      </c>
      <c r="D80" s="341">
        <v>80.526418258392724</v>
      </c>
      <c r="E80" s="341">
        <v>85.516294020284306</v>
      </c>
      <c r="F80" s="341">
        <v>86.330136603667626</v>
      </c>
      <c r="G80" s="342">
        <v>99.659630030030399</v>
      </c>
      <c r="H80" s="334"/>
    </row>
    <row r="81" spans="1:7" s="144" customFormat="1" ht="13.2">
      <c r="B81" s="92"/>
    </row>
    <row r="82" spans="1:7" s="144" customFormat="1" ht="13.2">
      <c r="A82" s="416" t="s">
        <v>82</v>
      </c>
      <c r="B82" s="417"/>
      <c r="C82" s="417"/>
      <c r="D82" s="417"/>
      <c r="E82" s="417"/>
      <c r="F82" s="417"/>
      <c r="G82" s="418"/>
    </row>
    <row r="83" spans="1:7" s="144" customFormat="1" ht="13.2">
      <c r="A83" s="481" t="s">
        <v>56</v>
      </c>
      <c r="B83" s="482"/>
      <c r="C83" s="482"/>
      <c r="D83" s="482"/>
      <c r="E83" s="482"/>
      <c r="F83" s="482"/>
      <c r="G83" s="483"/>
    </row>
    <row r="84" spans="1:7" s="144" customFormat="1" ht="61.8" customHeight="1">
      <c r="A84" s="487" t="s">
        <v>159</v>
      </c>
      <c r="B84" s="488"/>
      <c r="C84" s="488"/>
      <c r="D84" s="488"/>
      <c r="E84" s="488"/>
      <c r="F84" s="488"/>
      <c r="G84" s="489"/>
    </row>
    <row r="85" spans="1:7">
      <c r="A85" s="484" t="s">
        <v>186</v>
      </c>
      <c r="B85" s="485"/>
      <c r="C85" s="485"/>
      <c r="D85" s="485"/>
      <c r="E85" s="485"/>
      <c r="F85" s="485"/>
      <c r="G85" s="486"/>
    </row>
    <row r="86" spans="1:7">
      <c r="B86" s="50"/>
    </row>
    <row r="87" spans="1:7">
      <c r="B87" s="50"/>
    </row>
    <row r="88" spans="1:7">
      <c r="B88" s="50"/>
    </row>
    <row r="89" spans="1:7">
      <c r="B89" s="50"/>
    </row>
    <row r="90" spans="1:7">
      <c r="B90" s="50"/>
    </row>
    <row r="91" spans="1:7">
      <c r="B91" s="50"/>
    </row>
    <row r="92" spans="1:7">
      <c r="B92" s="50"/>
    </row>
    <row r="93" spans="1:7">
      <c r="B93" s="50"/>
    </row>
    <row r="94" spans="1:7">
      <c r="B94" s="50"/>
    </row>
    <row r="95" spans="1:7">
      <c r="B95" s="50"/>
    </row>
    <row r="96" spans="1:7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</sheetData>
  <mergeCells count="8">
    <mergeCell ref="A82:G82"/>
    <mergeCell ref="A83:G83"/>
    <mergeCell ref="A84:G84"/>
    <mergeCell ref="A85:G85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53"/>
  <sheetViews>
    <sheetView showGridLines="0" zoomScale="70" zoomScaleNormal="70" zoomScaleSheetLayoutView="25" workbookViewId="0">
      <pane xSplit="3" ySplit="10" topLeftCell="D71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331" customWidth="1"/>
    <col min="2" max="2" width="11.44140625" style="331"/>
    <col min="3" max="3" width="11.6640625" style="331" customWidth="1"/>
    <col min="4" max="4" width="11.5546875" style="331" customWidth="1"/>
    <col min="5" max="5" width="16.33203125" style="331" customWidth="1"/>
    <col min="6" max="6" width="9.44140625" style="331" customWidth="1"/>
    <col min="7" max="8" width="12.44140625" style="331" customWidth="1"/>
    <col min="9" max="9" width="21.44140625" style="331" customWidth="1"/>
    <col min="10" max="11" width="12.44140625" style="331" customWidth="1"/>
    <col min="12" max="12" width="21.44140625" style="331" customWidth="1"/>
    <col min="13" max="14" width="21.33203125" style="331" customWidth="1"/>
    <col min="15" max="15" width="21.44140625" style="331" customWidth="1"/>
    <col min="16" max="17" width="21.33203125" style="331" customWidth="1"/>
    <col min="18" max="18" width="18.109375" style="331" bestFit="1" customWidth="1"/>
    <col min="19" max="20" width="12.44140625" style="331" customWidth="1"/>
    <col min="21" max="21" width="21.44140625" style="331" bestFit="1" customWidth="1"/>
    <col min="22" max="23" width="12.44140625" style="331" customWidth="1"/>
    <col min="24" max="24" width="21.44140625" style="331" bestFit="1" customWidth="1"/>
    <col min="25" max="26" width="12.44140625" style="331" customWidth="1"/>
    <col min="27" max="27" width="18.109375" style="331" bestFit="1" customWidth="1"/>
    <col min="28" max="29" width="12.44140625" style="331" customWidth="1"/>
    <col min="30" max="30" width="18.109375" style="331" bestFit="1" customWidth="1"/>
    <col min="31" max="32" width="12.44140625" style="331" customWidth="1"/>
    <col min="33" max="33" width="18.109375" style="331" bestFit="1" customWidth="1"/>
    <col min="34" max="35" width="12.44140625" style="331" customWidth="1"/>
    <col min="36" max="36" width="18.109375" style="331" bestFit="1" customWidth="1"/>
    <col min="37" max="37" width="21.33203125" style="331" bestFit="1" customWidth="1"/>
    <col min="38" max="38" width="20.5546875" style="331" customWidth="1"/>
    <col min="39" max="39" width="18.109375" style="331" bestFit="1" customWidth="1"/>
    <col min="40" max="40" width="21.33203125" style="331" bestFit="1" customWidth="1"/>
    <col min="41" max="41" width="21.33203125" style="331" customWidth="1"/>
    <col min="42" max="42" width="18.109375" style="331" bestFit="1" customWidth="1"/>
    <col min="43" max="43" width="14" style="331" customWidth="1"/>
    <col min="44" max="44" width="21.109375" style="331" customWidth="1"/>
    <col min="45" max="45" width="18.109375" style="331" bestFit="1" customWidth="1"/>
    <col min="46" max="46" width="14.88671875" style="331" customWidth="1"/>
    <col min="47" max="47" width="20.33203125" style="331" customWidth="1"/>
    <col min="48" max="169" width="11.44140625" style="331"/>
    <col min="170" max="170" width="2.88671875" style="331" customWidth="1"/>
    <col min="171" max="171" width="7.6640625" style="331" customWidth="1"/>
    <col min="172" max="172" width="12" style="331" customWidth="1"/>
    <col min="173" max="173" width="11.88671875" style="331" customWidth="1"/>
    <col min="174" max="174" width="17.44140625" style="331" customWidth="1"/>
    <col min="175" max="175" width="13" style="331" customWidth="1"/>
    <col min="176" max="176" width="21" style="331" bestFit="1" customWidth="1"/>
    <col min="177" max="177" width="20.88671875" style="331" bestFit="1" customWidth="1"/>
    <col min="178" max="178" width="19.88671875" style="331" bestFit="1" customWidth="1"/>
    <col min="179" max="179" width="20.88671875" style="331" bestFit="1" customWidth="1"/>
    <col min="180" max="181" width="18" style="331" bestFit="1" customWidth="1"/>
    <col min="182" max="182" width="23.6640625" style="331" customWidth="1"/>
    <col min="183" max="183" width="20.5546875" style="331" bestFit="1" customWidth="1"/>
    <col min="184" max="184" width="18.6640625" style="331" bestFit="1" customWidth="1"/>
    <col min="185" max="425" width="11.44140625" style="331"/>
    <col min="426" max="426" width="2.88671875" style="331" customWidth="1"/>
    <col min="427" max="427" width="7.6640625" style="331" customWidth="1"/>
    <col min="428" max="428" width="12" style="331" customWidth="1"/>
    <col min="429" max="429" width="11.88671875" style="331" customWidth="1"/>
    <col min="430" max="430" width="17.44140625" style="331" customWidth="1"/>
    <col min="431" max="431" width="13" style="331" customWidth="1"/>
    <col min="432" max="432" width="21" style="331" bestFit="1" customWidth="1"/>
    <col min="433" max="433" width="20.88671875" style="331" bestFit="1" customWidth="1"/>
    <col min="434" max="434" width="19.88671875" style="331" bestFit="1" customWidth="1"/>
    <col min="435" max="435" width="20.88671875" style="331" bestFit="1" customWidth="1"/>
    <col min="436" max="437" width="18" style="331" bestFit="1" customWidth="1"/>
    <col min="438" max="438" width="23.6640625" style="331" customWidth="1"/>
    <col min="439" max="439" width="20.5546875" style="331" bestFit="1" customWidth="1"/>
    <col min="440" max="440" width="18.6640625" style="331" bestFit="1" customWidth="1"/>
    <col min="441" max="681" width="11.44140625" style="331"/>
    <col min="682" max="682" width="2.88671875" style="331" customWidth="1"/>
    <col min="683" max="683" width="7.6640625" style="331" customWidth="1"/>
    <col min="684" max="684" width="12" style="331" customWidth="1"/>
    <col min="685" max="685" width="11.88671875" style="331" customWidth="1"/>
    <col min="686" max="686" width="17.44140625" style="331" customWidth="1"/>
    <col min="687" max="687" width="13" style="331" customWidth="1"/>
    <col min="688" max="688" width="21" style="331" bestFit="1" customWidth="1"/>
    <col min="689" max="689" width="20.88671875" style="331" bestFit="1" customWidth="1"/>
    <col min="690" max="690" width="19.88671875" style="331" bestFit="1" customWidth="1"/>
    <col min="691" max="691" width="20.88671875" style="331" bestFit="1" customWidth="1"/>
    <col min="692" max="693" width="18" style="331" bestFit="1" customWidth="1"/>
    <col min="694" max="694" width="23.6640625" style="331" customWidth="1"/>
    <col min="695" max="695" width="20.5546875" style="331" bestFit="1" customWidth="1"/>
    <col min="696" max="696" width="18.6640625" style="331" bestFit="1" customWidth="1"/>
    <col min="697" max="937" width="11.44140625" style="331"/>
    <col min="938" max="938" width="2.88671875" style="331" customWidth="1"/>
    <col min="939" max="939" width="7.6640625" style="331" customWidth="1"/>
    <col min="940" max="940" width="12" style="331" customWidth="1"/>
    <col min="941" max="941" width="11.88671875" style="331" customWidth="1"/>
    <col min="942" max="942" width="17.44140625" style="331" customWidth="1"/>
    <col min="943" max="943" width="13" style="331" customWidth="1"/>
    <col min="944" max="944" width="21" style="331" bestFit="1" customWidth="1"/>
    <col min="945" max="945" width="20.88671875" style="331" bestFit="1" customWidth="1"/>
    <col min="946" max="946" width="19.88671875" style="331" bestFit="1" customWidth="1"/>
    <col min="947" max="947" width="20.88671875" style="331" bestFit="1" customWidth="1"/>
    <col min="948" max="949" width="18" style="331" bestFit="1" customWidth="1"/>
    <col min="950" max="950" width="23.6640625" style="331" customWidth="1"/>
    <col min="951" max="951" width="20.5546875" style="331" bestFit="1" customWidth="1"/>
    <col min="952" max="952" width="18.6640625" style="331" bestFit="1" customWidth="1"/>
    <col min="953" max="1193" width="11.44140625" style="331"/>
    <col min="1194" max="1194" width="2.88671875" style="331" customWidth="1"/>
    <col min="1195" max="1195" width="7.6640625" style="331" customWidth="1"/>
    <col min="1196" max="1196" width="12" style="331" customWidth="1"/>
    <col min="1197" max="1197" width="11.88671875" style="331" customWidth="1"/>
    <col min="1198" max="1198" width="17.44140625" style="331" customWidth="1"/>
    <col min="1199" max="1199" width="13" style="331" customWidth="1"/>
    <col min="1200" max="1200" width="21" style="331" bestFit="1" customWidth="1"/>
    <col min="1201" max="1201" width="20.88671875" style="331" bestFit="1" customWidth="1"/>
    <col min="1202" max="1202" width="19.88671875" style="331" bestFit="1" customWidth="1"/>
    <col min="1203" max="1203" width="20.88671875" style="331" bestFit="1" customWidth="1"/>
    <col min="1204" max="1205" width="18" style="331" bestFit="1" customWidth="1"/>
    <col min="1206" max="1206" width="23.6640625" style="331" customWidth="1"/>
    <col min="1207" max="1207" width="20.5546875" style="331" bestFit="1" customWidth="1"/>
    <col min="1208" max="1208" width="18.6640625" style="331" bestFit="1" customWidth="1"/>
    <col min="1209" max="1449" width="11.44140625" style="331"/>
    <col min="1450" max="1450" width="2.88671875" style="331" customWidth="1"/>
    <col min="1451" max="1451" width="7.6640625" style="331" customWidth="1"/>
    <col min="1452" max="1452" width="12" style="331" customWidth="1"/>
    <col min="1453" max="1453" width="11.88671875" style="331" customWidth="1"/>
    <col min="1454" max="1454" width="17.44140625" style="331" customWidth="1"/>
    <col min="1455" max="1455" width="13" style="331" customWidth="1"/>
    <col min="1456" max="1456" width="21" style="331" bestFit="1" customWidth="1"/>
    <col min="1457" max="1457" width="20.88671875" style="331" bestFit="1" customWidth="1"/>
    <col min="1458" max="1458" width="19.88671875" style="331" bestFit="1" customWidth="1"/>
    <col min="1459" max="1459" width="20.88671875" style="331" bestFit="1" customWidth="1"/>
    <col min="1460" max="1461" width="18" style="331" bestFit="1" customWidth="1"/>
    <col min="1462" max="1462" width="23.6640625" style="331" customWidth="1"/>
    <col min="1463" max="1463" width="20.5546875" style="331" bestFit="1" customWidth="1"/>
    <col min="1464" max="1464" width="18.6640625" style="331" bestFit="1" customWidth="1"/>
    <col min="1465" max="1705" width="11.44140625" style="331"/>
    <col min="1706" max="1706" width="2.88671875" style="331" customWidth="1"/>
    <col min="1707" max="1707" width="7.6640625" style="331" customWidth="1"/>
    <col min="1708" max="1708" width="12" style="331" customWidth="1"/>
    <col min="1709" max="1709" width="11.88671875" style="331" customWidth="1"/>
    <col min="1710" max="1710" width="17.44140625" style="331" customWidth="1"/>
    <col min="1711" max="1711" width="13" style="331" customWidth="1"/>
    <col min="1712" max="1712" width="21" style="331" bestFit="1" customWidth="1"/>
    <col min="1713" max="1713" width="20.88671875" style="331" bestFit="1" customWidth="1"/>
    <col min="1714" max="1714" width="19.88671875" style="331" bestFit="1" customWidth="1"/>
    <col min="1715" max="1715" width="20.88671875" style="331" bestFit="1" customWidth="1"/>
    <col min="1716" max="1717" width="18" style="331" bestFit="1" customWidth="1"/>
    <col min="1718" max="1718" width="23.6640625" style="331" customWidth="1"/>
    <col min="1719" max="1719" width="20.5546875" style="331" bestFit="1" customWidth="1"/>
    <col min="1720" max="1720" width="18.6640625" style="331" bestFit="1" customWidth="1"/>
    <col min="1721" max="1961" width="11.44140625" style="331"/>
    <col min="1962" max="1962" width="2.88671875" style="331" customWidth="1"/>
    <col min="1963" max="1963" width="7.6640625" style="331" customWidth="1"/>
    <col min="1964" max="1964" width="12" style="331" customWidth="1"/>
    <col min="1965" max="1965" width="11.88671875" style="331" customWidth="1"/>
    <col min="1966" max="1966" width="17.44140625" style="331" customWidth="1"/>
    <col min="1967" max="1967" width="13" style="331" customWidth="1"/>
    <col min="1968" max="1968" width="21" style="331" bestFit="1" customWidth="1"/>
    <col min="1969" max="1969" width="20.88671875" style="331" bestFit="1" customWidth="1"/>
    <col min="1970" max="1970" width="19.88671875" style="331" bestFit="1" customWidth="1"/>
    <col min="1971" max="1971" width="20.88671875" style="331" bestFit="1" customWidth="1"/>
    <col min="1972" max="1973" width="18" style="331" bestFit="1" customWidth="1"/>
    <col min="1974" max="1974" width="23.6640625" style="331" customWidth="1"/>
    <col min="1975" max="1975" width="20.5546875" style="331" bestFit="1" customWidth="1"/>
    <col min="1976" max="1976" width="18.6640625" style="331" bestFit="1" customWidth="1"/>
    <col min="1977" max="2217" width="11.44140625" style="331"/>
    <col min="2218" max="2218" width="2.88671875" style="331" customWidth="1"/>
    <col min="2219" max="2219" width="7.6640625" style="331" customWidth="1"/>
    <col min="2220" max="2220" width="12" style="331" customWidth="1"/>
    <col min="2221" max="2221" width="11.88671875" style="331" customWidth="1"/>
    <col min="2222" max="2222" width="17.44140625" style="331" customWidth="1"/>
    <col min="2223" max="2223" width="13" style="331" customWidth="1"/>
    <col min="2224" max="2224" width="21" style="331" bestFit="1" customWidth="1"/>
    <col min="2225" max="2225" width="20.88671875" style="331" bestFit="1" customWidth="1"/>
    <col min="2226" max="2226" width="19.88671875" style="331" bestFit="1" customWidth="1"/>
    <col min="2227" max="2227" width="20.88671875" style="331" bestFit="1" customWidth="1"/>
    <col min="2228" max="2229" width="18" style="331" bestFit="1" customWidth="1"/>
    <col min="2230" max="2230" width="23.6640625" style="331" customWidth="1"/>
    <col min="2231" max="2231" width="20.5546875" style="331" bestFit="1" customWidth="1"/>
    <col min="2232" max="2232" width="18.6640625" style="331" bestFit="1" customWidth="1"/>
    <col min="2233" max="2473" width="11.44140625" style="331"/>
    <col min="2474" max="2474" width="2.88671875" style="331" customWidth="1"/>
    <col min="2475" max="2475" width="7.6640625" style="331" customWidth="1"/>
    <col min="2476" max="2476" width="12" style="331" customWidth="1"/>
    <col min="2477" max="2477" width="11.88671875" style="331" customWidth="1"/>
    <col min="2478" max="2478" width="17.44140625" style="331" customWidth="1"/>
    <col min="2479" max="2479" width="13" style="331" customWidth="1"/>
    <col min="2480" max="2480" width="21" style="331" bestFit="1" customWidth="1"/>
    <col min="2481" max="2481" width="20.88671875" style="331" bestFit="1" customWidth="1"/>
    <col min="2482" max="2482" width="19.88671875" style="331" bestFit="1" customWidth="1"/>
    <col min="2483" max="2483" width="20.88671875" style="331" bestFit="1" customWidth="1"/>
    <col min="2484" max="2485" width="18" style="331" bestFit="1" customWidth="1"/>
    <col min="2486" max="2486" width="23.6640625" style="331" customWidth="1"/>
    <col min="2487" max="2487" width="20.5546875" style="331" bestFit="1" customWidth="1"/>
    <col min="2488" max="2488" width="18.6640625" style="331" bestFit="1" customWidth="1"/>
    <col min="2489" max="2729" width="11.44140625" style="331"/>
    <col min="2730" max="2730" width="2.88671875" style="331" customWidth="1"/>
    <col min="2731" max="2731" width="7.6640625" style="331" customWidth="1"/>
    <col min="2732" max="2732" width="12" style="331" customWidth="1"/>
    <col min="2733" max="2733" width="11.88671875" style="331" customWidth="1"/>
    <col min="2734" max="2734" width="17.44140625" style="331" customWidth="1"/>
    <col min="2735" max="2735" width="13" style="331" customWidth="1"/>
    <col min="2736" max="2736" width="21" style="331" bestFit="1" customWidth="1"/>
    <col min="2737" max="2737" width="20.88671875" style="331" bestFit="1" customWidth="1"/>
    <col min="2738" max="2738" width="19.88671875" style="331" bestFit="1" customWidth="1"/>
    <col min="2739" max="2739" width="20.88671875" style="331" bestFit="1" customWidth="1"/>
    <col min="2740" max="2741" width="18" style="331" bestFit="1" customWidth="1"/>
    <col min="2742" max="2742" width="23.6640625" style="331" customWidth="1"/>
    <col min="2743" max="2743" width="20.5546875" style="331" bestFit="1" customWidth="1"/>
    <col min="2744" max="2744" width="18.6640625" style="331" bestFit="1" customWidth="1"/>
    <col min="2745" max="2985" width="11.44140625" style="331"/>
    <col min="2986" max="2986" width="2.88671875" style="331" customWidth="1"/>
    <col min="2987" max="2987" width="7.6640625" style="331" customWidth="1"/>
    <col min="2988" max="2988" width="12" style="331" customWidth="1"/>
    <col min="2989" max="2989" width="11.88671875" style="331" customWidth="1"/>
    <col min="2990" max="2990" width="17.44140625" style="331" customWidth="1"/>
    <col min="2991" max="2991" width="13" style="331" customWidth="1"/>
    <col min="2992" max="2992" width="21" style="331" bestFit="1" customWidth="1"/>
    <col min="2993" max="2993" width="20.88671875" style="331" bestFit="1" customWidth="1"/>
    <col min="2994" max="2994" width="19.88671875" style="331" bestFit="1" customWidth="1"/>
    <col min="2995" max="2995" width="20.88671875" style="331" bestFit="1" customWidth="1"/>
    <col min="2996" max="2997" width="18" style="331" bestFit="1" customWidth="1"/>
    <col min="2998" max="2998" width="23.6640625" style="331" customWidth="1"/>
    <col min="2999" max="2999" width="20.5546875" style="331" bestFit="1" customWidth="1"/>
    <col min="3000" max="3000" width="18.6640625" style="331" bestFit="1" customWidth="1"/>
    <col min="3001" max="3241" width="11.44140625" style="331"/>
    <col min="3242" max="3242" width="2.88671875" style="331" customWidth="1"/>
    <col min="3243" max="3243" width="7.6640625" style="331" customWidth="1"/>
    <col min="3244" max="3244" width="12" style="331" customWidth="1"/>
    <col min="3245" max="3245" width="11.88671875" style="331" customWidth="1"/>
    <col min="3246" max="3246" width="17.44140625" style="331" customWidth="1"/>
    <col min="3247" max="3247" width="13" style="331" customWidth="1"/>
    <col min="3248" max="3248" width="21" style="331" bestFit="1" customWidth="1"/>
    <col min="3249" max="3249" width="20.88671875" style="331" bestFit="1" customWidth="1"/>
    <col min="3250" max="3250" width="19.88671875" style="331" bestFit="1" customWidth="1"/>
    <col min="3251" max="3251" width="20.88671875" style="331" bestFit="1" customWidth="1"/>
    <col min="3252" max="3253" width="18" style="331" bestFit="1" customWidth="1"/>
    <col min="3254" max="3254" width="23.6640625" style="331" customWidth="1"/>
    <col min="3255" max="3255" width="20.5546875" style="331" bestFit="1" customWidth="1"/>
    <col min="3256" max="3256" width="18.6640625" style="331" bestFit="1" customWidth="1"/>
    <col min="3257" max="3497" width="11.44140625" style="331"/>
    <col min="3498" max="3498" width="2.88671875" style="331" customWidth="1"/>
    <col min="3499" max="3499" width="7.6640625" style="331" customWidth="1"/>
    <col min="3500" max="3500" width="12" style="331" customWidth="1"/>
    <col min="3501" max="3501" width="11.88671875" style="331" customWidth="1"/>
    <col min="3502" max="3502" width="17.44140625" style="331" customWidth="1"/>
    <col min="3503" max="3503" width="13" style="331" customWidth="1"/>
    <col min="3504" max="3504" width="21" style="331" bestFit="1" customWidth="1"/>
    <col min="3505" max="3505" width="20.88671875" style="331" bestFit="1" customWidth="1"/>
    <col min="3506" max="3506" width="19.88671875" style="331" bestFit="1" customWidth="1"/>
    <col min="3507" max="3507" width="20.88671875" style="331" bestFit="1" customWidth="1"/>
    <col min="3508" max="3509" width="18" style="331" bestFit="1" customWidth="1"/>
    <col min="3510" max="3510" width="23.6640625" style="331" customWidth="1"/>
    <col min="3511" max="3511" width="20.5546875" style="331" bestFit="1" customWidth="1"/>
    <col min="3512" max="3512" width="18.6640625" style="331" bestFit="1" customWidth="1"/>
    <col min="3513" max="3753" width="11.44140625" style="331"/>
    <col min="3754" max="3754" width="2.88671875" style="331" customWidth="1"/>
    <col min="3755" max="3755" width="7.6640625" style="331" customWidth="1"/>
    <col min="3756" max="3756" width="12" style="331" customWidth="1"/>
    <col min="3757" max="3757" width="11.88671875" style="331" customWidth="1"/>
    <col min="3758" max="3758" width="17.44140625" style="331" customWidth="1"/>
    <col min="3759" max="3759" width="13" style="331" customWidth="1"/>
    <col min="3760" max="3760" width="21" style="331" bestFit="1" customWidth="1"/>
    <col min="3761" max="3761" width="20.88671875" style="331" bestFit="1" customWidth="1"/>
    <col min="3762" max="3762" width="19.88671875" style="331" bestFit="1" customWidth="1"/>
    <col min="3763" max="3763" width="20.88671875" style="331" bestFit="1" customWidth="1"/>
    <col min="3764" max="3765" width="18" style="331" bestFit="1" customWidth="1"/>
    <col min="3766" max="3766" width="23.6640625" style="331" customWidth="1"/>
    <col min="3767" max="3767" width="20.5546875" style="331" bestFit="1" customWidth="1"/>
    <col min="3768" max="3768" width="18.6640625" style="331" bestFit="1" customWidth="1"/>
    <col min="3769" max="4009" width="11.44140625" style="331"/>
    <col min="4010" max="4010" width="2.88671875" style="331" customWidth="1"/>
    <col min="4011" max="4011" width="7.6640625" style="331" customWidth="1"/>
    <col min="4012" max="4012" width="12" style="331" customWidth="1"/>
    <col min="4013" max="4013" width="11.88671875" style="331" customWidth="1"/>
    <col min="4014" max="4014" width="17.44140625" style="331" customWidth="1"/>
    <col min="4015" max="4015" width="13" style="331" customWidth="1"/>
    <col min="4016" max="4016" width="21" style="331" bestFit="1" customWidth="1"/>
    <col min="4017" max="4017" width="20.88671875" style="331" bestFit="1" customWidth="1"/>
    <col min="4018" max="4018" width="19.88671875" style="331" bestFit="1" customWidth="1"/>
    <col min="4019" max="4019" width="20.88671875" style="331" bestFit="1" customWidth="1"/>
    <col min="4020" max="4021" width="18" style="331" bestFit="1" customWidth="1"/>
    <col min="4022" max="4022" width="23.6640625" style="331" customWidth="1"/>
    <col min="4023" max="4023" width="20.5546875" style="331" bestFit="1" customWidth="1"/>
    <col min="4024" max="4024" width="18.6640625" style="331" bestFit="1" customWidth="1"/>
    <col min="4025" max="4265" width="11.44140625" style="331"/>
    <col min="4266" max="4266" width="2.88671875" style="331" customWidth="1"/>
    <col min="4267" max="4267" width="7.6640625" style="331" customWidth="1"/>
    <col min="4268" max="4268" width="12" style="331" customWidth="1"/>
    <col min="4269" max="4269" width="11.88671875" style="331" customWidth="1"/>
    <col min="4270" max="4270" width="17.44140625" style="331" customWidth="1"/>
    <col min="4271" max="4271" width="13" style="331" customWidth="1"/>
    <col min="4272" max="4272" width="21" style="331" bestFit="1" customWidth="1"/>
    <col min="4273" max="4273" width="20.88671875" style="331" bestFit="1" customWidth="1"/>
    <col min="4274" max="4274" width="19.88671875" style="331" bestFit="1" customWidth="1"/>
    <col min="4275" max="4275" width="20.88671875" style="331" bestFit="1" customWidth="1"/>
    <col min="4276" max="4277" width="18" style="331" bestFit="1" customWidth="1"/>
    <col min="4278" max="4278" width="23.6640625" style="331" customWidth="1"/>
    <col min="4279" max="4279" width="20.5546875" style="331" bestFit="1" customWidth="1"/>
    <col min="4280" max="4280" width="18.6640625" style="331" bestFit="1" customWidth="1"/>
    <col min="4281" max="4521" width="11.44140625" style="331"/>
    <col min="4522" max="4522" width="2.88671875" style="331" customWidth="1"/>
    <col min="4523" max="4523" width="7.6640625" style="331" customWidth="1"/>
    <col min="4524" max="4524" width="12" style="331" customWidth="1"/>
    <col min="4525" max="4525" width="11.88671875" style="331" customWidth="1"/>
    <col min="4526" max="4526" width="17.44140625" style="331" customWidth="1"/>
    <col min="4527" max="4527" width="13" style="331" customWidth="1"/>
    <col min="4528" max="4528" width="21" style="331" bestFit="1" customWidth="1"/>
    <col min="4529" max="4529" width="20.88671875" style="331" bestFit="1" customWidth="1"/>
    <col min="4530" max="4530" width="19.88671875" style="331" bestFit="1" customWidth="1"/>
    <col min="4531" max="4531" width="20.88671875" style="331" bestFit="1" customWidth="1"/>
    <col min="4532" max="4533" width="18" style="331" bestFit="1" customWidth="1"/>
    <col min="4534" max="4534" width="23.6640625" style="331" customWidth="1"/>
    <col min="4535" max="4535" width="20.5546875" style="331" bestFit="1" customWidth="1"/>
    <col min="4536" max="4536" width="18.6640625" style="331" bestFit="1" customWidth="1"/>
    <col min="4537" max="4777" width="11.44140625" style="331"/>
    <col min="4778" max="4778" width="2.88671875" style="331" customWidth="1"/>
    <col min="4779" max="4779" width="7.6640625" style="331" customWidth="1"/>
    <col min="4780" max="4780" width="12" style="331" customWidth="1"/>
    <col min="4781" max="4781" width="11.88671875" style="331" customWidth="1"/>
    <col min="4782" max="4782" width="17.44140625" style="331" customWidth="1"/>
    <col min="4783" max="4783" width="13" style="331" customWidth="1"/>
    <col min="4784" max="4784" width="21" style="331" bestFit="1" customWidth="1"/>
    <col min="4785" max="4785" width="20.88671875" style="331" bestFit="1" customWidth="1"/>
    <col min="4786" max="4786" width="19.88671875" style="331" bestFit="1" customWidth="1"/>
    <col min="4787" max="4787" width="20.88671875" style="331" bestFit="1" customWidth="1"/>
    <col min="4788" max="4789" width="18" style="331" bestFit="1" customWidth="1"/>
    <col min="4790" max="4790" width="23.6640625" style="331" customWidth="1"/>
    <col min="4791" max="4791" width="20.5546875" style="331" bestFit="1" customWidth="1"/>
    <col min="4792" max="4792" width="18.6640625" style="331" bestFit="1" customWidth="1"/>
    <col min="4793" max="5033" width="11.44140625" style="331"/>
    <col min="5034" max="5034" width="2.88671875" style="331" customWidth="1"/>
    <col min="5035" max="5035" width="7.6640625" style="331" customWidth="1"/>
    <col min="5036" max="5036" width="12" style="331" customWidth="1"/>
    <col min="5037" max="5037" width="11.88671875" style="331" customWidth="1"/>
    <col min="5038" max="5038" width="17.44140625" style="331" customWidth="1"/>
    <col min="5039" max="5039" width="13" style="331" customWidth="1"/>
    <col min="5040" max="5040" width="21" style="331" bestFit="1" customWidth="1"/>
    <col min="5041" max="5041" width="20.88671875" style="331" bestFit="1" customWidth="1"/>
    <col min="5042" max="5042" width="19.88671875" style="331" bestFit="1" customWidth="1"/>
    <col min="5043" max="5043" width="20.88671875" style="331" bestFit="1" customWidth="1"/>
    <col min="5044" max="5045" width="18" style="331" bestFit="1" customWidth="1"/>
    <col min="5046" max="5046" width="23.6640625" style="331" customWidth="1"/>
    <col min="5047" max="5047" width="20.5546875" style="331" bestFit="1" customWidth="1"/>
    <col min="5048" max="5048" width="18.6640625" style="331" bestFit="1" customWidth="1"/>
    <col min="5049" max="5289" width="11.44140625" style="331"/>
    <col min="5290" max="5290" width="2.88671875" style="331" customWidth="1"/>
    <col min="5291" max="5291" width="7.6640625" style="331" customWidth="1"/>
    <col min="5292" max="5292" width="12" style="331" customWidth="1"/>
    <col min="5293" max="5293" width="11.88671875" style="331" customWidth="1"/>
    <col min="5294" max="5294" width="17.44140625" style="331" customWidth="1"/>
    <col min="5295" max="5295" width="13" style="331" customWidth="1"/>
    <col min="5296" max="5296" width="21" style="331" bestFit="1" customWidth="1"/>
    <col min="5297" max="5297" width="20.88671875" style="331" bestFit="1" customWidth="1"/>
    <col min="5298" max="5298" width="19.88671875" style="331" bestFit="1" customWidth="1"/>
    <col min="5299" max="5299" width="20.88671875" style="331" bestFit="1" customWidth="1"/>
    <col min="5300" max="5301" width="18" style="331" bestFit="1" customWidth="1"/>
    <col min="5302" max="5302" width="23.6640625" style="331" customWidth="1"/>
    <col min="5303" max="5303" width="20.5546875" style="331" bestFit="1" customWidth="1"/>
    <col min="5304" max="5304" width="18.6640625" style="331" bestFit="1" customWidth="1"/>
    <col min="5305" max="5545" width="11.44140625" style="331"/>
    <col min="5546" max="5546" width="2.88671875" style="331" customWidth="1"/>
    <col min="5547" max="5547" width="7.6640625" style="331" customWidth="1"/>
    <col min="5548" max="5548" width="12" style="331" customWidth="1"/>
    <col min="5549" max="5549" width="11.88671875" style="331" customWidth="1"/>
    <col min="5550" max="5550" width="17.44140625" style="331" customWidth="1"/>
    <col min="5551" max="5551" width="13" style="331" customWidth="1"/>
    <col min="5552" max="5552" width="21" style="331" bestFit="1" customWidth="1"/>
    <col min="5553" max="5553" width="20.88671875" style="331" bestFit="1" customWidth="1"/>
    <col min="5554" max="5554" width="19.88671875" style="331" bestFit="1" customWidth="1"/>
    <col min="5555" max="5555" width="20.88671875" style="331" bestFit="1" customWidth="1"/>
    <col min="5556" max="5557" width="18" style="331" bestFit="1" customWidth="1"/>
    <col min="5558" max="5558" width="23.6640625" style="331" customWidth="1"/>
    <col min="5559" max="5559" width="20.5546875" style="331" bestFit="1" customWidth="1"/>
    <col min="5560" max="5560" width="18.6640625" style="331" bestFit="1" customWidth="1"/>
    <col min="5561" max="5801" width="11.44140625" style="331"/>
    <col min="5802" max="5802" width="2.88671875" style="331" customWidth="1"/>
    <col min="5803" max="5803" width="7.6640625" style="331" customWidth="1"/>
    <col min="5804" max="5804" width="12" style="331" customWidth="1"/>
    <col min="5805" max="5805" width="11.88671875" style="331" customWidth="1"/>
    <col min="5806" max="5806" width="17.44140625" style="331" customWidth="1"/>
    <col min="5807" max="5807" width="13" style="331" customWidth="1"/>
    <col min="5808" max="5808" width="21" style="331" bestFit="1" customWidth="1"/>
    <col min="5809" max="5809" width="20.88671875" style="331" bestFit="1" customWidth="1"/>
    <col min="5810" max="5810" width="19.88671875" style="331" bestFit="1" customWidth="1"/>
    <col min="5811" max="5811" width="20.88671875" style="331" bestFit="1" customWidth="1"/>
    <col min="5812" max="5813" width="18" style="331" bestFit="1" customWidth="1"/>
    <col min="5814" max="5814" width="23.6640625" style="331" customWidth="1"/>
    <col min="5815" max="5815" width="20.5546875" style="331" bestFit="1" customWidth="1"/>
    <col min="5816" max="5816" width="18.6640625" style="331" bestFit="1" customWidth="1"/>
    <col min="5817" max="6057" width="11.44140625" style="331"/>
    <col min="6058" max="6058" width="2.88671875" style="331" customWidth="1"/>
    <col min="6059" max="6059" width="7.6640625" style="331" customWidth="1"/>
    <col min="6060" max="6060" width="12" style="331" customWidth="1"/>
    <col min="6061" max="6061" width="11.88671875" style="331" customWidth="1"/>
    <col min="6062" max="6062" width="17.44140625" style="331" customWidth="1"/>
    <col min="6063" max="6063" width="13" style="331" customWidth="1"/>
    <col min="6064" max="6064" width="21" style="331" bestFit="1" customWidth="1"/>
    <col min="6065" max="6065" width="20.88671875" style="331" bestFit="1" customWidth="1"/>
    <col min="6066" max="6066" width="19.88671875" style="331" bestFit="1" customWidth="1"/>
    <col min="6067" max="6067" width="20.88671875" style="331" bestFit="1" customWidth="1"/>
    <col min="6068" max="6069" width="18" style="331" bestFit="1" customWidth="1"/>
    <col min="6070" max="6070" width="23.6640625" style="331" customWidth="1"/>
    <col min="6071" max="6071" width="20.5546875" style="331" bestFit="1" customWidth="1"/>
    <col min="6072" max="6072" width="18.6640625" style="331" bestFit="1" customWidth="1"/>
    <col min="6073" max="6313" width="11.44140625" style="331"/>
    <col min="6314" max="6314" width="2.88671875" style="331" customWidth="1"/>
    <col min="6315" max="6315" width="7.6640625" style="331" customWidth="1"/>
    <col min="6316" max="6316" width="12" style="331" customWidth="1"/>
    <col min="6317" max="6317" width="11.88671875" style="331" customWidth="1"/>
    <col min="6318" max="6318" width="17.44140625" style="331" customWidth="1"/>
    <col min="6319" max="6319" width="13" style="331" customWidth="1"/>
    <col min="6320" max="6320" width="21" style="331" bestFit="1" customWidth="1"/>
    <col min="6321" max="6321" width="20.88671875" style="331" bestFit="1" customWidth="1"/>
    <col min="6322" max="6322" width="19.88671875" style="331" bestFit="1" customWidth="1"/>
    <col min="6323" max="6323" width="20.88671875" style="331" bestFit="1" customWidth="1"/>
    <col min="6324" max="6325" width="18" style="331" bestFit="1" customWidth="1"/>
    <col min="6326" max="6326" width="23.6640625" style="331" customWidth="1"/>
    <col min="6327" max="6327" width="20.5546875" style="331" bestFit="1" customWidth="1"/>
    <col min="6328" max="6328" width="18.6640625" style="331" bestFit="1" customWidth="1"/>
    <col min="6329" max="6569" width="11.44140625" style="331"/>
    <col min="6570" max="6570" width="2.88671875" style="331" customWidth="1"/>
    <col min="6571" max="6571" width="7.6640625" style="331" customWidth="1"/>
    <col min="6572" max="6572" width="12" style="331" customWidth="1"/>
    <col min="6573" max="6573" width="11.88671875" style="331" customWidth="1"/>
    <col min="6574" max="6574" width="17.44140625" style="331" customWidth="1"/>
    <col min="6575" max="6575" width="13" style="331" customWidth="1"/>
    <col min="6576" max="6576" width="21" style="331" bestFit="1" customWidth="1"/>
    <col min="6577" max="6577" width="20.88671875" style="331" bestFit="1" customWidth="1"/>
    <col min="6578" max="6578" width="19.88671875" style="331" bestFit="1" customWidth="1"/>
    <col min="6579" max="6579" width="20.88671875" style="331" bestFit="1" customWidth="1"/>
    <col min="6580" max="6581" width="18" style="331" bestFit="1" customWidth="1"/>
    <col min="6582" max="6582" width="23.6640625" style="331" customWidth="1"/>
    <col min="6583" max="6583" width="20.5546875" style="331" bestFit="1" customWidth="1"/>
    <col min="6584" max="6584" width="18.6640625" style="331" bestFit="1" customWidth="1"/>
    <col min="6585" max="6825" width="11.44140625" style="331"/>
    <col min="6826" max="6826" width="2.88671875" style="331" customWidth="1"/>
    <col min="6827" max="6827" width="7.6640625" style="331" customWidth="1"/>
    <col min="6828" max="6828" width="12" style="331" customWidth="1"/>
    <col min="6829" max="6829" width="11.88671875" style="331" customWidth="1"/>
    <col min="6830" max="6830" width="17.44140625" style="331" customWidth="1"/>
    <col min="6831" max="6831" width="13" style="331" customWidth="1"/>
    <col min="6832" max="6832" width="21" style="331" bestFit="1" customWidth="1"/>
    <col min="6833" max="6833" width="20.88671875" style="331" bestFit="1" customWidth="1"/>
    <col min="6834" max="6834" width="19.88671875" style="331" bestFit="1" customWidth="1"/>
    <col min="6835" max="6835" width="20.88671875" style="331" bestFit="1" customWidth="1"/>
    <col min="6836" max="6837" width="18" style="331" bestFit="1" customWidth="1"/>
    <col min="6838" max="6838" width="23.6640625" style="331" customWidth="1"/>
    <col min="6839" max="6839" width="20.5546875" style="331" bestFit="1" customWidth="1"/>
    <col min="6840" max="6840" width="18.6640625" style="331" bestFit="1" customWidth="1"/>
    <col min="6841" max="7081" width="11.44140625" style="331"/>
    <col min="7082" max="7082" width="2.88671875" style="331" customWidth="1"/>
    <col min="7083" max="7083" width="7.6640625" style="331" customWidth="1"/>
    <col min="7084" max="7084" width="12" style="331" customWidth="1"/>
    <col min="7085" max="7085" width="11.88671875" style="331" customWidth="1"/>
    <col min="7086" max="7086" width="17.44140625" style="331" customWidth="1"/>
    <col min="7087" max="7087" width="13" style="331" customWidth="1"/>
    <col min="7088" max="7088" width="21" style="331" bestFit="1" customWidth="1"/>
    <col min="7089" max="7089" width="20.88671875" style="331" bestFit="1" customWidth="1"/>
    <col min="7090" max="7090" width="19.88671875" style="331" bestFit="1" customWidth="1"/>
    <col min="7091" max="7091" width="20.88671875" style="331" bestFit="1" customWidth="1"/>
    <col min="7092" max="7093" width="18" style="331" bestFit="1" customWidth="1"/>
    <col min="7094" max="7094" width="23.6640625" style="331" customWidth="1"/>
    <col min="7095" max="7095" width="20.5546875" style="331" bestFit="1" customWidth="1"/>
    <col min="7096" max="7096" width="18.6640625" style="331" bestFit="1" customWidth="1"/>
    <col min="7097" max="7337" width="11.44140625" style="331"/>
    <col min="7338" max="7338" width="2.88671875" style="331" customWidth="1"/>
    <col min="7339" max="7339" width="7.6640625" style="331" customWidth="1"/>
    <col min="7340" max="7340" width="12" style="331" customWidth="1"/>
    <col min="7341" max="7341" width="11.88671875" style="331" customWidth="1"/>
    <col min="7342" max="7342" width="17.44140625" style="331" customWidth="1"/>
    <col min="7343" max="7343" width="13" style="331" customWidth="1"/>
    <col min="7344" max="7344" width="21" style="331" bestFit="1" customWidth="1"/>
    <col min="7345" max="7345" width="20.88671875" style="331" bestFit="1" customWidth="1"/>
    <col min="7346" max="7346" width="19.88671875" style="331" bestFit="1" customWidth="1"/>
    <col min="7347" max="7347" width="20.88671875" style="331" bestFit="1" customWidth="1"/>
    <col min="7348" max="7349" width="18" style="331" bestFit="1" customWidth="1"/>
    <col min="7350" max="7350" width="23.6640625" style="331" customWidth="1"/>
    <col min="7351" max="7351" width="20.5546875" style="331" bestFit="1" customWidth="1"/>
    <col min="7352" max="7352" width="18.6640625" style="331" bestFit="1" customWidth="1"/>
    <col min="7353" max="7593" width="11.44140625" style="331"/>
    <col min="7594" max="7594" width="2.88671875" style="331" customWidth="1"/>
    <col min="7595" max="7595" width="7.6640625" style="331" customWidth="1"/>
    <col min="7596" max="7596" width="12" style="331" customWidth="1"/>
    <col min="7597" max="7597" width="11.88671875" style="331" customWidth="1"/>
    <col min="7598" max="7598" width="17.44140625" style="331" customWidth="1"/>
    <col min="7599" max="7599" width="13" style="331" customWidth="1"/>
    <col min="7600" max="7600" width="21" style="331" bestFit="1" customWidth="1"/>
    <col min="7601" max="7601" width="20.88671875" style="331" bestFit="1" customWidth="1"/>
    <col min="7602" max="7602" width="19.88671875" style="331" bestFit="1" customWidth="1"/>
    <col min="7603" max="7603" width="20.88671875" style="331" bestFit="1" customWidth="1"/>
    <col min="7604" max="7605" width="18" style="331" bestFit="1" customWidth="1"/>
    <col min="7606" max="7606" width="23.6640625" style="331" customWidth="1"/>
    <col min="7607" max="7607" width="20.5546875" style="331" bestFit="1" customWidth="1"/>
    <col min="7608" max="7608" width="18.6640625" style="331" bestFit="1" customWidth="1"/>
    <col min="7609" max="7849" width="11.44140625" style="331"/>
    <col min="7850" max="7850" width="2.88671875" style="331" customWidth="1"/>
    <col min="7851" max="7851" width="7.6640625" style="331" customWidth="1"/>
    <col min="7852" max="7852" width="12" style="331" customWidth="1"/>
    <col min="7853" max="7853" width="11.88671875" style="331" customWidth="1"/>
    <col min="7854" max="7854" width="17.44140625" style="331" customWidth="1"/>
    <col min="7855" max="7855" width="13" style="331" customWidth="1"/>
    <col min="7856" max="7856" width="21" style="331" bestFit="1" customWidth="1"/>
    <col min="7857" max="7857" width="20.88671875" style="331" bestFit="1" customWidth="1"/>
    <col min="7858" max="7858" width="19.88671875" style="331" bestFit="1" customWidth="1"/>
    <col min="7859" max="7859" width="20.88671875" style="331" bestFit="1" customWidth="1"/>
    <col min="7860" max="7861" width="18" style="331" bestFit="1" customWidth="1"/>
    <col min="7862" max="7862" width="23.6640625" style="331" customWidth="1"/>
    <col min="7863" max="7863" width="20.5546875" style="331" bestFit="1" customWidth="1"/>
    <col min="7864" max="7864" width="18.6640625" style="331" bestFit="1" customWidth="1"/>
    <col min="7865" max="8105" width="11.44140625" style="331"/>
    <col min="8106" max="8106" width="2.88671875" style="331" customWidth="1"/>
    <col min="8107" max="8107" width="7.6640625" style="331" customWidth="1"/>
    <col min="8108" max="8108" width="12" style="331" customWidth="1"/>
    <col min="8109" max="8109" width="11.88671875" style="331" customWidth="1"/>
    <col min="8110" max="8110" width="17.44140625" style="331" customWidth="1"/>
    <col min="8111" max="8111" width="13" style="331" customWidth="1"/>
    <col min="8112" max="8112" width="21" style="331" bestFit="1" customWidth="1"/>
    <col min="8113" max="8113" width="20.88671875" style="331" bestFit="1" customWidth="1"/>
    <col min="8114" max="8114" width="19.88671875" style="331" bestFit="1" customWidth="1"/>
    <col min="8115" max="8115" width="20.88671875" style="331" bestFit="1" customWidth="1"/>
    <col min="8116" max="8117" width="18" style="331" bestFit="1" customWidth="1"/>
    <col min="8118" max="8118" width="23.6640625" style="331" customWidth="1"/>
    <col min="8119" max="8119" width="20.5546875" style="331" bestFit="1" customWidth="1"/>
    <col min="8120" max="8120" width="18.6640625" style="331" bestFit="1" customWidth="1"/>
    <col min="8121" max="8361" width="11.44140625" style="331"/>
    <col min="8362" max="8362" width="2.88671875" style="331" customWidth="1"/>
    <col min="8363" max="8363" width="7.6640625" style="331" customWidth="1"/>
    <col min="8364" max="8364" width="12" style="331" customWidth="1"/>
    <col min="8365" max="8365" width="11.88671875" style="331" customWidth="1"/>
    <col min="8366" max="8366" width="17.44140625" style="331" customWidth="1"/>
    <col min="8367" max="8367" width="13" style="331" customWidth="1"/>
    <col min="8368" max="8368" width="21" style="331" bestFit="1" customWidth="1"/>
    <col min="8369" max="8369" width="20.88671875" style="331" bestFit="1" customWidth="1"/>
    <col min="8370" max="8370" width="19.88671875" style="331" bestFit="1" customWidth="1"/>
    <col min="8371" max="8371" width="20.88671875" style="331" bestFit="1" customWidth="1"/>
    <col min="8372" max="8373" width="18" style="331" bestFit="1" customWidth="1"/>
    <col min="8374" max="8374" width="23.6640625" style="331" customWidth="1"/>
    <col min="8375" max="8375" width="20.5546875" style="331" bestFit="1" customWidth="1"/>
    <col min="8376" max="8376" width="18.6640625" style="331" bestFit="1" customWidth="1"/>
    <col min="8377" max="8617" width="11.44140625" style="331"/>
    <col min="8618" max="8618" width="2.88671875" style="331" customWidth="1"/>
    <col min="8619" max="8619" width="7.6640625" style="331" customWidth="1"/>
    <col min="8620" max="8620" width="12" style="331" customWidth="1"/>
    <col min="8621" max="8621" width="11.88671875" style="331" customWidth="1"/>
    <col min="8622" max="8622" width="17.44140625" style="331" customWidth="1"/>
    <col min="8623" max="8623" width="13" style="331" customWidth="1"/>
    <col min="8624" max="8624" width="21" style="331" bestFit="1" customWidth="1"/>
    <col min="8625" max="8625" width="20.88671875" style="331" bestFit="1" customWidth="1"/>
    <col min="8626" max="8626" width="19.88671875" style="331" bestFit="1" customWidth="1"/>
    <col min="8627" max="8627" width="20.88671875" style="331" bestFit="1" customWidth="1"/>
    <col min="8628" max="8629" width="18" style="331" bestFit="1" customWidth="1"/>
    <col min="8630" max="8630" width="23.6640625" style="331" customWidth="1"/>
    <col min="8631" max="8631" width="20.5546875" style="331" bestFit="1" customWidth="1"/>
    <col min="8632" max="8632" width="18.6640625" style="331" bestFit="1" customWidth="1"/>
    <col min="8633" max="8873" width="11.44140625" style="331"/>
    <col min="8874" max="8874" width="2.88671875" style="331" customWidth="1"/>
    <col min="8875" max="8875" width="7.6640625" style="331" customWidth="1"/>
    <col min="8876" max="8876" width="12" style="331" customWidth="1"/>
    <col min="8877" max="8877" width="11.88671875" style="331" customWidth="1"/>
    <col min="8878" max="8878" width="17.44140625" style="331" customWidth="1"/>
    <col min="8879" max="8879" width="13" style="331" customWidth="1"/>
    <col min="8880" max="8880" width="21" style="331" bestFit="1" customWidth="1"/>
    <col min="8881" max="8881" width="20.88671875" style="331" bestFit="1" customWidth="1"/>
    <col min="8882" max="8882" width="19.88671875" style="331" bestFit="1" customWidth="1"/>
    <col min="8883" max="8883" width="20.88671875" style="331" bestFit="1" customWidth="1"/>
    <col min="8884" max="8885" width="18" style="331" bestFit="1" customWidth="1"/>
    <col min="8886" max="8886" width="23.6640625" style="331" customWidth="1"/>
    <col min="8887" max="8887" width="20.5546875" style="331" bestFit="1" customWidth="1"/>
    <col min="8888" max="8888" width="18.6640625" style="331" bestFit="1" customWidth="1"/>
    <col min="8889" max="9129" width="11.44140625" style="331"/>
    <col min="9130" max="9130" width="2.88671875" style="331" customWidth="1"/>
    <col min="9131" max="9131" width="7.6640625" style="331" customWidth="1"/>
    <col min="9132" max="9132" width="12" style="331" customWidth="1"/>
    <col min="9133" max="9133" width="11.88671875" style="331" customWidth="1"/>
    <col min="9134" max="9134" width="17.44140625" style="331" customWidth="1"/>
    <col min="9135" max="9135" width="13" style="331" customWidth="1"/>
    <col min="9136" max="9136" width="21" style="331" bestFit="1" customWidth="1"/>
    <col min="9137" max="9137" width="20.88671875" style="331" bestFit="1" customWidth="1"/>
    <col min="9138" max="9138" width="19.88671875" style="331" bestFit="1" customWidth="1"/>
    <col min="9139" max="9139" width="20.88671875" style="331" bestFit="1" customWidth="1"/>
    <col min="9140" max="9141" width="18" style="331" bestFit="1" customWidth="1"/>
    <col min="9142" max="9142" width="23.6640625" style="331" customWidth="1"/>
    <col min="9143" max="9143" width="20.5546875" style="331" bestFit="1" customWidth="1"/>
    <col min="9144" max="9144" width="18.6640625" style="331" bestFit="1" customWidth="1"/>
    <col min="9145" max="9385" width="11.44140625" style="331"/>
    <col min="9386" max="9386" width="2.88671875" style="331" customWidth="1"/>
    <col min="9387" max="9387" width="7.6640625" style="331" customWidth="1"/>
    <col min="9388" max="9388" width="12" style="331" customWidth="1"/>
    <col min="9389" max="9389" width="11.88671875" style="331" customWidth="1"/>
    <col min="9390" max="9390" width="17.44140625" style="331" customWidth="1"/>
    <col min="9391" max="9391" width="13" style="331" customWidth="1"/>
    <col min="9392" max="9392" width="21" style="331" bestFit="1" customWidth="1"/>
    <col min="9393" max="9393" width="20.88671875" style="331" bestFit="1" customWidth="1"/>
    <col min="9394" max="9394" width="19.88671875" style="331" bestFit="1" customWidth="1"/>
    <col min="9395" max="9395" width="20.88671875" style="331" bestFit="1" customWidth="1"/>
    <col min="9396" max="9397" width="18" style="331" bestFit="1" customWidth="1"/>
    <col min="9398" max="9398" width="23.6640625" style="331" customWidth="1"/>
    <col min="9399" max="9399" width="20.5546875" style="331" bestFit="1" customWidth="1"/>
    <col min="9400" max="9400" width="18.6640625" style="331" bestFit="1" customWidth="1"/>
    <col min="9401" max="9641" width="11.44140625" style="331"/>
    <col min="9642" max="9642" width="2.88671875" style="331" customWidth="1"/>
    <col min="9643" max="9643" width="7.6640625" style="331" customWidth="1"/>
    <col min="9644" max="9644" width="12" style="331" customWidth="1"/>
    <col min="9645" max="9645" width="11.88671875" style="331" customWidth="1"/>
    <col min="9646" max="9646" width="17.44140625" style="331" customWidth="1"/>
    <col min="9647" max="9647" width="13" style="331" customWidth="1"/>
    <col min="9648" max="9648" width="21" style="331" bestFit="1" customWidth="1"/>
    <col min="9649" max="9649" width="20.88671875" style="331" bestFit="1" customWidth="1"/>
    <col min="9650" max="9650" width="19.88671875" style="331" bestFit="1" customWidth="1"/>
    <col min="9651" max="9651" width="20.88671875" style="331" bestFit="1" customWidth="1"/>
    <col min="9652" max="9653" width="18" style="331" bestFit="1" customWidth="1"/>
    <col min="9654" max="9654" width="23.6640625" style="331" customWidth="1"/>
    <col min="9655" max="9655" width="20.5546875" style="331" bestFit="1" customWidth="1"/>
    <col min="9656" max="9656" width="18.6640625" style="331" bestFit="1" customWidth="1"/>
    <col min="9657" max="9897" width="11.44140625" style="331"/>
    <col min="9898" max="9898" width="2.88671875" style="331" customWidth="1"/>
    <col min="9899" max="9899" width="7.6640625" style="331" customWidth="1"/>
    <col min="9900" max="9900" width="12" style="331" customWidth="1"/>
    <col min="9901" max="9901" width="11.88671875" style="331" customWidth="1"/>
    <col min="9902" max="9902" width="17.44140625" style="331" customWidth="1"/>
    <col min="9903" max="9903" width="13" style="331" customWidth="1"/>
    <col min="9904" max="9904" width="21" style="331" bestFit="1" customWidth="1"/>
    <col min="9905" max="9905" width="20.88671875" style="331" bestFit="1" customWidth="1"/>
    <col min="9906" max="9906" width="19.88671875" style="331" bestFit="1" customWidth="1"/>
    <col min="9907" max="9907" width="20.88671875" style="331" bestFit="1" customWidth="1"/>
    <col min="9908" max="9909" width="18" style="331" bestFit="1" customWidth="1"/>
    <col min="9910" max="9910" width="23.6640625" style="331" customWidth="1"/>
    <col min="9911" max="9911" width="20.5546875" style="331" bestFit="1" customWidth="1"/>
    <col min="9912" max="9912" width="18.6640625" style="331" bestFit="1" customWidth="1"/>
    <col min="9913" max="10153" width="11.44140625" style="331"/>
    <col min="10154" max="10154" width="2.88671875" style="331" customWidth="1"/>
    <col min="10155" max="10155" width="7.6640625" style="331" customWidth="1"/>
    <col min="10156" max="10156" width="12" style="331" customWidth="1"/>
    <col min="10157" max="10157" width="11.88671875" style="331" customWidth="1"/>
    <col min="10158" max="10158" width="17.44140625" style="331" customWidth="1"/>
    <col min="10159" max="10159" width="13" style="331" customWidth="1"/>
    <col min="10160" max="10160" width="21" style="331" bestFit="1" customWidth="1"/>
    <col min="10161" max="10161" width="20.88671875" style="331" bestFit="1" customWidth="1"/>
    <col min="10162" max="10162" width="19.88671875" style="331" bestFit="1" customWidth="1"/>
    <col min="10163" max="10163" width="20.88671875" style="331" bestFit="1" customWidth="1"/>
    <col min="10164" max="10165" width="18" style="331" bestFit="1" customWidth="1"/>
    <col min="10166" max="10166" width="23.6640625" style="331" customWidth="1"/>
    <col min="10167" max="10167" width="20.5546875" style="331" bestFit="1" customWidth="1"/>
    <col min="10168" max="10168" width="18.6640625" style="331" bestFit="1" customWidth="1"/>
    <col min="10169" max="10409" width="11.44140625" style="331"/>
    <col min="10410" max="10410" width="2.88671875" style="331" customWidth="1"/>
    <col min="10411" max="10411" width="7.6640625" style="331" customWidth="1"/>
    <col min="10412" max="10412" width="12" style="331" customWidth="1"/>
    <col min="10413" max="10413" width="11.88671875" style="331" customWidth="1"/>
    <col min="10414" max="10414" width="17.44140625" style="331" customWidth="1"/>
    <col min="10415" max="10415" width="13" style="331" customWidth="1"/>
    <col min="10416" max="10416" width="21" style="331" bestFit="1" customWidth="1"/>
    <col min="10417" max="10417" width="20.88671875" style="331" bestFit="1" customWidth="1"/>
    <col min="10418" max="10418" width="19.88671875" style="331" bestFit="1" customWidth="1"/>
    <col min="10419" max="10419" width="20.88671875" style="331" bestFit="1" customWidth="1"/>
    <col min="10420" max="10421" width="18" style="331" bestFit="1" customWidth="1"/>
    <col min="10422" max="10422" width="23.6640625" style="331" customWidth="1"/>
    <col min="10423" max="10423" width="20.5546875" style="331" bestFit="1" customWidth="1"/>
    <col min="10424" max="10424" width="18.6640625" style="331" bestFit="1" customWidth="1"/>
    <col min="10425" max="10665" width="11.44140625" style="331"/>
    <col min="10666" max="10666" width="2.88671875" style="331" customWidth="1"/>
    <col min="10667" max="10667" width="7.6640625" style="331" customWidth="1"/>
    <col min="10668" max="10668" width="12" style="331" customWidth="1"/>
    <col min="10669" max="10669" width="11.88671875" style="331" customWidth="1"/>
    <col min="10670" max="10670" width="17.44140625" style="331" customWidth="1"/>
    <col min="10671" max="10671" width="13" style="331" customWidth="1"/>
    <col min="10672" max="10672" width="21" style="331" bestFit="1" customWidth="1"/>
    <col min="10673" max="10673" width="20.88671875" style="331" bestFit="1" customWidth="1"/>
    <col min="10674" max="10674" width="19.88671875" style="331" bestFit="1" customWidth="1"/>
    <col min="10675" max="10675" width="20.88671875" style="331" bestFit="1" customWidth="1"/>
    <col min="10676" max="10677" width="18" style="331" bestFit="1" customWidth="1"/>
    <col min="10678" max="10678" width="23.6640625" style="331" customWidth="1"/>
    <col min="10679" max="10679" width="20.5546875" style="331" bestFit="1" customWidth="1"/>
    <col min="10680" max="10680" width="18.6640625" style="331" bestFit="1" customWidth="1"/>
    <col min="10681" max="10921" width="11.44140625" style="331"/>
    <col min="10922" max="10922" width="2.88671875" style="331" customWidth="1"/>
    <col min="10923" max="10923" width="7.6640625" style="331" customWidth="1"/>
    <col min="10924" max="10924" width="12" style="331" customWidth="1"/>
    <col min="10925" max="10925" width="11.88671875" style="331" customWidth="1"/>
    <col min="10926" max="10926" width="17.44140625" style="331" customWidth="1"/>
    <col min="10927" max="10927" width="13" style="331" customWidth="1"/>
    <col min="10928" max="10928" width="21" style="331" bestFit="1" customWidth="1"/>
    <col min="10929" max="10929" width="20.88671875" style="331" bestFit="1" customWidth="1"/>
    <col min="10930" max="10930" width="19.88671875" style="331" bestFit="1" customWidth="1"/>
    <col min="10931" max="10931" width="20.88671875" style="331" bestFit="1" customWidth="1"/>
    <col min="10932" max="10933" width="18" style="331" bestFit="1" customWidth="1"/>
    <col min="10934" max="10934" width="23.6640625" style="331" customWidth="1"/>
    <col min="10935" max="10935" width="20.5546875" style="331" bestFit="1" customWidth="1"/>
    <col min="10936" max="10936" width="18.6640625" style="331" bestFit="1" customWidth="1"/>
    <col min="10937" max="11177" width="11.44140625" style="331"/>
    <col min="11178" max="11178" width="2.88671875" style="331" customWidth="1"/>
    <col min="11179" max="11179" width="7.6640625" style="331" customWidth="1"/>
    <col min="11180" max="11180" width="12" style="331" customWidth="1"/>
    <col min="11181" max="11181" width="11.88671875" style="331" customWidth="1"/>
    <col min="11182" max="11182" width="17.44140625" style="331" customWidth="1"/>
    <col min="11183" max="11183" width="13" style="331" customWidth="1"/>
    <col min="11184" max="11184" width="21" style="331" bestFit="1" customWidth="1"/>
    <col min="11185" max="11185" width="20.88671875" style="331" bestFit="1" customWidth="1"/>
    <col min="11186" max="11186" width="19.88671875" style="331" bestFit="1" customWidth="1"/>
    <col min="11187" max="11187" width="20.88671875" style="331" bestFit="1" customWidth="1"/>
    <col min="11188" max="11189" width="18" style="331" bestFit="1" customWidth="1"/>
    <col min="11190" max="11190" width="23.6640625" style="331" customWidth="1"/>
    <col min="11191" max="11191" width="20.5546875" style="331" bestFit="1" customWidth="1"/>
    <col min="11192" max="11192" width="18.6640625" style="331" bestFit="1" customWidth="1"/>
    <col min="11193" max="11433" width="11.44140625" style="331"/>
    <col min="11434" max="11434" width="2.88671875" style="331" customWidth="1"/>
    <col min="11435" max="11435" width="7.6640625" style="331" customWidth="1"/>
    <col min="11436" max="11436" width="12" style="331" customWidth="1"/>
    <col min="11437" max="11437" width="11.88671875" style="331" customWidth="1"/>
    <col min="11438" max="11438" width="17.44140625" style="331" customWidth="1"/>
    <col min="11439" max="11439" width="13" style="331" customWidth="1"/>
    <col min="11440" max="11440" width="21" style="331" bestFit="1" customWidth="1"/>
    <col min="11441" max="11441" width="20.88671875" style="331" bestFit="1" customWidth="1"/>
    <col min="11442" max="11442" width="19.88671875" style="331" bestFit="1" customWidth="1"/>
    <col min="11443" max="11443" width="20.88671875" style="331" bestFit="1" customWidth="1"/>
    <col min="11444" max="11445" width="18" style="331" bestFit="1" customWidth="1"/>
    <col min="11446" max="11446" width="23.6640625" style="331" customWidth="1"/>
    <col min="11447" max="11447" width="20.5546875" style="331" bestFit="1" customWidth="1"/>
    <col min="11448" max="11448" width="18.6640625" style="331" bestFit="1" customWidth="1"/>
    <col min="11449" max="11689" width="11.44140625" style="331"/>
    <col min="11690" max="11690" width="2.88671875" style="331" customWidth="1"/>
    <col min="11691" max="11691" width="7.6640625" style="331" customWidth="1"/>
    <col min="11692" max="11692" width="12" style="331" customWidth="1"/>
    <col min="11693" max="11693" width="11.88671875" style="331" customWidth="1"/>
    <col min="11694" max="11694" width="17.44140625" style="331" customWidth="1"/>
    <col min="11695" max="11695" width="13" style="331" customWidth="1"/>
    <col min="11696" max="11696" width="21" style="331" bestFit="1" customWidth="1"/>
    <col min="11697" max="11697" width="20.88671875" style="331" bestFit="1" customWidth="1"/>
    <col min="11698" max="11698" width="19.88671875" style="331" bestFit="1" customWidth="1"/>
    <col min="11699" max="11699" width="20.88671875" style="331" bestFit="1" customWidth="1"/>
    <col min="11700" max="11701" width="18" style="331" bestFit="1" customWidth="1"/>
    <col min="11702" max="11702" width="23.6640625" style="331" customWidth="1"/>
    <col min="11703" max="11703" width="20.5546875" style="331" bestFit="1" customWidth="1"/>
    <col min="11704" max="11704" width="18.6640625" style="331" bestFit="1" customWidth="1"/>
    <col min="11705" max="11945" width="11.44140625" style="331"/>
    <col min="11946" max="11946" width="2.88671875" style="331" customWidth="1"/>
    <col min="11947" max="11947" width="7.6640625" style="331" customWidth="1"/>
    <col min="11948" max="11948" width="12" style="331" customWidth="1"/>
    <col min="11949" max="11949" width="11.88671875" style="331" customWidth="1"/>
    <col min="11950" max="11950" width="17.44140625" style="331" customWidth="1"/>
    <col min="11951" max="11951" width="13" style="331" customWidth="1"/>
    <col min="11952" max="11952" width="21" style="331" bestFit="1" customWidth="1"/>
    <col min="11953" max="11953" width="20.88671875" style="331" bestFit="1" customWidth="1"/>
    <col min="11954" max="11954" width="19.88671875" style="331" bestFit="1" customWidth="1"/>
    <col min="11955" max="11955" width="20.88671875" style="331" bestFit="1" customWidth="1"/>
    <col min="11956" max="11957" width="18" style="331" bestFit="1" customWidth="1"/>
    <col min="11958" max="11958" width="23.6640625" style="331" customWidth="1"/>
    <col min="11959" max="11959" width="20.5546875" style="331" bestFit="1" customWidth="1"/>
    <col min="11960" max="11960" width="18.6640625" style="331" bestFit="1" customWidth="1"/>
    <col min="11961" max="12201" width="11.44140625" style="331"/>
    <col min="12202" max="12202" width="2.88671875" style="331" customWidth="1"/>
    <col min="12203" max="12203" width="7.6640625" style="331" customWidth="1"/>
    <col min="12204" max="12204" width="12" style="331" customWidth="1"/>
    <col min="12205" max="12205" width="11.88671875" style="331" customWidth="1"/>
    <col min="12206" max="12206" width="17.44140625" style="331" customWidth="1"/>
    <col min="12207" max="12207" width="13" style="331" customWidth="1"/>
    <col min="12208" max="12208" width="21" style="331" bestFit="1" customWidth="1"/>
    <col min="12209" max="12209" width="20.88671875" style="331" bestFit="1" customWidth="1"/>
    <col min="12210" max="12210" width="19.88671875" style="331" bestFit="1" customWidth="1"/>
    <col min="12211" max="12211" width="20.88671875" style="331" bestFit="1" customWidth="1"/>
    <col min="12212" max="12213" width="18" style="331" bestFit="1" customWidth="1"/>
    <col min="12214" max="12214" width="23.6640625" style="331" customWidth="1"/>
    <col min="12215" max="12215" width="20.5546875" style="331" bestFit="1" customWidth="1"/>
    <col min="12216" max="12216" width="18.6640625" style="331" bestFit="1" customWidth="1"/>
    <col min="12217" max="12457" width="11.44140625" style="331"/>
    <col min="12458" max="12458" width="2.88671875" style="331" customWidth="1"/>
    <col min="12459" max="12459" width="7.6640625" style="331" customWidth="1"/>
    <col min="12460" max="12460" width="12" style="331" customWidth="1"/>
    <col min="12461" max="12461" width="11.88671875" style="331" customWidth="1"/>
    <col min="12462" max="12462" width="17.44140625" style="331" customWidth="1"/>
    <col min="12463" max="12463" width="13" style="331" customWidth="1"/>
    <col min="12464" max="12464" width="21" style="331" bestFit="1" customWidth="1"/>
    <col min="12465" max="12465" width="20.88671875" style="331" bestFit="1" customWidth="1"/>
    <col min="12466" max="12466" width="19.88671875" style="331" bestFit="1" customWidth="1"/>
    <col min="12467" max="12467" width="20.88671875" style="331" bestFit="1" customWidth="1"/>
    <col min="12468" max="12469" width="18" style="331" bestFit="1" customWidth="1"/>
    <col min="12470" max="12470" width="23.6640625" style="331" customWidth="1"/>
    <col min="12471" max="12471" width="20.5546875" style="331" bestFit="1" customWidth="1"/>
    <col min="12472" max="12472" width="18.6640625" style="331" bestFit="1" customWidth="1"/>
    <col min="12473" max="12713" width="11.44140625" style="331"/>
    <col min="12714" max="12714" width="2.88671875" style="331" customWidth="1"/>
    <col min="12715" max="12715" width="7.6640625" style="331" customWidth="1"/>
    <col min="12716" max="12716" width="12" style="331" customWidth="1"/>
    <col min="12717" max="12717" width="11.88671875" style="331" customWidth="1"/>
    <col min="12718" max="12718" width="17.44140625" style="331" customWidth="1"/>
    <col min="12719" max="12719" width="13" style="331" customWidth="1"/>
    <col min="12720" max="12720" width="21" style="331" bestFit="1" customWidth="1"/>
    <col min="12721" max="12721" width="20.88671875" style="331" bestFit="1" customWidth="1"/>
    <col min="12722" max="12722" width="19.88671875" style="331" bestFit="1" customWidth="1"/>
    <col min="12723" max="12723" width="20.88671875" style="331" bestFit="1" customWidth="1"/>
    <col min="12724" max="12725" width="18" style="331" bestFit="1" customWidth="1"/>
    <col min="12726" max="12726" width="23.6640625" style="331" customWidth="1"/>
    <col min="12727" max="12727" width="20.5546875" style="331" bestFit="1" customWidth="1"/>
    <col min="12728" max="12728" width="18.6640625" style="331" bestFit="1" customWidth="1"/>
    <col min="12729" max="12969" width="11.44140625" style="331"/>
    <col min="12970" max="12970" width="2.88671875" style="331" customWidth="1"/>
    <col min="12971" max="12971" width="7.6640625" style="331" customWidth="1"/>
    <col min="12972" max="12972" width="12" style="331" customWidth="1"/>
    <col min="12973" max="12973" width="11.88671875" style="331" customWidth="1"/>
    <col min="12974" max="12974" width="17.44140625" style="331" customWidth="1"/>
    <col min="12975" max="12975" width="13" style="331" customWidth="1"/>
    <col min="12976" max="12976" width="21" style="331" bestFit="1" customWidth="1"/>
    <col min="12977" max="12977" width="20.88671875" style="331" bestFit="1" customWidth="1"/>
    <col min="12978" max="12978" width="19.88671875" style="331" bestFit="1" customWidth="1"/>
    <col min="12979" max="12979" width="20.88671875" style="331" bestFit="1" customWidth="1"/>
    <col min="12980" max="12981" width="18" style="331" bestFit="1" customWidth="1"/>
    <col min="12982" max="12982" width="23.6640625" style="331" customWidth="1"/>
    <col min="12983" max="12983" width="20.5546875" style="331" bestFit="1" customWidth="1"/>
    <col min="12984" max="12984" width="18.6640625" style="331" bestFit="1" customWidth="1"/>
    <col min="12985" max="13225" width="11.44140625" style="331"/>
    <col min="13226" max="13226" width="2.88671875" style="331" customWidth="1"/>
    <col min="13227" max="13227" width="7.6640625" style="331" customWidth="1"/>
    <col min="13228" max="13228" width="12" style="331" customWidth="1"/>
    <col min="13229" max="13229" width="11.88671875" style="331" customWidth="1"/>
    <col min="13230" max="13230" width="17.44140625" style="331" customWidth="1"/>
    <col min="13231" max="13231" width="13" style="331" customWidth="1"/>
    <col min="13232" max="13232" width="21" style="331" bestFit="1" customWidth="1"/>
    <col min="13233" max="13233" width="20.88671875" style="331" bestFit="1" customWidth="1"/>
    <col min="13234" max="13234" width="19.88671875" style="331" bestFit="1" customWidth="1"/>
    <col min="13235" max="13235" width="20.88671875" style="331" bestFit="1" customWidth="1"/>
    <col min="13236" max="13237" width="18" style="331" bestFit="1" customWidth="1"/>
    <col min="13238" max="13238" width="23.6640625" style="331" customWidth="1"/>
    <col min="13239" max="13239" width="20.5546875" style="331" bestFit="1" customWidth="1"/>
    <col min="13240" max="13240" width="18.6640625" style="331" bestFit="1" customWidth="1"/>
    <col min="13241" max="13481" width="11.44140625" style="331"/>
    <col min="13482" max="13482" width="2.88671875" style="331" customWidth="1"/>
    <col min="13483" max="13483" width="7.6640625" style="331" customWidth="1"/>
    <col min="13484" max="13484" width="12" style="331" customWidth="1"/>
    <col min="13485" max="13485" width="11.88671875" style="331" customWidth="1"/>
    <col min="13486" max="13486" width="17.44140625" style="331" customWidth="1"/>
    <col min="13487" max="13487" width="13" style="331" customWidth="1"/>
    <col min="13488" max="13488" width="21" style="331" bestFit="1" customWidth="1"/>
    <col min="13489" max="13489" width="20.88671875" style="331" bestFit="1" customWidth="1"/>
    <col min="13490" max="13490" width="19.88671875" style="331" bestFit="1" customWidth="1"/>
    <col min="13491" max="13491" width="20.88671875" style="331" bestFit="1" customWidth="1"/>
    <col min="13492" max="13493" width="18" style="331" bestFit="1" customWidth="1"/>
    <col min="13494" max="13494" width="23.6640625" style="331" customWidth="1"/>
    <col min="13495" max="13495" width="20.5546875" style="331" bestFit="1" customWidth="1"/>
    <col min="13496" max="13496" width="18.6640625" style="331" bestFit="1" customWidth="1"/>
    <col min="13497" max="13737" width="11.44140625" style="331"/>
    <col min="13738" max="13738" width="2.88671875" style="331" customWidth="1"/>
    <col min="13739" max="13739" width="7.6640625" style="331" customWidth="1"/>
    <col min="13740" max="13740" width="12" style="331" customWidth="1"/>
    <col min="13741" max="13741" width="11.88671875" style="331" customWidth="1"/>
    <col min="13742" max="13742" width="17.44140625" style="331" customWidth="1"/>
    <col min="13743" max="13743" width="13" style="331" customWidth="1"/>
    <col min="13744" max="13744" width="21" style="331" bestFit="1" customWidth="1"/>
    <col min="13745" max="13745" width="20.88671875" style="331" bestFit="1" customWidth="1"/>
    <col min="13746" max="13746" width="19.88671875" style="331" bestFit="1" customWidth="1"/>
    <col min="13747" max="13747" width="20.88671875" style="331" bestFit="1" customWidth="1"/>
    <col min="13748" max="13749" width="18" style="331" bestFit="1" customWidth="1"/>
    <col min="13750" max="13750" width="23.6640625" style="331" customWidth="1"/>
    <col min="13751" max="13751" width="20.5546875" style="331" bestFit="1" customWidth="1"/>
    <col min="13752" max="13752" width="18.6640625" style="331" bestFit="1" customWidth="1"/>
    <col min="13753" max="13993" width="11.44140625" style="331"/>
    <col min="13994" max="13994" width="2.88671875" style="331" customWidth="1"/>
    <col min="13995" max="13995" width="7.6640625" style="331" customWidth="1"/>
    <col min="13996" max="13996" width="12" style="331" customWidth="1"/>
    <col min="13997" max="13997" width="11.88671875" style="331" customWidth="1"/>
    <col min="13998" max="13998" width="17.44140625" style="331" customWidth="1"/>
    <col min="13999" max="13999" width="13" style="331" customWidth="1"/>
    <col min="14000" max="14000" width="21" style="331" bestFit="1" customWidth="1"/>
    <col min="14001" max="14001" width="20.88671875" style="331" bestFit="1" customWidth="1"/>
    <col min="14002" max="14002" width="19.88671875" style="331" bestFit="1" customWidth="1"/>
    <col min="14003" max="14003" width="20.88671875" style="331" bestFit="1" customWidth="1"/>
    <col min="14004" max="14005" width="18" style="331" bestFit="1" customWidth="1"/>
    <col min="14006" max="14006" width="23.6640625" style="331" customWidth="1"/>
    <col min="14007" max="14007" width="20.5546875" style="331" bestFit="1" customWidth="1"/>
    <col min="14008" max="14008" width="18.6640625" style="331" bestFit="1" customWidth="1"/>
    <col min="14009" max="14249" width="11.44140625" style="331"/>
    <col min="14250" max="14250" width="2.88671875" style="331" customWidth="1"/>
    <col min="14251" max="14251" width="7.6640625" style="331" customWidth="1"/>
    <col min="14252" max="14252" width="12" style="331" customWidth="1"/>
    <col min="14253" max="14253" width="11.88671875" style="331" customWidth="1"/>
    <col min="14254" max="14254" width="17.44140625" style="331" customWidth="1"/>
    <col min="14255" max="14255" width="13" style="331" customWidth="1"/>
    <col min="14256" max="14256" width="21" style="331" bestFit="1" customWidth="1"/>
    <col min="14257" max="14257" width="20.88671875" style="331" bestFit="1" customWidth="1"/>
    <col min="14258" max="14258" width="19.88671875" style="331" bestFit="1" customWidth="1"/>
    <col min="14259" max="14259" width="20.88671875" style="331" bestFit="1" customWidth="1"/>
    <col min="14260" max="14261" width="18" style="331" bestFit="1" customWidth="1"/>
    <col min="14262" max="14262" width="23.6640625" style="331" customWidth="1"/>
    <col min="14263" max="14263" width="20.5546875" style="331" bestFit="1" customWidth="1"/>
    <col min="14264" max="14264" width="18.6640625" style="331" bestFit="1" customWidth="1"/>
    <col min="14265" max="14505" width="11.44140625" style="331"/>
    <col min="14506" max="14506" width="2.88671875" style="331" customWidth="1"/>
    <col min="14507" max="14507" width="7.6640625" style="331" customWidth="1"/>
    <col min="14508" max="14508" width="12" style="331" customWidth="1"/>
    <col min="14509" max="14509" width="11.88671875" style="331" customWidth="1"/>
    <col min="14510" max="14510" width="17.44140625" style="331" customWidth="1"/>
    <col min="14511" max="14511" width="13" style="331" customWidth="1"/>
    <col min="14512" max="14512" width="21" style="331" bestFit="1" customWidth="1"/>
    <col min="14513" max="14513" width="20.88671875" style="331" bestFit="1" customWidth="1"/>
    <col min="14514" max="14514" width="19.88671875" style="331" bestFit="1" customWidth="1"/>
    <col min="14515" max="14515" width="20.88671875" style="331" bestFit="1" customWidth="1"/>
    <col min="14516" max="14517" width="18" style="331" bestFit="1" customWidth="1"/>
    <col min="14518" max="14518" width="23.6640625" style="331" customWidth="1"/>
    <col min="14519" max="14519" width="20.5546875" style="331" bestFit="1" customWidth="1"/>
    <col min="14520" max="14520" width="18.6640625" style="331" bestFit="1" customWidth="1"/>
    <col min="14521" max="14761" width="11.44140625" style="331"/>
    <col min="14762" max="14762" width="2.88671875" style="331" customWidth="1"/>
    <col min="14763" max="14763" width="7.6640625" style="331" customWidth="1"/>
    <col min="14764" max="14764" width="12" style="331" customWidth="1"/>
    <col min="14765" max="14765" width="11.88671875" style="331" customWidth="1"/>
    <col min="14766" max="14766" width="17.44140625" style="331" customWidth="1"/>
    <col min="14767" max="14767" width="13" style="331" customWidth="1"/>
    <col min="14768" max="14768" width="21" style="331" bestFit="1" customWidth="1"/>
    <col min="14769" max="14769" width="20.88671875" style="331" bestFit="1" customWidth="1"/>
    <col min="14770" max="14770" width="19.88671875" style="331" bestFit="1" customWidth="1"/>
    <col min="14771" max="14771" width="20.88671875" style="331" bestFit="1" customWidth="1"/>
    <col min="14772" max="14773" width="18" style="331" bestFit="1" customWidth="1"/>
    <col min="14774" max="14774" width="23.6640625" style="331" customWidth="1"/>
    <col min="14775" max="14775" width="20.5546875" style="331" bestFit="1" customWidth="1"/>
    <col min="14776" max="14776" width="18.6640625" style="331" bestFit="1" customWidth="1"/>
    <col min="14777" max="15017" width="11.44140625" style="331"/>
    <col min="15018" max="15018" width="2.88671875" style="331" customWidth="1"/>
    <col min="15019" max="15019" width="7.6640625" style="331" customWidth="1"/>
    <col min="15020" max="15020" width="12" style="331" customWidth="1"/>
    <col min="15021" max="15021" width="11.88671875" style="331" customWidth="1"/>
    <col min="15022" max="15022" width="17.44140625" style="331" customWidth="1"/>
    <col min="15023" max="15023" width="13" style="331" customWidth="1"/>
    <col min="15024" max="15024" width="21" style="331" bestFit="1" customWidth="1"/>
    <col min="15025" max="15025" width="20.88671875" style="331" bestFit="1" customWidth="1"/>
    <col min="15026" max="15026" width="19.88671875" style="331" bestFit="1" customWidth="1"/>
    <col min="15027" max="15027" width="20.88671875" style="331" bestFit="1" customWidth="1"/>
    <col min="15028" max="15029" width="18" style="331" bestFit="1" customWidth="1"/>
    <col min="15030" max="15030" width="23.6640625" style="331" customWidth="1"/>
    <col min="15031" max="15031" width="20.5546875" style="331" bestFit="1" customWidth="1"/>
    <col min="15032" max="15032" width="18.6640625" style="331" bestFit="1" customWidth="1"/>
    <col min="15033" max="15273" width="11.44140625" style="331"/>
    <col min="15274" max="15274" width="2.88671875" style="331" customWidth="1"/>
    <col min="15275" max="15275" width="7.6640625" style="331" customWidth="1"/>
    <col min="15276" max="15276" width="12" style="331" customWidth="1"/>
    <col min="15277" max="15277" width="11.88671875" style="331" customWidth="1"/>
    <col min="15278" max="15278" width="17.44140625" style="331" customWidth="1"/>
    <col min="15279" max="15279" width="13" style="331" customWidth="1"/>
    <col min="15280" max="15280" width="21" style="331" bestFit="1" customWidth="1"/>
    <col min="15281" max="15281" width="20.88671875" style="331" bestFit="1" customWidth="1"/>
    <col min="15282" max="15282" width="19.88671875" style="331" bestFit="1" customWidth="1"/>
    <col min="15283" max="15283" width="20.88671875" style="331" bestFit="1" customWidth="1"/>
    <col min="15284" max="15285" width="18" style="331" bestFit="1" customWidth="1"/>
    <col min="15286" max="15286" width="23.6640625" style="331" customWidth="1"/>
    <col min="15287" max="15287" width="20.5546875" style="331" bestFit="1" customWidth="1"/>
    <col min="15288" max="15288" width="18.6640625" style="331" bestFit="1" customWidth="1"/>
    <col min="15289" max="15529" width="11.44140625" style="331"/>
    <col min="15530" max="15530" width="2.88671875" style="331" customWidth="1"/>
    <col min="15531" max="15531" width="7.6640625" style="331" customWidth="1"/>
    <col min="15532" max="15532" width="12" style="331" customWidth="1"/>
    <col min="15533" max="15533" width="11.88671875" style="331" customWidth="1"/>
    <col min="15534" max="15534" width="17.44140625" style="331" customWidth="1"/>
    <col min="15535" max="15535" width="13" style="331" customWidth="1"/>
    <col min="15536" max="15536" width="21" style="331" bestFit="1" customWidth="1"/>
    <col min="15537" max="15537" width="20.88671875" style="331" bestFit="1" customWidth="1"/>
    <col min="15538" max="15538" width="19.88671875" style="331" bestFit="1" customWidth="1"/>
    <col min="15539" max="15539" width="20.88671875" style="331" bestFit="1" customWidth="1"/>
    <col min="15540" max="15541" width="18" style="331" bestFit="1" customWidth="1"/>
    <col min="15542" max="15542" width="23.6640625" style="331" customWidth="1"/>
    <col min="15543" max="15543" width="20.5546875" style="331" bestFit="1" customWidth="1"/>
    <col min="15544" max="15544" width="18.6640625" style="331" bestFit="1" customWidth="1"/>
    <col min="15545" max="15785" width="11.44140625" style="331"/>
    <col min="15786" max="15786" width="2.88671875" style="331" customWidth="1"/>
    <col min="15787" max="15787" width="7.6640625" style="331" customWidth="1"/>
    <col min="15788" max="15788" width="12" style="331" customWidth="1"/>
    <col min="15789" max="15789" width="11.88671875" style="331" customWidth="1"/>
    <col min="15790" max="15790" width="17.44140625" style="331" customWidth="1"/>
    <col min="15791" max="15791" width="13" style="331" customWidth="1"/>
    <col min="15792" max="15792" width="21" style="331" bestFit="1" customWidth="1"/>
    <col min="15793" max="15793" width="20.88671875" style="331" bestFit="1" customWidth="1"/>
    <col min="15794" max="15794" width="19.88671875" style="331" bestFit="1" customWidth="1"/>
    <col min="15795" max="15795" width="20.88671875" style="331" bestFit="1" customWidth="1"/>
    <col min="15796" max="15797" width="18" style="331" bestFit="1" customWidth="1"/>
    <col min="15798" max="15798" width="23.6640625" style="331" customWidth="1"/>
    <col min="15799" max="15799" width="20.5546875" style="331" bestFit="1" customWidth="1"/>
    <col min="15800" max="15800" width="18.6640625" style="331" bestFit="1" customWidth="1"/>
    <col min="15801" max="16041" width="11.44140625" style="331"/>
    <col min="16042" max="16042" width="2.88671875" style="331" customWidth="1"/>
    <col min="16043" max="16043" width="7.6640625" style="331" customWidth="1"/>
    <col min="16044" max="16044" width="12" style="331" customWidth="1"/>
    <col min="16045" max="16045" width="11.88671875" style="331" customWidth="1"/>
    <col min="16046" max="16046" width="17.44140625" style="331" customWidth="1"/>
    <col min="16047" max="16047" width="13" style="331" customWidth="1"/>
    <col min="16048" max="16048" width="21" style="331" bestFit="1" customWidth="1"/>
    <col min="16049" max="16049" width="20.88671875" style="331" bestFit="1" customWidth="1"/>
    <col min="16050" max="16050" width="19.88671875" style="331" bestFit="1" customWidth="1"/>
    <col min="16051" max="16051" width="20.88671875" style="331" bestFit="1" customWidth="1"/>
    <col min="16052" max="16053" width="18" style="331" bestFit="1" customWidth="1"/>
    <col min="16054" max="16054" width="23.6640625" style="331" customWidth="1"/>
    <col min="16055" max="16055" width="20.5546875" style="331" bestFit="1" customWidth="1"/>
    <col min="16056" max="16056" width="18.6640625" style="331" bestFit="1" customWidth="1"/>
    <col min="16057" max="16384" width="11.44140625" style="331"/>
  </cols>
  <sheetData>
    <row r="1" spans="2:48" ht="51" customHeight="1"/>
    <row r="2" spans="2:48" ht="9.6" customHeight="1"/>
    <row r="3" spans="2:48" ht="20.25" customHeight="1">
      <c r="B3" s="466" t="s">
        <v>0</v>
      </c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</row>
    <row r="4" spans="2:48" ht="15.6">
      <c r="B4" s="435" t="s">
        <v>181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7"/>
    </row>
    <row r="5" spans="2:48">
      <c r="B5" s="490" t="s">
        <v>111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  <c r="AL5" s="491"/>
      <c r="AM5" s="491"/>
      <c r="AN5" s="491"/>
      <c r="AO5" s="491"/>
      <c r="AP5" s="491"/>
      <c r="AQ5" s="491"/>
      <c r="AR5" s="491"/>
      <c r="AS5" s="491"/>
      <c r="AT5" s="491"/>
      <c r="AU5" s="492"/>
    </row>
    <row r="6" spans="2:48" s="332" customFormat="1">
      <c r="B6" s="493" t="s">
        <v>188</v>
      </c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494"/>
      <c r="AL6" s="494"/>
      <c r="AM6" s="494"/>
      <c r="AN6" s="494"/>
      <c r="AO6" s="494"/>
      <c r="AP6" s="494"/>
      <c r="AQ6" s="494"/>
      <c r="AR6" s="494"/>
      <c r="AS6" s="494"/>
      <c r="AT6" s="494"/>
      <c r="AU6" s="495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3" t="s">
        <v>135</v>
      </c>
      <c r="C8" s="444"/>
      <c r="D8" s="444"/>
      <c r="E8" s="505"/>
      <c r="F8" s="440" t="s">
        <v>65</v>
      </c>
      <c r="G8" s="441"/>
      <c r="H8" s="451"/>
      <c r="I8" s="440" t="s">
        <v>67</v>
      </c>
      <c r="J8" s="441"/>
      <c r="K8" s="451"/>
      <c r="L8" s="440" t="s">
        <v>69</v>
      </c>
      <c r="M8" s="441"/>
      <c r="N8" s="451"/>
      <c r="O8" s="440" t="s">
        <v>71</v>
      </c>
      <c r="P8" s="441"/>
      <c r="Q8" s="451"/>
      <c r="R8" s="440" t="s">
        <v>72</v>
      </c>
      <c r="S8" s="441"/>
      <c r="T8" s="451"/>
      <c r="U8" s="440" t="s">
        <v>74</v>
      </c>
      <c r="V8" s="441"/>
      <c r="W8" s="451"/>
      <c r="X8" s="440" t="s">
        <v>106</v>
      </c>
      <c r="Y8" s="441"/>
      <c r="Z8" s="451"/>
      <c r="AA8" s="440" t="s">
        <v>76</v>
      </c>
      <c r="AB8" s="441"/>
      <c r="AC8" s="451"/>
      <c r="AD8" s="440" t="s">
        <v>77</v>
      </c>
      <c r="AE8" s="441"/>
      <c r="AF8" s="451"/>
      <c r="AG8" s="440" t="s">
        <v>78</v>
      </c>
      <c r="AH8" s="441"/>
      <c r="AI8" s="451"/>
      <c r="AJ8" s="440" t="s">
        <v>79</v>
      </c>
      <c r="AK8" s="441"/>
      <c r="AL8" s="451"/>
      <c r="AM8" s="440" t="s">
        <v>80</v>
      </c>
      <c r="AN8" s="441"/>
      <c r="AO8" s="451"/>
      <c r="AP8" s="440" t="s">
        <v>81</v>
      </c>
      <c r="AQ8" s="441"/>
      <c r="AR8" s="451"/>
      <c r="AS8" s="440" t="s">
        <v>62</v>
      </c>
      <c r="AT8" s="441"/>
      <c r="AU8" s="451"/>
    </row>
    <row r="9" spans="2:48" s="88" customFormat="1" ht="14.25" customHeight="1">
      <c r="B9" s="503" t="s">
        <v>112</v>
      </c>
      <c r="C9" s="498" t="s">
        <v>113</v>
      </c>
      <c r="D9" s="82"/>
      <c r="E9" s="80"/>
      <c r="F9" s="500" t="s">
        <v>136</v>
      </c>
      <c r="G9" s="501"/>
      <c r="H9" s="502"/>
      <c r="I9" s="500" t="s">
        <v>136</v>
      </c>
      <c r="J9" s="501"/>
      <c r="K9" s="502"/>
      <c r="L9" s="500" t="s">
        <v>136</v>
      </c>
      <c r="M9" s="501"/>
      <c r="N9" s="502"/>
      <c r="O9" s="500" t="s">
        <v>136</v>
      </c>
      <c r="P9" s="501"/>
      <c r="Q9" s="502"/>
      <c r="R9" s="500" t="s">
        <v>136</v>
      </c>
      <c r="S9" s="501"/>
      <c r="T9" s="502"/>
      <c r="U9" s="500" t="s">
        <v>136</v>
      </c>
      <c r="V9" s="501"/>
      <c r="W9" s="502"/>
      <c r="X9" s="500" t="s">
        <v>136</v>
      </c>
      <c r="Y9" s="501"/>
      <c r="Z9" s="502"/>
      <c r="AA9" s="500" t="s">
        <v>136</v>
      </c>
      <c r="AB9" s="501"/>
      <c r="AC9" s="502"/>
      <c r="AD9" s="500" t="s">
        <v>136</v>
      </c>
      <c r="AE9" s="501"/>
      <c r="AF9" s="502"/>
      <c r="AG9" s="500" t="s">
        <v>136</v>
      </c>
      <c r="AH9" s="501"/>
      <c r="AI9" s="502"/>
      <c r="AJ9" s="500" t="s">
        <v>136</v>
      </c>
      <c r="AK9" s="501"/>
      <c r="AL9" s="502"/>
      <c r="AM9" s="500" t="s">
        <v>136</v>
      </c>
      <c r="AN9" s="501"/>
      <c r="AO9" s="502"/>
      <c r="AP9" s="500" t="s">
        <v>136</v>
      </c>
      <c r="AQ9" s="501"/>
      <c r="AR9" s="502"/>
      <c r="AS9" s="500" t="s">
        <v>136</v>
      </c>
      <c r="AT9" s="501"/>
      <c r="AU9" s="502"/>
    </row>
    <row r="10" spans="2:48" s="88" customFormat="1" ht="81" customHeight="1">
      <c r="B10" s="504" t="s">
        <v>112</v>
      </c>
      <c r="C10" s="499"/>
      <c r="D10" s="83" t="s">
        <v>137</v>
      </c>
      <c r="E10" s="81" t="s">
        <v>62</v>
      </c>
      <c r="F10" s="172" t="s">
        <v>138</v>
      </c>
      <c r="G10" s="172" t="s">
        <v>86</v>
      </c>
      <c r="H10" s="172" t="s">
        <v>139</v>
      </c>
      <c r="I10" s="172" t="s">
        <v>138</v>
      </c>
      <c r="J10" s="172" t="s">
        <v>86</v>
      </c>
      <c r="K10" s="172" t="s">
        <v>139</v>
      </c>
      <c r="L10" s="172" t="s">
        <v>138</v>
      </c>
      <c r="M10" s="172" t="s">
        <v>86</v>
      </c>
      <c r="N10" s="172" t="s">
        <v>139</v>
      </c>
      <c r="O10" s="172" t="s">
        <v>138</v>
      </c>
      <c r="P10" s="172" t="s">
        <v>86</v>
      </c>
      <c r="Q10" s="172" t="s">
        <v>139</v>
      </c>
      <c r="R10" s="172" t="s">
        <v>138</v>
      </c>
      <c r="S10" s="172" t="s">
        <v>86</v>
      </c>
      <c r="T10" s="172" t="s">
        <v>139</v>
      </c>
      <c r="U10" s="172" t="s">
        <v>138</v>
      </c>
      <c r="V10" s="172" t="s">
        <v>86</v>
      </c>
      <c r="W10" s="172" t="s">
        <v>139</v>
      </c>
      <c r="X10" s="172" t="s">
        <v>138</v>
      </c>
      <c r="Y10" s="172" t="s">
        <v>86</v>
      </c>
      <c r="Z10" s="172" t="s">
        <v>139</v>
      </c>
      <c r="AA10" s="172" t="s">
        <v>138</v>
      </c>
      <c r="AB10" s="172" t="s">
        <v>86</v>
      </c>
      <c r="AC10" s="172" t="s">
        <v>139</v>
      </c>
      <c r="AD10" s="172" t="s">
        <v>138</v>
      </c>
      <c r="AE10" s="172" t="s">
        <v>86</v>
      </c>
      <c r="AF10" s="172" t="s">
        <v>139</v>
      </c>
      <c r="AG10" s="172" t="s">
        <v>138</v>
      </c>
      <c r="AH10" s="172" t="s">
        <v>86</v>
      </c>
      <c r="AI10" s="172" t="s">
        <v>139</v>
      </c>
      <c r="AJ10" s="172" t="s">
        <v>138</v>
      </c>
      <c r="AK10" s="172" t="s">
        <v>86</v>
      </c>
      <c r="AL10" s="172" t="s">
        <v>139</v>
      </c>
      <c r="AM10" s="172" t="s">
        <v>138</v>
      </c>
      <c r="AN10" s="172" t="s">
        <v>86</v>
      </c>
      <c r="AO10" s="172" t="s">
        <v>139</v>
      </c>
      <c r="AP10" s="172" t="s">
        <v>138</v>
      </c>
      <c r="AQ10" s="172" t="s">
        <v>86</v>
      </c>
      <c r="AR10" s="172" t="s">
        <v>139</v>
      </c>
      <c r="AS10" s="172" t="s">
        <v>138</v>
      </c>
      <c r="AT10" s="172" t="s">
        <v>86</v>
      </c>
      <c r="AU10" s="273" t="s">
        <v>139</v>
      </c>
    </row>
    <row r="11" spans="2:48" s="89" customFormat="1" ht="12" customHeight="1">
      <c r="B11" s="333">
        <v>2019</v>
      </c>
      <c r="C11" s="139" t="s">
        <v>128</v>
      </c>
      <c r="D11" s="334">
        <v>98.868926491762565</v>
      </c>
      <c r="E11" s="334">
        <v>98.917528700840222</v>
      </c>
      <c r="F11" s="334">
        <v>99.118981180728412</v>
      </c>
      <c r="G11" s="334">
        <v>98.138309841859112</v>
      </c>
      <c r="H11" s="63">
        <v>102.14975769869031</v>
      </c>
      <c r="I11" s="334">
        <v>99.578673254494191</v>
      </c>
      <c r="J11" s="334">
        <v>100.18968817859843</v>
      </c>
      <c r="K11" s="63">
        <v>98.242054906766668</v>
      </c>
      <c r="L11" s="334">
        <v>100.16509284465191</v>
      </c>
      <c r="M11" s="334">
        <v>100.53659147216763</v>
      </c>
      <c r="N11" s="63">
        <v>99.382349019071199</v>
      </c>
      <c r="O11" s="334">
        <v>99.38705142672778</v>
      </c>
      <c r="P11" s="334">
        <v>97.45881085064832</v>
      </c>
      <c r="Q11" s="63">
        <v>102.31064193974984</v>
      </c>
      <c r="R11" s="334">
        <v>93.282222379972083</v>
      </c>
      <c r="S11" s="334">
        <v>91.951491795507025</v>
      </c>
      <c r="T11" s="63">
        <v>97.830745909779935</v>
      </c>
      <c r="U11" s="334">
        <v>98.005870201036387</v>
      </c>
      <c r="V11" s="334">
        <v>99.068213844853702</v>
      </c>
      <c r="W11" s="63">
        <v>96.217563377859747</v>
      </c>
      <c r="X11" s="334">
        <v>106.77483386553897</v>
      </c>
      <c r="Y11" s="334">
        <v>111.97255574614064</v>
      </c>
      <c r="Z11" s="63">
        <v>101.51120375195416</v>
      </c>
      <c r="AA11" s="334">
        <v>96.372906045156597</v>
      </c>
      <c r="AB11" s="334">
        <v>95.946484032810375</v>
      </c>
      <c r="AC11" s="63">
        <v>97.039064443891505</v>
      </c>
      <c r="AD11" s="334">
        <v>99.16529801638066</v>
      </c>
      <c r="AE11" s="334">
        <v>99.617629792118137</v>
      </c>
      <c r="AF11" s="63">
        <v>98.118948015274128</v>
      </c>
      <c r="AG11" s="334">
        <v>109.21912385659385</v>
      </c>
      <c r="AH11" s="334">
        <v>108.1291284509559</v>
      </c>
      <c r="AI11" s="63">
        <v>111.17730315134806</v>
      </c>
      <c r="AJ11" s="334">
        <v>97.677587135636571</v>
      </c>
      <c r="AK11" s="334">
        <v>99.426220785080091</v>
      </c>
      <c r="AL11" s="63">
        <v>95.615933539802327</v>
      </c>
      <c r="AM11" s="334">
        <v>99.11188918968513</v>
      </c>
      <c r="AN11" s="334">
        <v>99.451574482179268</v>
      </c>
      <c r="AO11" s="63">
        <v>98.508649899775932</v>
      </c>
      <c r="AP11" s="334">
        <v>99.057191485778063</v>
      </c>
      <c r="AQ11" s="334">
        <v>97.984965429323765</v>
      </c>
      <c r="AR11" s="63">
        <v>101.70304398019378</v>
      </c>
      <c r="AS11" s="334">
        <v>98.917528700840222</v>
      </c>
      <c r="AT11" s="334">
        <v>98.129209278420234</v>
      </c>
      <c r="AU11" s="309">
        <v>100.32936487906501</v>
      </c>
      <c r="AV11" s="87"/>
    </row>
    <row r="12" spans="2:48" s="89" customFormat="1" ht="12" customHeight="1">
      <c r="B12" s="136"/>
      <c r="C12" s="138" t="s">
        <v>117</v>
      </c>
      <c r="D12" s="310">
        <v>98.263958408036018</v>
      </c>
      <c r="E12" s="310">
        <v>98.210703656592486</v>
      </c>
      <c r="F12" s="310">
        <v>99.550492479540992</v>
      </c>
      <c r="G12" s="308">
        <v>98.833083778700299</v>
      </c>
      <c r="H12" s="308">
        <v>101.76765266166339</v>
      </c>
      <c r="I12" s="308">
        <v>99.693015735787242</v>
      </c>
      <c r="J12" s="308">
        <v>100.07115887624364</v>
      </c>
      <c r="K12" s="308">
        <v>98.865813257316944</v>
      </c>
      <c r="L12" s="308">
        <v>101.19798958877637</v>
      </c>
      <c r="M12" s="308">
        <v>101.01727898249888</v>
      </c>
      <c r="N12" s="308">
        <v>101.57874499620954</v>
      </c>
      <c r="O12" s="308">
        <v>98.765615709030513</v>
      </c>
      <c r="P12" s="308">
        <v>98.101222387946592</v>
      </c>
      <c r="Q12" s="308">
        <v>99.772966158208163</v>
      </c>
      <c r="R12" s="308">
        <v>92.510825583871664</v>
      </c>
      <c r="S12" s="308">
        <v>94.942729121744591</v>
      </c>
      <c r="T12" s="308">
        <v>84.198421410276509</v>
      </c>
      <c r="U12" s="308">
        <v>98.699056970404911</v>
      </c>
      <c r="V12" s="308">
        <v>99.820138863059867</v>
      </c>
      <c r="W12" s="310">
        <v>96.811872527176362</v>
      </c>
      <c r="X12" s="310">
        <v>104.28928972123931</v>
      </c>
      <c r="Y12" s="308">
        <v>105.38593481989709</v>
      </c>
      <c r="Z12" s="308">
        <v>103.17873892652423</v>
      </c>
      <c r="AA12" s="308">
        <v>95.557174071376551</v>
      </c>
      <c r="AB12" s="308">
        <v>96.137612487059002</v>
      </c>
      <c r="AC12" s="308">
        <v>94.650410549888036</v>
      </c>
      <c r="AD12" s="308">
        <v>98.608477297112088</v>
      </c>
      <c r="AE12" s="308">
        <v>99.655780965054575</v>
      </c>
      <c r="AF12" s="310">
        <v>96.18581708863158</v>
      </c>
      <c r="AG12" s="310">
        <v>103.11485510570056</v>
      </c>
      <c r="AH12" s="310">
        <v>105.18900824291543</v>
      </c>
      <c r="AI12" s="308">
        <v>99.388634145102515</v>
      </c>
      <c r="AJ12" s="308">
        <v>95.394081376872222</v>
      </c>
      <c r="AK12" s="308">
        <v>99.911492908502623</v>
      </c>
      <c r="AL12" s="308">
        <v>90.068015662070948</v>
      </c>
      <c r="AM12" s="308">
        <v>98.822484055580787</v>
      </c>
      <c r="AN12" s="308">
        <v>99.017923831779058</v>
      </c>
      <c r="AO12" s="308">
        <v>98.475407056902895</v>
      </c>
      <c r="AP12" s="308">
        <v>99.634263026543493</v>
      </c>
      <c r="AQ12" s="310">
        <v>98.822701531304688</v>
      </c>
      <c r="AR12" s="310">
        <v>101.63689296975716</v>
      </c>
      <c r="AS12" s="310">
        <v>98.210703656592486</v>
      </c>
      <c r="AT12" s="310">
        <v>98.679385033796038</v>
      </c>
      <c r="AU12" s="311">
        <v>97.371321414347335</v>
      </c>
      <c r="AV12" s="87"/>
    </row>
    <row r="13" spans="2:48">
      <c r="B13" s="333"/>
      <c r="C13" s="139" t="s">
        <v>118</v>
      </c>
      <c r="D13" s="125">
        <v>98.190740959288959</v>
      </c>
      <c r="E13" s="125">
        <v>98.111955547479852</v>
      </c>
      <c r="F13" s="125">
        <v>99.706800894409355</v>
      </c>
      <c r="G13" s="125">
        <v>98.982413082801642</v>
      </c>
      <c r="H13" s="125">
        <v>101.9455301019438</v>
      </c>
      <c r="I13" s="125">
        <v>100.35221968675216</v>
      </c>
      <c r="J13" s="125">
        <v>100.03025690505265</v>
      </c>
      <c r="K13" s="125">
        <v>101.05652549718059</v>
      </c>
      <c r="L13" s="125">
        <v>100.88686405447713</v>
      </c>
      <c r="M13" s="125">
        <v>100.79101933959365</v>
      </c>
      <c r="N13" s="125">
        <v>101.08880789284676</v>
      </c>
      <c r="O13" s="125">
        <v>98.630670438389529</v>
      </c>
      <c r="P13" s="125">
        <v>98.993469260466014</v>
      </c>
      <c r="Q13" s="125">
        <v>98.080596341040689</v>
      </c>
      <c r="R13" s="125">
        <v>92.92728520385225</v>
      </c>
      <c r="S13" s="125">
        <v>96.160022021379092</v>
      </c>
      <c r="T13" s="125">
        <v>81.877580889655533</v>
      </c>
      <c r="U13" s="125">
        <v>98.986294631521531</v>
      </c>
      <c r="V13" s="125">
        <v>100.03067206032021</v>
      </c>
      <c r="W13" s="125">
        <v>97.22823141651395</v>
      </c>
      <c r="X13" s="125">
        <v>102.73582463105204</v>
      </c>
      <c r="Y13" s="125">
        <v>101.6809605488851</v>
      </c>
      <c r="Z13" s="125">
        <v>103.80406461698801</v>
      </c>
      <c r="AA13" s="125">
        <v>96.605972323379461</v>
      </c>
      <c r="AB13" s="125">
        <v>97.379947439675078</v>
      </c>
      <c r="AC13" s="125">
        <v>95.39686489176411</v>
      </c>
      <c r="AD13" s="125">
        <v>98.817650068328177</v>
      </c>
      <c r="AE13" s="125">
        <v>99.99331684472304</v>
      </c>
      <c r="AF13" s="125">
        <v>96.098055737870084</v>
      </c>
      <c r="AG13" s="125">
        <v>98.364438242816448</v>
      </c>
      <c r="AH13" s="125">
        <v>102.78253874102118</v>
      </c>
      <c r="AI13" s="125">
        <v>90.427310367800686</v>
      </c>
      <c r="AJ13" s="125">
        <v>94.679733944779599</v>
      </c>
      <c r="AK13" s="125">
        <v>100.46282853431458</v>
      </c>
      <c r="AL13" s="125">
        <v>87.861417392676898</v>
      </c>
      <c r="AM13" s="125">
        <v>99.558474182558484</v>
      </c>
      <c r="AN13" s="125">
        <v>99.743596575976284</v>
      </c>
      <c r="AO13" s="125">
        <v>99.229719586409487</v>
      </c>
      <c r="AP13" s="125">
        <v>98.129584752997644</v>
      </c>
      <c r="AQ13" s="125">
        <v>97.805689903695651</v>
      </c>
      <c r="AR13" s="125">
        <v>98.92883598345928</v>
      </c>
      <c r="AS13" s="125">
        <v>98.111955547479852</v>
      </c>
      <c r="AT13" s="125">
        <v>99.241556011426894</v>
      </c>
      <c r="AU13" s="312">
        <v>96.08890403234119</v>
      </c>
    </row>
    <row r="14" spans="2:48">
      <c r="B14" s="136"/>
      <c r="C14" s="138" t="s">
        <v>119</v>
      </c>
      <c r="D14" s="310">
        <v>98.099130434497837</v>
      </c>
      <c r="E14" s="310">
        <v>97.945380357074086</v>
      </c>
      <c r="F14" s="310">
        <v>99.691221227012548</v>
      </c>
      <c r="G14" s="310">
        <v>98.90706735428536</v>
      </c>
      <c r="H14" s="310">
        <v>102.11465816223554</v>
      </c>
      <c r="I14" s="310">
        <v>100.40399464060536</v>
      </c>
      <c r="J14" s="310">
        <v>100.3875840963593</v>
      </c>
      <c r="K14" s="310">
        <v>100.43989332927914</v>
      </c>
      <c r="L14" s="310">
        <v>99.946607355798051</v>
      </c>
      <c r="M14" s="310">
        <v>100.01066088340438</v>
      </c>
      <c r="N14" s="310">
        <v>99.811647225323796</v>
      </c>
      <c r="O14" s="310">
        <v>98.362956686802079</v>
      </c>
      <c r="P14" s="310">
        <v>98.748390852306571</v>
      </c>
      <c r="Q14" s="310">
        <v>97.778562973879218</v>
      </c>
      <c r="R14" s="310">
        <v>93.457324720191195</v>
      </c>
      <c r="S14" s="310">
        <v>97.120398831643499</v>
      </c>
      <c r="T14" s="310">
        <v>80.93669959751189</v>
      </c>
      <c r="U14" s="310">
        <v>99.820403617501213</v>
      </c>
      <c r="V14" s="310">
        <v>100.37193196849211</v>
      </c>
      <c r="W14" s="310">
        <v>98.891982838601265</v>
      </c>
      <c r="X14" s="310">
        <v>102.11443859497713</v>
      </c>
      <c r="Y14" s="310">
        <v>101.26929674099485</v>
      </c>
      <c r="Z14" s="310">
        <v>102.97029702970298</v>
      </c>
      <c r="AA14" s="310">
        <v>97.363437727603781</v>
      </c>
      <c r="AB14" s="310">
        <v>98.3355897109182</v>
      </c>
      <c r="AC14" s="310">
        <v>95.844737496889763</v>
      </c>
      <c r="AD14" s="310">
        <v>98.679354144001977</v>
      </c>
      <c r="AE14" s="310">
        <v>99.256304226130936</v>
      </c>
      <c r="AF14" s="310">
        <v>97.344732630645282</v>
      </c>
      <c r="AG14" s="310">
        <v>96.027788796135567</v>
      </c>
      <c r="AH14" s="310">
        <v>99.166580001646693</v>
      </c>
      <c r="AI14" s="310">
        <v>90.388943056605754</v>
      </c>
      <c r="AJ14" s="310">
        <v>94.640932647703266</v>
      </c>
      <c r="AK14" s="310">
        <v>99.538381410601204</v>
      </c>
      <c r="AL14" s="310">
        <v>88.866799880867958</v>
      </c>
      <c r="AM14" s="310">
        <v>99.49395212026883</v>
      </c>
      <c r="AN14" s="310">
        <v>99.640588149918329</v>
      </c>
      <c r="AO14" s="310">
        <v>99.233544571412764</v>
      </c>
      <c r="AP14" s="310">
        <v>98.147469201589999</v>
      </c>
      <c r="AQ14" s="310">
        <v>98.470852368676589</v>
      </c>
      <c r="AR14" s="310">
        <v>97.349480611275737</v>
      </c>
      <c r="AS14" s="310">
        <v>97.945380357074086</v>
      </c>
      <c r="AT14" s="310">
        <v>98.963680885624157</v>
      </c>
      <c r="AU14" s="311">
        <v>96.121660827116074</v>
      </c>
    </row>
    <row r="15" spans="2:48">
      <c r="B15" s="333"/>
      <c r="C15" s="139" t="s">
        <v>120</v>
      </c>
      <c r="D15" s="125">
        <v>98.59812796509901</v>
      </c>
      <c r="E15" s="125">
        <v>98.483922882405366</v>
      </c>
      <c r="F15" s="125">
        <v>100.34107530978093</v>
      </c>
      <c r="G15" s="125">
        <v>99.748463317131282</v>
      </c>
      <c r="H15" s="125">
        <v>102.17254977058856</v>
      </c>
      <c r="I15" s="125">
        <v>100.0325999534122</v>
      </c>
      <c r="J15" s="125">
        <v>100.03372640861802</v>
      </c>
      <c r="K15" s="125">
        <v>100.03013578987611</v>
      </c>
      <c r="L15" s="125">
        <v>99.982944959610464</v>
      </c>
      <c r="M15" s="125">
        <v>99.690354921292098</v>
      </c>
      <c r="N15" s="125">
        <v>100.59942919119858</v>
      </c>
      <c r="O15" s="125">
        <v>98.751403412135957</v>
      </c>
      <c r="P15" s="125">
        <v>98.962903183820458</v>
      </c>
      <c r="Q15" s="125">
        <v>98.430728319165695</v>
      </c>
      <c r="R15" s="125">
        <v>98.062043018385751</v>
      </c>
      <c r="S15" s="125">
        <v>98.643544218623362</v>
      </c>
      <c r="T15" s="125">
        <v>96.074434164445137</v>
      </c>
      <c r="U15" s="125">
        <v>99.858130456332091</v>
      </c>
      <c r="V15" s="125">
        <v>100.09238447691932</v>
      </c>
      <c r="W15" s="125">
        <v>99.463796602300235</v>
      </c>
      <c r="X15" s="125">
        <v>102.11443859497713</v>
      </c>
      <c r="Y15" s="125">
        <v>103.94511149228131</v>
      </c>
      <c r="Z15" s="125">
        <v>100.26055237102658</v>
      </c>
      <c r="AA15" s="125">
        <v>97.538237436270933</v>
      </c>
      <c r="AB15" s="125">
        <v>97.571075893923691</v>
      </c>
      <c r="AC15" s="125">
        <v>97.486937049017158</v>
      </c>
      <c r="AD15" s="125">
        <v>98.32428047716067</v>
      </c>
      <c r="AE15" s="125">
        <v>99.245622233887076</v>
      </c>
      <c r="AF15" s="125">
        <v>96.192999855545352</v>
      </c>
      <c r="AG15" s="125">
        <v>98.553056986118975</v>
      </c>
      <c r="AH15" s="125">
        <v>100.80337389215519</v>
      </c>
      <c r="AI15" s="125">
        <v>94.51035740294364</v>
      </c>
      <c r="AJ15" s="125">
        <v>94.420039505309276</v>
      </c>
      <c r="AK15" s="125">
        <v>99.295700044992259</v>
      </c>
      <c r="AL15" s="125">
        <v>88.671595234604823</v>
      </c>
      <c r="AM15" s="125">
        <v>99.946148931937856</v>
      </c>
      <c r="AN15" s="125">
        <v>99.631912188541065</v>
      </c>
      <c r="AO15" s="125">
        <v>100.50419472944124</v>
      </c>
      <c r="AP15" s="125">
        <v>100.36633312177588</v>
      </c>
      <c r="AQ15" s="125">
        <v>100.24852837699218</v>
      </c>
      <c r="AR15" s="125">
        <v>100.65703112893918</v>
      </c>
      <c r="AS15" s="125">
        <v>98.483922882405366</v>
      </c>
      <c r="AT15" s="125">
        <v>99.254216493921305</v>
      </c>
      <c r="AU15" s="312">
        <v>97.10436992751923</v>
      </c>
    </row>
    <row r="16" spans="2:48">
      <c r="B16" s="136"/>
      <c r="C16" s="138" t="s">
        <v>121</v>
      </c>
      <c r="D16" s="310">
        <v>98.703154486255968</v>
      </c>
      <c r="E16" s="310">
        <v>98.560819232138627</v>
      </c>
      <c r="F16" s="310">
        <v>100.09344957433113</v>
      </c>
      <c r="G16" s="310">
        <v>99.596333337759816</v>
      </c>
      <c r="H16" s="310">
        <v>101.62979325725637</v>
      </c>
      <c r="I16" s="310">
        <v>99.439276805587923</v>
      </c>
      <c r="J16" s="310">
        <v>99.630075822365256</v>
      </c>
      <c r="K16" s="310">
        <v>99.021896711432632</v>
      </c>
      <c r="L16" s="310">
        <v>99.712699520151276</v>
      </c>
      <c r="M16" s="310">
        <v>99.745622357511152</v>
      </c>
      <c r="N16" s="310">
        <v>99.643331437053916</v>
      </c>
      <c r="O16" s="310">
        <v>98.918069975395838</v>
      </c>
      <c r="P16" s="310">
        <v>98.964132026115095</v>
      </c>
      <c r="Q16" s="310">
        <v>98.848230881579582</v>
      </c>
      <c r="R16" s="310">
        <v>97.820685738624263</v>
      </c>
      <c r="S16" s="310">
        <v>98.686363566851711</v>
      </c>
      <c r="T16" s="310">
        <v>94.861742721237789</v>
      </c>
      <c r="U16" s="310">
        <v>100.38647039649908</v>
      </c>
      <c r="V16" s="310">
        <v>100.64966225756706</v>
      </c>
      <c r="W16" s="310">
        <v>99.943423738582325</v>
      </c>
      <c r="X16" s="310">
        <v>99.83602312936911</v>
      </c>
      <c r="Y16" s="310">
        <v>100.44596912521442</v>
      </c>
      <c r="Z16" s="310">
        <v>99.218342886920269</v>
      </c>
      <c r="AA16" s="310">
        <v>97.946103423160963</v>
      </c>
      <c r="AB16" s="310">
        <v>97.95333280242096</v>
      </c>
      <c r="AC16" s="310">
        <v>97.934809654142825</v>
      </c>
      <c r="AD16" s="310">
        <v>98.385052364324196</v>
      </c>
      <c r="AE16" s="310">
        <v>99.294033811799025</v>
      </c>
      <c r="AF16" s="310">
        <v>96.2823640510383</v>
      </c>
      <c r="AG16" s="310">
        <v>98.023697143523449</v>
      </c>
      <c r="AH16" s="310">
        <v>99.282172779533184</v>
      </c>
      <c r="AI16" s="310">
        <v>95.762842720981467</v>
      </c>
      <c r="AJ16" s="310">
        <v>95.430067101679626</v>
      </c>
      <c r="AK16" s="310">
        <v>99.340316762875844</v>
      </c>
      <c r="AL16" s="310">
        <v>90.819850274855696</v>
      </c>
      <c r="AM16" s="310">
        <v>99.522542978315997</v>
      </c>
      <c r="AN16" s="310">
        <v>99.476745005872516</v>
      </c>
      <c r="AO16" s="310">
        <v>99.603874543110038</v>
      </c>
      <c r="AP16" s="310">
        <v>99.602071019188884</v>
      </c>
      <c r="AQ16" s="310">
        <v>99.804528242952543</v>
      </c>
      <c r="AR16" s="310">
        <v>99.102482385539119</v>
      </c>
      <c r="AS16" s="310">
        <v>98.560819232138627</v>
      </c>
      <c r="AT16" s="310">
        <v>99.190679826312078</v>
      </c>
      <c r="AU16" s="311">
        <v>97.432773989561156</v>
      </c>
    </row>
    <row r="17" spans="2:47">
      <c r="B17" s="333"/>
      <c r="C17" s="139" t="s">
        <v>122</v>
      </c>
      <c r="D17" s="125">
        <v>98.915819864016925</v>
      </c>
      <c r="E17" s="125">
        <v>98.794446110076308</v>
      </c>
      <c r="F17" s="125">
        <v>99.988997570652245</v>
      </c>
      <c r="G17" s="125">
        <v>99.433249905072387</v>
      </c>
      <c r="H17" s="125">
        <v>101.70654238713846</v>
      </c>
      <c r="I17" s="125">
        <v>99.666269489303204</v>
      </c>
      <c r="J17" s="125">
        <v>99.778662287572459</v>
      </c>
      <c r="K17" s="125">
        <v>99.420405975348288</v>
      </c>
      <c r="L17" s="125">
        <v>99.136896517294403</v>
      </c>
      <c r="M17" s="125">
        <v>99.393547324148372</v>
      </c>
      <c r="N17" s="125">
        <v>98.596135880468736</v>
      </c>
      <c r="O17" s="125">
        <v>99.019998754067785</v>
      </c>
      <c r="P17" s="125">
        <v>100.34309392028995</v>
      </c>
      <c r="Q17" s="125">
        <v>97.013927248375538</v>
      </c>
      <c r="R17" s="125">
        <v>100.01183123920399</v>
      </c>
      <c r="S17" s="125">
        <v>99.090088850147566</v>
      </c>
      <c r="T17" s="125">
        <v>103.16240656526057</v>
      </c>
      <c r="U17" s="125">
        <v>100.37802965983613</v>
      </c>
      <c r="V17" s="125">
        <v>101.0345570326181</v>
      </c>
      <c r="W17" s="125">
        <v>99.272857724953127</v>
      </c>
      <c r="X17" s="125">
        <v>99.111072753948378</v>
      </c>
      <c r="Y17" s="125">
        <v>99.622641509433961</v>
      </c>
      <c r="Z17" s="125">
        <v>98.593017196456486</v>
      </c>
      <c r="AA17" s="125">
        <v>99.227967953386738</v>
      </c>
      <c r="AB17" s="125">
        <v>99.96018157203153</v>
      </c>
      <c r="AC17" s="125">
        <v>98.084100522518042</v>
      </c>
      <c r="AD17" s="125">
        <v>98.871657031334365</v>
      </c>
      <c r="AE17" s="125">
        <v>99.512995199529456</v>
      </c>
      <c r="AF17" s="125">
        <v>97.388090700168661</v>
      </c>
      <c r="AG17" s="125">
        <v>96.993297616614967</v>
      </c>
      <c r="AH17" s="125">
        <v>98.886612582043071</v>
      </c>
      <c r="AI17" s="125">
        <v>93.591952854450781</v>
      </c>
      <c r="AJ17" s="125">
        <v>95.349213222149771</v>
      </c>
      <c r="AK17" s="125">
        <v>99.107886945600455</v>
      </c>
      <c r="AL17" s="125">
        <v>90.917705684830068</v>
      </c>
      <c r="AM17" s="125">
        <v>100.00558268579198</v>
      </c>
      <c r="AN17" s="125">
        <v>100.13810651091984</v>
      </c>
      <c r="AO17" s="125">
        <v>99.770236676021554</v>
      </c>
      <c r="AP17" s="125">
        <v>98.968961539526546</v>
      </c>
      <c r="AQ17" s="125">
        <v>99.479486635379843</v>
      </c>
      <c r="AR17" s="125">
        <v>97.709176729975994</v>
      </c>
      <c r="AS17" s="125">
        <v>98.794446110076308</v>
      </c>
      <c r="AT17" s="125">
        <v>99.819041961739018</v>
      </c>
      <c r="AU17" s="312">
        <v>96.959452007056697</v>
      </c>
    </row>
    <row r="18" spans="2:47">
      <c r="B18" s="136"/>
      <c r="C18" s="138" t="s">
        <v>123</v>
      </c>
      <c r="D18" s="310">
        <v>99.744717536870979</v>
      </c>
      <c r="E18" s="310">
        <v>99.667674554314019</v>
      </c>
      <c r="F18" s="310">
        <v>99.605135035629971</v>
      </c>
      <c r="G18" s="310">
        <v>100.31150104593158</v>
      </c>
      <c r="H18" s="310">
        <v>97.422102420873529</v>
      </c>
      <c r="I18" s="310">
        <v>100.14093906573562</v>
      </c>
      <c r="J18" s="310">
        <v>99.937007033906113</v>
      </c>
      <c r="K18" s="310">
        <v>100.5870481290001</v>
      </c>
      <c r="L18" s="310">
        <v>99.549777205023446</v>
      </c>
      <c r="M18" s="310">
        <v>99.843366164853975</v>
      </c>
      <c r="N18" s="310">
        <v>98.931188255980103</v>
      </c>
      <c r="O18" s="310">
        <v>100.55273028054739</v>
      </c>
      <c r="P18" s="310">
        <v>101.41118855683749</v>
      </c>
      <c r="Q18" s="310">
        <v>99.251139336179847</v>
      </c>
      <c r="R18" s="310">
        <v>100.58446321667731</v>
      </c>
      <c r="S18" s="310">
        <v>102.77255279778564</v>
      </c>
      <c r="T18" s="310">
        <v>93.105430975902976</v>
      </c>
      <c r="U18" s="310">
        <v>100.75680221059331</v>
      </c>
      <c r="V18" s="310">
        <v>100.15053217386856</v>
      </c>
      <c r="W18" s="310">
        <v>101.77737295497752</v>
      </c>
      <c r="X18" s="310">
        <v>97.454043324415281</v>
      </c>
      <c r="Y18" s="310">
        <v>95.094339622641513</v>
      </c>
      <c r="Z18" s="310">
        <v>99.843668577384065</v>
      </c>
      <c r="AA18" s="310">
        <v>99.985433357611072</v>
      </c>
      <c r="AB18" s="310">
        <v>100.05574579915584</v>
      </c>
      <c r="AC18" s="310">
        <v>99.87559094302064</v>
      </c>
      <c r="AD18" s="310">
        <v>100.0538471560757</v>
      </c>
      <c r="AE18" s="310">
        <v>100.02258259015034</v>
      </c>
      <c r="AF18" s="310">
        <v>100.1261694653744</v>
      </c>
      <c r="AG18" s="310">
        <v>98.251027828251196</v>
      </c>
      <c r="AH18" s="310">
        <v>97.611865100940051</v>
      </c>
      <c r="AI18" s="310">
        <v>99.399285162296309</v>
      </c>
      <c r="AJ18" s="310">
        <v>95.325059084474901</v>
      </c>
      <c r="AK18" s="310">
        <v>99.161809848761195</v>
      </c>
      <c r="AL18" s="310">
        <v>90.801498067547314</v>
      </c>
      <c r="AM18" s="310">
        <v>100.02762671662757</v>
      </c>
      <c r="AN18" s="310">
        <v>100.22160635487167</v>
      </c>
      <c r="AO18" s="310">
        <v>99.683142743323714</v>
      </c>
      <c r="AP18" s="310">
        <v>99.183574922420007</v>
      </c>
      <c r="AQ18" s="310">
        <v>100.06757737890545</v>
      </c>
      <c r="AR18" s="310">
        <v>97.00218780681837</v>
      </c>
      <c r="AS18" s="310">
        <v>99.667674554314019</v>
      </c>
      <c r="AT18" s="310">
        <v>100.70954201840736</v>
      </c>
      <c r="AU18" s="311">
        <v>97.801747955414768</v>
      </c>
    </row>
    <row r="19" spans="2:47">
      <c r="B19" s="333"/>
      <c r="C19" s="139" t="s">
        <v>124</v>
      </c>
      <c r="D19" s="125">
        <v>100.16441705256263</v>
      </c>
      <c r="E19" s="125">
        <v>100.12739049308743</v>
      </c>
      <c r="F19" s="125">
        <v>100.48282753905222</v>
      </c>
      <c r="G19" s="125">
        <v>101.46817013764009</v>
      </c>
      <c r="H19" s="125">
        <v>97.43761443698385</v>
      </c>
      <c r="I19" s="125">
        <v>99.830066266838941</v>
      </c>
      <c r="J19" s="125">
        <v>99.838035814703048</v>
      </c>
      <c r="K19" s="125">
        <v>99.812632578269472</v>
      </c>
      <c r="L19" s="125">
        <v>99.473670770021855</v>
      </c>
      <c r="M19" s="125">
        <v>99.420998487872751</v>
      </c>
      <c r="N19" s="125">
        <v>99.584650732201325</v>
      </c>
      <c r="O19" s="125">
        <v>101.01685662790638</v>
      </c>
      <c r="P19" s="125">
        <v>101.30604246894228</v>
      </c>
      <c r="Q19" s="125">
        <v>100.57839423278769</v>
      </c>
      <c r="R19" s="125">
        <v>100.65071815621968</v>
      </c>
      <c r="S19" s="125">
        <v>103.29861907601963</v>
      </c>
      <c r="T19" s="125">
        <v>91.600020908473155</v>
      </c>
      <c r="U19" s="125">
        <v>100.71036882519344</v>
      </c>
      <c r="V19" s="125">
        <v>100.16142275963983</v>
      </c>
      <c r="W19" s="125">
        <v>101.63444268801433</v>
      </c>
      <c r="X19" s="125">
        <v>97.350478985069472</v>
      </c>
      <c r="Y19" s="125">
        <v>95.506003430531734</v>
      </c>
      <c r="Z19" s="125">
        <v>99.218342886920269</v>
      </c>
      <c r="AA19" s="125">
        <v>102.49089584850692</v>
      </c>
      <c r="AB19" s="125">
        <v>101.01138807039898</v>
      </c>
      <c r="AC19" s="125">
        <v>104.80218959940284</v>
      </c>
      <c r="AD19" s="125">
        <v>100.95078722005077</v>
      </c>
      <c r="AE19" s="125">
        <v>100.0214937872116</v>
      </c>
      <c r="AF19" s="125">
        <v>103.10046194253557</v>
      </c>
      <c r="AG19" s="125">
        <v>95.220743080657911</v>
      </c>
      <c r="AH19" s="125">
        <v>97.179841083864616</v>
      </c>
      <c r="AI19" s="125">
        <v>91.701218937316611</v>
      </c>
      <c r="AJ19" s="125">
        <v>95.833724283688198</v>
      </c>
      <c r="AK19" s="125">
        <v>98.765476430522881</v>
      </c>
      <c r="AL19" s="125">
        <v>92.377164153131446</v>
      </c>
      <c r="AM19" s="125">
        <v>100.97126003540255</v>
      </c>
      <c r="AN19" s="125">
        <v>100.77621669510862</v>
      </c>
      <c r="AO19" s="125">
        <v>101.31763301268552</v>
      </c>
      <c r="AP19" s="125">
        <v>99.268227979013147</v>
      </c>
      <c r="AQ19" s="125">
        <v>99.720754632688084</v>
      </c>
      <c r="AR19" s="125">
        <v>98.151561611684841</v>
      </c>
      <c r="AS19" s="125">
        <v>100.12739049308743</v>
      </c>
      <c r="AT19" s="125">
        <v>100.8018243159664</v>
      </c>
      <c r="AU19" s="312">
        <v>98.919517080510715</v>
      </c>
    </row>
    <row r="20" spans="2:47">
      <c r="B20" s="136"/>
      <c r="C20" s="138" t="s">
        <v>125</v>
      </c>
      <c r="D20" s="310">
        <v>100.90679127550986</v>
      </c>
      <c r="E20" s="310">
        <v>100.92834104522778</v>
      </c>
      <c r="F20" s="310">
        <v>100.28461323049238</v>
      </c>
      <c r="G20" s="310">
        <v>101.40495239554161</v>
      </c>
      <c r="H20" s="310">
        <v>96.822191622964482</v>
      </c>
      <c r="I20" s="310">
        <v>100.41581525893837</v>
      </c>
      <c r="J20" s="310">
        <v>100.41894061906309</v>
      </c>
      <c r="K20" s="310">
        <v>100.40897841499046</v>
      </c>
      <c r="L20" s="310">
        <v>100.30923708954266</v>
      </c>
      <c r="M20" s="310">
        <v>99.932280274696964</v>
      </c>
      <c r="N20" s="310">
        <v>101.10348126025232</v>
      </c>
      <c r="O20" s="310">
        <v>101.60719376571112</v>
      </c>
      <c r="P20" s="310">
        <v>101.47126090519252</v>
      </c>
      <c r="Q20" s="310">
        <v>101.81329461554807</v>
      </c>
      <c r="R20" s="310">
        <v>102.22663921819171</v>
      </c>
      <c r="S20" s="310">
        <v>103.56776926488354</v>
      </c>
      <c r="T20" s="310">
        <v>97.642569651351209</v>
      </c>
      <c r="U20" s="310">
        <v>100.79479476943358</v>
      </c>
      <c r="V20" s="310">
        <v>99.80866453162848</v>
      </c>
      <c r="W20" s="310">
        <v>102.45480699153411</v>
      </c>
      <c r="X20" s="310">
        <v>96.62552860964874</v>
      </c>
      <c r="Y20" s="310">
        <v>95.094339622641513</v>
      </c>
      <c r="Z20" s="310">
        <v>98.176133402813974</v>
      </c>
      <c r="AA20" s="310">
        <v>103.94756008739985</v>
      </c>
      <c r="AB20" s="310">
        <v>100.53356693477741</v>
      </c>
      <c r="AC20" s="310">
        <v>109.28091565065937</v>
      </c>
      <c r="AD20" s="310">
        <v>101.86421638900067</v>
      </c>
      <c r="AE20" s="310">
        <v>100.3760606874244</v>
      </c>
      <c r="AF20" s="310">
        <v>105.30667124959996</v>
      </c>
      <c r="AG20" s="310">
        <v>97.976336197973168</v>
      </c>
      <c r="AH20" s="310">
        <v>97.362152025635794</v>
      </c>
      <c r="AI20" s="310">
        <v>99.079719499605417</v>
      </c>
      <c r="AJ20" s="310">
        <v>98.257136414499527</v>
      </c>
      <c r="AK20" s="310">
        <v>99.430343482558641</v>
      </c>
      <c r="AL20" s="310">
        <v>96.873915537278108</v>
      </c>
      <c r="AM20" s="310">
        <v>100.17744323709901</v>
      </c>
      <c r="AN20" s="310">
        <v>100.31182278586324</v>
      </c>
      <c r="AO20" s="310">
        <v>99.938801690449623</v>
      </c>
      <c r="AP20" s="310">
        <v>101.11151847906032</v>
      </c>
      <c r="AQ20" s="310">
        <v>101.42135891960866</v>
      </c>
      <c r="AR20" s="310">
        <v>100.3469482678059</v>
      </c>
      <c r="AS20" s="310">
        <v>100.92834104522778</v>
      </c>
      <c r="AT20" s="310">
        <v>101.03101584348914</v>
      </c>
      <c r="AU20" s="311">
        <v>100.74445620025942</v>
      </c>
    </row>
    <row r="21" spans="2:47">
      <c r="B21" s="333"/>
      <c r="C21" s="139" t="s">
        <v>126</v>
      </c>
      <c r="D21" s="125">
        <v>102.56495553634173</v>
      </c>
      <c r="E21" s="125">
        <v>102.71942834882731</v>
      </c>
      <c r="F21" s="125">
        <v>100.62907171622264</v>
      </c>
      <c r="G21" s="125">
        <v>101.57482521875917</v>
      </c>
      <c r="H21" s="125">
        <v>97.706209189646714</v>
      </c>
      <c r="I21" s="125">
        <v>100.2503600718974</v>
      </c>
      <c r="J21" s="125">
        <v>100.00609384803624</v>
      </c>
      <c r="K21" s="125">
        <v>100.78470171178715</v>
      </c>
      <c r="L21" s="125">
        <v>99.617042486357249</v>
      </c>
      <c r="M21" s="125">
        <v>99.743097141066769</v>
      </c>
      <c r="N21" s="125">
        <v>99.35144661237139</v>
      </c>
      <c r="O21" s="125">
        <v>101.46929453170515</v>
      </c>
      <c r="P21" s="125">
        <v>101.7394048314837</v>
      </c>
      <c r="Q21" s="125">
        <v>101.05975439459853</v>
      </c>
      <c r="R21" s="125">
        <v>109.96900215328553</v>
      </c>
      <c r="S21" s="125">
        <v>106.74863513327522</v>
      </c>
      <c r="T21" s="125">
        <v>120.97642569651353</v>
      </c>
      <c r="U21" s="125">
        <v>100.92702009339791</v>
      </c>
      <c r="V21" s="125">
        <v>99.630146611799958</v>
      </c>
      <c r="W21" s="125">
        <v>103.11012507024404</v>
      </c>
      <c r="X21" s="125">
        <v>95.900578234228007</v>
      </c>
      <c r="Y21" s="125">
        <v>94.888507718696403</v>
      </c>
      <c r="Z21" s="125">
        <v>96.925482021886396</v>
      </c>
      <c r="AA21" s="125">
        <v>106.16168973051711</v>
      </c>
      <c r="AB21" s="125">
        <v>108.08314087759814</v>
      </c>
      <c r="AC21" s="125">
        <v>103.15999004727543</v>
      </c>
      <c r="AD21" s="125">
        <v>103.55001364779952</v>
      </c>
      <c r="AE21" s="125">
        <v>101.59156727732494</v>
      </c>
      <c r="AF21" s="125">
        <v>108.08036166186965</v>
      </c>
      <c r="AG21" s="125">
        <v>101.68685168049825</v>
      </c>
      <c r="AH21" s="125">
        <v>96.158891152023045</v>
      </c>
      <c r="AI21" s="125">
        <v>111.61784569486615</v>
      </c>
      <c r="AJ21" s="125">
        <v>107.17072215075511</v>
      </c>
      <c r="AK21" s="125">
        <v>100.64186973677674</v>
      </c>
      <c r="AL21" s="125">
        <v>114.86829337170994</v>
      </c>
      <c r="AM21" s="125">
        <v>100.85053548085476</v>
      </c>
      <c r="AN21" s="125">
        <v>100.6390360017069</v>
      </c>
      <c r="AO21" s="125">
        <v>101.22613253623662</v>
      </c>
      <c r="AP21" s="125">
        <v>101.50139945804713</v>
      </c>
      <c r="AQ21" s="125">
        <v>102.19040066122105</v>
      </c>
      <c r="AR21" s="125">
        <v>99.801202432336368</v>
      </c>
      <c r="AS21" s="125">
        <v>102.71942834882731</v>
      </c>
      <c r="AT21" s="125">
        <v>101.69981976077594</v>
      </c>
      <c r="AU21" s="312">
        <v>104.54549054049662</v>
      </c>
    </row>
    <row r="22" spans="2:47">
      <c r="B22" s="136"/>
      <c r="C22" s="138" t="s">
        <v>127</v>
      </c>
      <c r="D22" s="310">
        <v>106.97925998975765</v>
      </c>
      <c r="E22" s="310">
        <v>107.53240907193633</v>
      </c>
      <c r="F22" s="310">
        <v>100.50733424214724</v>
      </c>
      <c r="G22" s="310">
        <v>101.60163058451765</v>
      </c>
      <c r="H22" s="310">
        <v>97.125398290014914</v>
      </c>
      <c r="I22" s="310">
        <v>100.19676977064726</v>
      </c>
      <c r="J22" s="310">
        <v>99.678770109481803</v>
      </c>
      <c r="K22" s="310">
        <v>101.32991369875255</v>
      </c>
      <c r="L22" s="310">
        <v>100.02117760829532</v>
      </c>
      <c r="M22" s="310">
        <v>99.875182650893279</v>
      </c>
      <c r="N22" s="310">
        <v>100.32878749702232</v>
      </c>
      <c r="O22" s="310">
        <v>103.51815839158043</v>
      </c>
      <c r="P22" s="310">
        <v>102.50008075595096</v>
      </c>
      <c r="Q22" s="310">
        <v>105.06176355888692</v>
      </c>
      <c r="R22" s="310">
        <v>118.49695937152458</v>
      </c>
      <c r="S22" s="310">
        <v>107.01778532213912</v>
      </c>
      <c r="T22" s="310">
        <v>157.73352150959175</v>
      </c>
      <c r="U22" s="310">
        <v>100.67675816825042</v>
      </c>
      <c r="V22" s="310">
        <v>99.181673419232666</v>
      </c>
      <c r="W22" s="310">
        <v>103.19352406924307</v>
      </c>
      <c r="X22" s="310">
        <v>95.693449555536375</v>
      </c>
      <c r="Y22" s="310">
        <v>95.094339622641513</v>
      </c>
      <c r="Z22" s="310">
        <v>96.300156331422613</v>
      </c>
      <c r="AA22" s="310">
        <v>106.80262199563001</v>
      </c>
      <c r="AB22" s="310">
        <v>107.03193437923071</v>
      </c>
      <c r="AC22" s="310">
        <v>106.44438915153023</v>
      </c>
      <c r="AD22" s="310">
        <v>102.72936618843127</v>
      </c>
      <c r="AE22" s="310">
        <v>101.41261258464644</v>
      </c>
      <c r="AF22" s="310">
        <v>105.77532760144702</v>
      </c>
      <c r="AG22" s="310">
        <v>106.56878346511576</v>
      </c>
      <c r="AH22" s="310">
        <v>97.44783594726573</v>
      </c>
      <c r="AI22" s="310">
        <v>122.95458700668284</v>
      </c>
      <c r="AJ22" s="310">
        <v>135.82170313245189</v>
      </c>
      <c r="AK22" s="310">
        <v>104.91767310941368</v>
      </c>
      <c r="AL22" s="310">
        <v>172.25781120062427</v>
      </c>
      <c r="AM22" s="310">
        <v>101.51206038587708</v>
      </c>
      <c r="AN22" s="310">
        <v>100.95087141726316</v>
      </c>
      <c r="AO22" s="310">
        <v>102.50866295423052</v>
      </c>
      <c r="AP22" s="310">
        <v>105.02940501405911</v>
      </c>
      <c r="AQ22" s="310">
        <v>103.98315591925153</v>
      </c>
      <c r="AR22" s="310">
        <v>107.61115609221419</v>
      </c>
      <c r="AS22" s="310">
        <v>107.53240907193633</v>
      </c>
      <c r="AT22" s="310">
        <v>102.48002857012133</v>
      </c>
      <c r="AU22" s="311">
        <v>116.58094114631179</v>
      </c>
    </row>
    <row r="23" spans="2:47">
      <c r="B23" s="333">
        <v>2020</v>
      </c>
      <c r="C23" s="139" t="s">
        <v>128</v>
      </c>
      <c r="D23" s="125">
        <v>100.88966176519578</v>
      </c>
      <c r="E23" s="125">
        <v>101.01550810931943</v>
      </c>
      <c r="F23" s="125">
        <v>99.121994766027825</v>
      </c>
      <c r="G23" s="125">
        <v>100.20137696696378</v>
      </c>
      <c r="H23" s="125">
        <v>95.786151146620341</v>
      </c>
      <c r="I23" s="125">
        <v>99.964765154352705</v>
      </c>
      <c r="J23" s="125">
        <v>99.792123480995969</v>
      </c>
      <c r="K23" s="125">
        <v>100.34242537031115</v>
      </c>
      <c r="L23" s="125">
        <v>99.383927533516953</v>
      </c>
      <c r="M23" s="125">
        <v>99.51998868478374</v>
      </c>
      <c r="N23" s="125">
        <v>99.097248073170945</v>
      </c>
      <c r="O23" s="125">
        <v>102.22023746818638</v>
      </c>
      <c r="P23" s="125">
        <v>103.28012399204891</v>
      </c>
      <c r="Q23" s="125">
        <v>100.6132418347138</v>
      </c>
      <c r="R23" s="125">
        <v>100.80215801803081</v>
      </c>
      <c r="S23" s="125">
        <v>101.15765166460216</v>
      </c>
      <c r="T23" s="125">
        <v>99.587057655114734</v>
      </c>
      <c r="U23" s="125">
        <v>99.640760414346246</v>
      </c>
      <c r="V23" s="125">
        <v>98.744286678470402</v>
      </c>
      <c r="W23" s="125">
        <v>101.14984846508722</v>
      </c>
      <c r="X23" s="125">
        <v>93.000776732545091</v>
      </c>
      <c r="Y23" s="125">
        <v>92.418524871355061</v>
      </c>
      <c r="Z23" s="125">
        <v>93.590411672746228</v>
      </c>
      <c r="AA23" s="125">
        <v>105.46249089584852</v>
      </c>
      <c r="AB23" s="125">
        <v>106.55411324360912</v>
      </c>
      <c r="AC23" s="125">
        <v>103.7571535207763</v>
      </c>
      <c r="AD23" s="125">
        <v>99.745415191410984</v>
      </c>
      <c r="AE23" s="125">
        <v>99.071256269192077</v>
      </c>
      <c r="AF23" s="125">
        <v>101.30490366170375</v>
      </c>
      <c r="AG23" s="125">
        <v>108.35237869128844</v>
      </c>
      <c r="AH23" s="125">
        <v>100.60502663055122</v>
      </c>
      <c r="AI23" s="125">
        <v>122.27051478253958</v>
      </c>
      <c r="AJ23" s="125">
        <v>98.694043675633779</v>
      </c>
      <c r="AK23" s="125">
        <v>99.26167463859467</v>
      </c>
      <c r="AL23" s="125">
        <v>98.024802055888131</v>
      </c>
      <c r="AM23" s="125">
        <v>100.97218796928374</v>
      </c>
      <c r="AN23" s="125">
        <v>101.33713756936302</v>
      </c>
      <c r="AO23" s="125">
        <v>100.32408237722814</v>
      </c>
      <c r="AP23" s="125">
        <v>101.86028072604611</v>
      </c>
      <c r="AQ23" s="125">
        <v>103.29788778784331</v>
      </c>
      <c r="AR23" s="125">
        <v>98.312804699372933</v>
      </c>
      <c r="AS23" s="125">
        <v>101.01550810931943</v>
      </c>
      <c r="AT23" s="125">
        <v>101.42454985077165</v>
      </c>
      <c r="AU23" s="312">
        <v>100.28293713293334</v>
      </c>
    </row>
    <row r="24" spans="2:47">
      <c r="B24" s="248"/>
      <c r="C24" s="138" t="s">
        <v>117</v>
      </c>
      <c r="D24" s="310">
        <v>100.95670794250451</v>
      </c>
      <c r="E24" s="310">
        <v>101.06409145603578</v>
      </c>
      <c r="F24" s="310">
        <v>100.17009698911556</v>
      </c>
      <c r="G24" s="310">
        <v>101.12880592086857</v>
      </c>
      <c r="H24" s="310">
        <v>97.207195553383187</v>
      </c>
      <c r="I24" s="310">
        <v>100.03700673689929</v>
      </c>
      <c r="J24" s="310">
        <v>99.745655282343378</v>
      </c>
      <c r="K24" s="310">
        <v>100.67434910683805</v>
      </c>
      <c r="L24" s="310">
        <v>100.33194021603971</v>
      </c>
      <c r="M24" s="310">
        <v>100.35758151017792</v>
      </c>
      <c r="N24" s="310">
        <v>100.27791427036988</v>
      </c>
      <c r="O24" s="310">
        <v>103.07760667374653</v>
      </c>
      <c r="P24" s="310">
        <v>104.18426544065622</v>
      </c>
      <c r="Q24" s="310">
        <v>101.39969515574063</v>
      </c>
      <c r="R24" s="310">
        <v>100.84475047916519</v>
      </c>
      <c r="S24" s="310">
        <v>103.37814072272941</v>
      </c>
      <c r="T24" s="310">
        <v>92.185458156918088</v>
      </c>
      <c r="U24" s="310">
        <v>99.919194317603953</v>
      </c>
      <c r="V24" s="310">
        <v>98.942775736519906</v>
      </c>
      <c r="W24" s="310">
        <v>101.56285832500038</v>
      </c>
      <c r="X24" s="310">
        <v>93.415034089928355</v>
      </c>
      <c r="Y24" s="310">
        <v>93.653516295025725</v>
      </c>
      <c r="Z24" s="310">
        <v>93.173527879103702</v>
      </c>
      <c r="AA24" s="310">
        <v>104.12235979606702</v>
      </c>
      <c r="AB24" s="310">
        <v>107.03193437923071</v>
      </c>
      <c r="AC24" s="310">
        <v>99.577009206270205</v>
      </c>
      <c r="AD24" s="310">
        <v>100.39404074738457</v>
      </c>
      <c r="AE24" s="310">
        <v>100.26009159917884</v>
      </c>
      <c r="AF24" s="310">
        <v>100.70389669580797</v>
      </c>
      <c r="AG24" s="310">
        <v>100.67159949853719</v>
      </c>
      <c r="AH24" s="310">
        <v>98.204503964723443</v>
      </c>
      <c r="AI24" s="310">
        <v>105.10374239336639</v>
      </c>
      <c r="AJ24" s="310">
        <v>95.931327213105661</v>
      </c>
      <c r="AK24" s="310">
        <v>99.758274155467191</v>
      </c>
      <c r="AL24" s="310">
        <v>91.419324983652189</v>
      </c>
      <c r="AM24" s="310">
        <v>100.07763433626829</v>
      </c>
      <c r="AN24" s="310">
        <v>100.48474526570426</v>
      </c>
      <c r="AO24" s="310">
        <v>99.354655410145099</v>
      </c>
      <c r="AP24" s="310">
        <v>101.94493378263925</v>
      </c>
      <c r="AQ24" s="310">
        <v>103.04824242944828</v>
      </c>
      <c r="AR24" s="310">
        <v>99.222381091722951</v>
      </c>
      <c r="AS24" s="310">
        <v>101.06409145603578</v>
      </c>
      <c r="AT24" s="310">
        <v>102.17565802506239</v>
      </c>
      <c r="AU24" s="311">
        <v>99.073337642258934</v>
      </c>
    </row>
    <row r="25" spans="2:47">
      <c r="B25" s="333"/>
      <c r="C25" s="139" t="s">
        <v>118</v>
      </c>
      <c r="D25" s="125">
        <v>100.06448973840661</v>
      </c>
      <c r="E25" s="125">
        <v>100.33277160443417</v>
      </c>
      <c r="F25" s="125">
        <v>99.189373984514191</v>
      </c>
      <c r="G25" s="125">
        <v>100.12682823193401</v>
      </c>
      <c r="H25" s="125">
        <v>96.292160405273933</v>
      </c>
      <c r="I25" s="125">
        <v>98.990138413773636</v>
      </c>
      <c r="J25" s="125">
        <v>98.884371951532671</v>
      </c>
      <c r="K25" s="125">
        <v>99.221506566053748</v>
      </c>
      <c r="L25" s="125">
        <v>99.396753724892321</v>
      </c>
      <c r="M25" s="125">
        <v>99.154596300564648</v>
      </c>
      <c r="N25" s="125">
        <v>99.906976952306493</v>
      </c>
      <c r="O25" s="125">
        <v>103.97612713199484</v>
      </c>
      <c r="P25" s="125">
        <v>104.51652566533265</v>
      </c>
      <c r="Q25" s="125">
        <v>103.15677707530757</v>
      </c>
      <c r="R25" s="125">
        <v>99.647429071720978</v>
      </c>
      <c r="S25" s="125">
        <v>102.84595739474851</v>
      </c>
      <c r="T25" s="125">
        <v>88.714651612566001</v>
      </c>
      <c r="U25" s="125">
        <v>97.026994602821489</v>
      </c>
      <c r="V25" s="125">
        <v>97.587427056232656</v>
      </c>
      <c r="W25" s="125">
        <v>96.083585013845493</v>
      </c>
      <c r="X25" s="125">
        <v>94.036420126003279</v>
      </c>
      <c r="Y25" s="125">
        <v>94.06518010291596</v>
      </c>
      <c r="Z25" s="125">
        <v>94.00729546638874</v>
      </c>
      <c r="AA25" s="125">
        <v>102.95702840495267</v>
      </c>
      <c r="AB25" s="125">
        <v>105.69403519949032</v>
      </c>
      <c r="AC25" s="125">
        <v>98.681263996018913</v>
      </c>
      <c r="AD25" s="125">
        <v>98.771881293841631</v>
      </c>
      <c r="AE25" s="125">
        <v>98.749354300012286</v>
      </c>
      <c r="AF25" s="125">
        <v>98.823991539644723</v>
      </c>
      <c r="AG25" s="125">
        <v>91.962005966100719</v>
      </c>
      <c r="AH25" s="125">
        <v>93.962141613648427</v>
      </c>
      <c r="AI25" s="125">
        <v>88.368757598750449</v>
      </c>
      <c r="AJ25" s="125">
        <v>91.534249488484164</v>
      </c>
      <c r="AK25" s="125">
        <v>96.732574352206157</v>
      </c>
      <c r="AL25" s="125">
        <v>85.405381299874435</v>
      </c>
      <c r="AM25" s="125">
        <v>100.6557206509932</v>
      </c>
      <c r="AN25" s="125">
        <v>101.0435554498532</v>
      </c>
      <c r="AO25" s="125">
        <v>99.966973761339631</v>
      </c>
      <c r="AP25" s="125">
        <v>96.825212303110845</v>
      </c>
      <c r="AQ25" s="125">
        <v>101.14155506142195</v>
      </c>
      <c r="AR25" s="125">
        <v>86.174094299509406</v>
      </c>
      <c r="AS25" s="125">
        <v>100.33277160443417</v>
      </c>
      <c r="AT25" s="125">
        <v>101.53272290252733</v>
      </c>
      <c r="AU25" s="312">
        <v>98.183725663697302</v>
      </c>
    </row>
    <row r="26" spans="2:47">
      <c r="B26" s="248"/>
      <c r="C26" s="138" t="s">
        <v>119</v>
      </c>
      <c r="D26" s="310">
        <v>96.784611587323141</v>
      </c>
      <c r="E26" s="310">
        <v>97.199180941809487</v>
      </c>
      <c r="F26" s="310">
        <v>94.823086906398331</v>
      </c>
      <c r="G26" s="310">
        <v>97.326596514729729</v>
      </c>
      <c r="H26" s="310">
        <v>87.085960478117855</v>
      </c>
      <c r="I26" s="310">
        <v>95.390544677238481</v>
      </c>
      <c r="J26" s="310">
        <v>97.392120012119619</v>
      </c>
      <c r="K26" s="310">
        <v>91.01202262905241</v>
      </c>
      <c r="L26" s="310">
        <v>95.445251707301466</v>
      </c>
      <c r="M26" s="310">
        <v>97.795248624266492</v>
      </c>
      <c r="N26" s="310">
        <v>90.49383213089925</v>
      </c>
      <c r="O26" s="310">
        <v>103.00181343777233</v>
      </c>
      <c r="P26" s="310">
        <v>104.40729404238584</v>
      </c>
      <c r="Q26" s="310">
        <v>100.87082946572077</v>
      </c>
      <c r="R26" s="310">
        <v>97.423156101370054</v>
      </c>
      <c r="S26" s="310">
        <v>101.91004878347174</v>
      </c>
      <c r="T26" s="310">
        <v>82.086665621243</v>
      </c>
      <c r="U26" s="310">
        <v>91.912973952137349</v>
      </c>
      <c r="V26" s="310">
        <v>94.310489280087808</v>
      </c>
      <c r="W26" s="310">
        <v>87.877092488924362</v>
      </c>
      <c r="X26" s="310">
        <v>92.586519375161814</v>
      </c>
      <c r="Y26" s="310">
        <v>93.036020583190393</v>
      </c>
      <c r="Z26" s="310">
        <v>92.131318394997393</v>
      </c>
      <c r="AA26" s="310">
        <v>98.120903131828115</v>
      </c>
      <c r="AB26" s="310">
        <v>102.92267261288524</v>
      </c>
      <c r="AC26" s="310">
        <v>90.61955710375716</v>
      </c>
      <c r="AD26" s="310">
        <v>93.746065527837629</v>
      </c>
      <c r="AE26" s="310">
        <v>97.782148467167275</v>
      </c>
      <c r="AF26" s="310">
        <v>84.409654480552462</v>
      </c>
      <c r="AG26" s="310">
        <v>86.698479747536979</v>
      </c>
      <c r="AH26" s="310">
        <v>92.12454429174899</v>
      </c>
      <c r="AI26" s="310">
        <v>76.950542107141601</v>
      </c>
      <c r="AJ26" s="310">
        <v>82.698757142654458</v>
      </c>
      <c r="AK26" s="310">
        <v>93.689153924823231</v>
      </c>
      <c r="AL26" s="310">
        <v>69.740988056594489</v>
      </c>
      <c r="AM26" s="310">
        <v>99.388898093764737</v>
      </c>
      <c r="AN26" s="310">
        <v>100.50177835258324</v>
      </c>
      <c r="AO26" s="310">
        <v>97.412559665467143</v>
      </c>
      <c r="AP26" s="310">
        <v>89.892007737812946</v>
      </c>
      <c r="AQ26" s="310">
        <v>98.470852368375006</v>
      </c>
      <c r="AR26" s="310">
        <v>68.722630880810868</v>
      </c>
      <c r="AS26" s="310">
        <v>97.199180941809487</v>
      </c>
      <c r="AT26" s="310">
        <v>100.47260554036835</v>
      </c>
      <c r="AU26" s="311">
        <v>91.336659806976513</v>
      </c>
    </row>
    <row r="27" spans="2:47">
      <c r="B27" s="333"/>
      <c r="C27" s="139" t="s">
        <v>120</v>
      </c>
      <c r="D27" s="125">
        <v>94.916625701975846</v>
      </c>
      <c r="E27" s="125">
        <v>95.335821839881248</v>
      </c>
      <c r="F27" s="125">
        <v>91.953187079679495</v>
      </c>
      <c r="G27" s="125">
        <v>94.734243724068975</v>
      </c>
      <c r="H27" s="125">
        <v>83.358298212369448</v>
      </c>
      <c r="I27" s="125">
        <v>93.987658664805821</v>
      </c>
      <c r="J27" s="125">
        <v>96.362019983069729</v>
      </c>
      <c r="K27" s="125">
        <v>88.793653122668189</v>
      </c>
      <c r="L27" s="125">
        <v>92.048416069047562</v>
      </c>
      <c r="M27" s="125">
        <v>95.956396335359102</v>
      </c>
      <c r="N27" s="125">
        <v>83.814341438941881</v>
      </c>
      <c r="O27" s="125">
        <v>102.66951555097445</v>
      </c>
      <c r="P27" s="125">
        <v>104.97150293261942</v>
      </c>
      <c r="Q27" s="125">
        <v>99.179251652598595</v>
      </c>
      <c r="R27" s="125">
        <v>95.515960341686196</v>
      </c>
      <c r="S27" s="125">
        <v>100.23397715281919</v>
      </c>
      <c r="T27" s="125">
        <v>79.389472583764572</v>
      </c>
      <c r="U27" s="125">
        <v>90.006856799556473</v>
      </c>
      <c r="V27" s="125">
        <v>92.93768981756277</v>
      </c>
      <c r="W27" s="125">
        <v>85.073209656096708</v>
      </c>
      <c r="X27" s="125">
        <v>90.204539570207984</v>
      </c>
      <c r="Y27" s="125">
        <v>87.890222984562612</v>
      </c>
      <c r="Z27" s="125">
        <v>92.54820218863992</v>
      </c>
      <c r="AA27" s="125">
        <v>91.303714493809167</v>
      </c>
      <c r="AB27" s="125">
        <v>99.291231982161335</v>
      </c>
      <c r="AC27" s="125">
        <v>78.825578502114951</v>
      </c>
      <c r="AD27" s="125">
        <v>91.652766970171911</v>
      </c>
      <c r="AE27" s="125">
        <v>96.591134803388641</v>
      </c>
      <c r="AF27" s="125">
        <v>80.229158316267515</v>
      </c>
      <c r="AG27" s="125">
        <v>81.519404148291372</v>
      </c>
      <c r="AH27" s="125">
        <v>90.527526993651875</v>
      </c>
      <c r="AI27" s="125">
        <v>65.336290394647804</v>
      </c>
      <c r="AJ27" s="125">
        <v>76.396356192775471</v>
      </c>
      <c r="AK27" s="125">
        <v>91.154893609718854</v>
      </c>
      <c r="AL27" s="125">
        <v>58.995918002318113</v>
      </c>
      <c r="AM27" s="125">
        <v>98.387691015718673</v>
      </c>
      <c r="AN27" s="125">
        <v>99.167640422007864</v>
      </c>
      <c r="AO27" s="125">
        <v>97.00259682291329</v>
      </c>
      <c r="AP27" s="125">
        <v>87.811450219911407</v>
      </c>
      <c r="AQ27" s="125">
        <v>97.401901102329617</v>
      </c>
      <c r="AR27" s="125">
        <v>64.145807851799475</v>
      </c>
      <c r="AS27" s="125">
        <v>95.335821839881248</v>
      </c>
      <c r="AT27" s="125">
        <v>99.655139273784883</v>
      </c>
      <c r="AU27" s="312">
        <v>87.600164890440297</v>
      </c>
    </row>
    <row r="28" spans="2:47">
      <c r="B28" s="248"/>
      <c r="C28" s="138" t="s">
        <v>121</v>
      </c>
      <c r="D28" s="310">
        <v>94.03550446574738</v>
      </c>
      <c r="E28" s="310">
        <v>94.406315345032269</v>
      </c>
      <c r="F28" s="310">
        <v>89.340238044808601</v>
      </c>
      <c r="G28" s="310">
        <v>91.894997451076492</v>
      </c>
      <c r="H28" s="310">
        <v>81.444723502202962</v>
      </c>
      <c r="I28" s="310">
        <v>93.682845288298566</v>
      </c>
      <c r="J28" s="310">
        <v>95.97511764889714</v>
      </c>
      <c r="K28" s="310">
        <v>88.668412458107611</v>
      </c>
      <c r="L28" s="310">
        <v>90.324032404385079</v>
      </c>
      <c r="M28" s="310">
        <v>92.772484764346558</v>
      </c>
      <c r="N28" s="310">
        <v>85.165168212061687</v>
      </c>
      <c r="O28" s="310">
        <v>102.27968706327395</v>
      </c>
      <c r="P28" s="310">
        <v>105.12573003697081</v>
      </c>
      <c r="Q28" s="310">
        <v>97.96452829067357</v>
      </c>
      <c r="R28" s="310">
        <v>94.564728709685056</v>
      </c>
      <c r="S28" s="310">
        <v>99.444877735468182</v>
      </c>
      <c r="T28" s="310">
        <v>77.884062516334737</v>
      </c>
      <c r="U28" s="310">
        <v>89.691517710369922</v>
      </c>
      <c r="V28" s="310">
        <v>92.065476668404202</v>
      </c>
      <c r="W28" s="310">
        <v>85.695290098616141</v>
      </c>
      <c r="X28" s="310">
        <v>89.89384655217053</v>
      </c>
      <c r="Y28" s="310">
        <v>87.478559176672391</v>
      </c>
      <c r="Z28" s="310">
        <v>92.339760291818649</v>
      </c>
      <c r="AA28" s="310">
        <v>89.84705025491624</v>
      </c>
      <c r="AB28" s="310">
        <v>97.857768575296646</v>
      </c>
      <c r="AC28" s="310">
        <v>77.332669818362774</v>
      </c>
      <c r="AD28" s="310">
        <v>90.994370564129525</v>
      </c>
      <c r="AE28" s="310">
        <v>95.322988184087862</v>
      </c>
      <c r="AF28" s="310">
        <v>80.981257857093709</v>
      </c>
      <c r="AG28" s="310">
        <v>80.019752113086028</v>
      </c>
      <c r="AH28" s="310">
        <v>90.288509939143808</v>
      </c>
      <c r="AI28" s="310">
        <v>61.57190466912057</v>
      </c>
      <c r="AJ28" s="310">
        <v>73.68282469277591</v>
      </c>
      <c r="AK28" s="310">
        <v>88.034049581798641</v>
      </c>
      <c r="AL28" s="310">
        <v>56.762611355639493</v>
      </c>
      <c r="AM28" s="310">
        <v>98.8933536810313</v>
      </c>
      <c r="AN28" s="310">
        <v>98.936400506234094</v>
      </c>
      <c r="AO28" s="310">
        <v>98.816907815278512</v>
      </c>
      <c r="AP28" s="310">
        <v>85.796469013515122</v>
      </c>
      <c r="AQ28" s="310">
        <v>95.315938208494188</v>
      </c>
      <c r="AR28" s="310">
        <v>62.305982876347329</v>
      </c>
      <c r="AS28" s="310">
        <v>94.406315345032269</v>
      </c>
      <c r="AT28" s="310">
        <v>98.741965110985149</v>
      </c>
      <c r="AU28" s="311">
        <v>86.641408098559296</v>
      </c>
    </row>
    <row r="29" spans="2:47">
      <c r="B29" s="333"/>
      <c r="C29" s="139" t="s">
        <v>122</v>
      </c>
      <c r="D29" s="125">
        <v>93.701810918571965</v>
      </c>
      <c r="E29" s="125">
        <v>94.12276849560314</v>
      </c>
      <c r="F29" s="125">
        <v>89.120871779053047</v>
      </c>
      <c r="G29" s="125">
        <v>91.251576423548002</v>
      </c>
      <c r="H29" s="125">
        <v>82.535903556474537</v>
      </c>
      <c r="I29" s="125">
        <v>93.326180079817405</v>
      </c>
      <c r="J29" s="125">
        <v>95.442415770932755</v>
      </c>
      <c r="K29" s="125">
        <v>88.696834148525213</v>
      </c>
      <c r="L29" s="125">
        <v>90.230911760723515</v>
      </c>
      <c r="M29" s="125">
        <v>92.645515017535473</v>
      </c>
      <c r="N29" s="125">
        <v>85.143367284085016</v>
      </c>
      <c r="O29" s="125">
        <v>102.04320579371984</v>
      </c>
      <c r="P29" s="125">
        <v>105.03892465464016</v>
      </c>
      <c r="Q29" s="125">
        <v>97.501109050130196</v>
      </c>
      <c r="R29" s="125">
        <v>96.509784434821697</v>
      </c>
      <c r="S29" s="125">
        <v>99.096205899894485</v>
      </c>
      <c r="T29" s="125">
        <v>87.66922795462861</v>
      </c>
      <c r="U29" s="125">
        <v>88.764494937172117</v>
      </c>
      <c r="V29" s="125">
        <v>90.500767061594274</v>
      </c>
      <c r="W29" s="125">
        <v>85.841723849806826</v>
      </c>
      <c r="X29" s="125">
        <v>89.168896176749797</v>
      </c>
      <c r="Y29" s="125">
        <v>86.655231560891949</v>
      </c>
      <c r="Z29" s="125">
        <v>91.714434601354881</v>
      </c>
      <c r="AA29" s="125">
        <v>89.672250546249089</v>
      </c>
      <c r="AB29" s="125">
        <v>98.622282392291154</v>
      </c>
      <c r="AC29" s="125">
        <v>75.69047026623538</v>
      </c>
      <c r="AD29" s="125">
        <v>90.866593258952861</v>
      </c>
      <c r="AE29" s="125">
        <v>94.785516998219848</v>
      </c>
      <c r="AF29" s="125">
        <v>81.801199053045508</v>
      </c>
      <c r="AG29" s="125">
        <v>77.789393643451263</v>
      </c>
      <c r="AH29" s="125">
        <v>88.13010077166642</v>
      </c>
      <c r="AI29" s="125">
        <v>59.212289109934893</v>
      </c>
      <c r="AJ29" s="125">
        <v>71.845091172042757</v>
      </c>
      <c r="AK29" s="125">
        <v>84.379843437581442</v>
      </c>
      <c r="AL29" s="125">
        <v>57.066514144565708</v>
      </c>
      <c r="AM29" s="125">
        <v>99.241680849384778</v>
      </c>
      <c r="AN29" s="125">
        <v>98.475360668107129</v>
      </c>
      <c r="AO29" s="125">
        <v>100.60257121529604</v>
      </c>
      <c r="AP29" s="125">
        <v>84.246483470047494</v>
      </c>
      <c r="AQ29" s="125">
        <v>92.965250706307572</v>
      </c>
      <c r="AR29" s="125">
        <v>62.731830005484213</v>
      </c>
      <c r="AS29" s="125">
        <v>94.12276849560314</v>
      </c>
      <c r="AT29" s="125">
        <v>98.055267565557841</v>
      </c>
      <c r="AU29" s="312">
        <v>87.07988169122379</v>
      </c>
    </row>
    <row r="30" spans="2:47">
      <c r="B30" s="248"/>
      <c r="C30" s="138" t="s">
        <v>123</v>
      </c>
      <c r="D30" s="310">
        <v>93.062435411571556</v>
      </c>
      <c r="E30" s="310">
        <v>93.464492216014108</v>
      </c>
      <c r="F30" s="310">
        <v>88.648364348148718</v>
      </c>
      <c r="G30" s="310">
        <v>90.660604864328704</v>
      </c>
      <c r="H30" s="310">
        <v>82.429510932934619</v>
      </c>
      <c r="I30" s="310">
        <v>92.812098904293762</v>
      </c>
      <c r="J30" s="310">
        <v>94.675264397399417</v>
      </c>
      <c r="K30" s="310">
        <v>88.736353640642633</v>
      </c>
      <c r="L30" s="310">
        <v>90.748335721901213</v>
      </c>
      <c r="M30" s="310">
        <v>92.613040778962542</v>
      </c>
      <c r="N30" s="310">
        <v>86.81942115307973</v>
      </c>
      <c r="O30" s="310">
        <v>100.76704086471689</v>
      </c>
      <c r="P30" s="310">
        <v>104.8115481246528</v>
      </c>
      <c r="Q30" s="310">
        <v>94.634775419375444</v>
      </c>
      <c r="R30" s="310">
        <v>97.394761127280475</v>
      </c>
      <c r="S30" s="310">
        <v>99.090088850147566</v>
      </c>
      <c r="T30" s="310">
        <v>91.600020908473155</v>
      </c>
      <c r="U30" s="310">
        <v>88.396452140254183</v>
      </c>
      <c r="V30" s="310">
        <v>90.260748539636666</v>
      </c>
      <c r="W30" s="310">
        <v>85.258170106147546</v>
      </c>
      <c r="X30" s="310">
        <v>87.304738068525069</v>
      </c>
      <c r="Y30" s="310">
        <v>86.449399656946838</v>
      </c>
      <c r="Z30" s="310">
        <v>88.170922355393429</v>
      </c>
      <c r="AA30" s="310">
        <v>90.546249089584848</v>
      </c>
      <c r="AB30" s="310">
        <v>97.571075893923691</v>
      </c>
      <c r="AC30" s="310">
        <v>79.572032843991039</v>
      </c>
      <c r="AD30" s="310">
        <v>90.645644979997712</v>
      </c>
      <c r="AE30" s="310">
        <v>94.908620967504021</v>
      </c>
      <c r="AF30" s="310">
        <v>80.784376838992799</v>
      </c>
      <c r="AG30" s="310">
        <v>78.618900813455056</v>
      </c>
      <c r="AH30" s="310">
        <v>87.794050652067952</v>
      </c>
      <c r="AI30" s="310">
        <v>62.135722675906557</v>
      </c>
      <c r="AJ30" s="310">
        <v>71.058557802680198</v>
      </c>
      <c r="AK30" s="310">
        <v>82.678735263277204</v>
      </c>
      <c r="AL30" s="310">
        <v>57.358272066159032</v>
      </c>
      <c r="AM30" s="310">
        <v>99.645988253885648</v>
      </c>
      <c r="AN30" s="310">
        <v>98.072367391849141</v>
      </c>
      <c r="AO30" s="310">
        <v>102.44054531118776</v>
      </c>
      <c r="AP30" s="310">
        <v>81.836852098295836</v>
      </c>
      <c r="AQ30" s="310">
        <v>90.581053760075491</v>
      </c>
      <c r="AR30" s="310">
        <v>60.259435993522601</v>
      </c>
      <c r="AS30" s="310">
        <v>93.464492216014108</v>
      </c>
      <c r="AT30" s="310">
        <v>97.635225540723567</v>
      </c>
      <c r="AU30" s="311">
        <v>85.994941130393769</v>
      </c>
    </row>
    <row r="31" spans="2:47">
      <c r="B31" s="333"/>
      <c r="C31" s="139" t="s">
        <v>124</v>
      </c>
      <c r="D31" s="125">
        <v>93.218465815525136</v>
      </c>
      <c r="E31" s="125">
        <v>93.523677659794785</v>
      </c>
      <c r="F31" s="125">
        <v>88.592812030459967</v>
      </c>
      <c r="G31" s="125">
        <v>90.252338849028959</v>
      </c>
      <c r="H31" s="125">
        <v>83.464024522051574</v>
      </c>
      <c r="I31" s="125">
        <v>93.128827844816698</v>
      </c>
      <c r="J31" s="125">
        <v>94.638746086138227</v>
      </c>
      <c r="K31" s="125">
        <v>89.825824357827145</v>
      </c>
      <c r="L31" s="125">
        <v>91.859263488016282</v>
      </c>
      <c r="M31" s="125">
        <v>93.113137881944567</v>
      </c>
      <c r="N31" s="125">
        <v>89.217362906944857</v>
      </c>
      <c r="O31" s="125">
        <v>100.23325913618064</v>
      </c>
      <c r="P31" s="125">
        <v>104.73412164154918</v>
      </c>
      <c r="Q31" s="125">
        <v>93.409069725196147</v>
      </c>
      <c r="R31" s="125">
        <v>98.265540332694442</v>
      </c>
      <c r="S31" s="125">
        <v>99.787432521294988</v>
      </c>
      <c r="T31" s="125">
        <v>93.06361402958548</v>
      </c>
      <c r="U31" s="125">
        <v>89.690428956974984</v>
      </c>
      <c r="V31" s="125">
        <v>90.240546573900602</v>
      </c>
      <c r="W31" s="125">
        <v>88.764382951406802</v>
      </c>
      <c r="X31" s="125">
        <v>88.443945801329065</v>
      </c>
      <c r="Y31" s="125">
        <v>88.301886792452834</v>
      </c>
      <c r="Z31" s="125">
        <v>88.587806149035956</v>
      </c>
      <c r="AA31" s="125">
        <v>90.080116533139105</v>
      </c>
      <c r="AB31" s="125">
        <v>97.762204348172332</v>
      </c>
      <c r="AC31" s="125">
        <v>78.079124160238862</v>
      </c>
      <c r="AD31" s="125">
        <v>91.447965201204781</v>
      </c>
      <c r="AE31" s="125">
        <v>94.807054657882446</v>
      </c>
      <c r="AF31" s="125">
        <v>83.677599630532612</v>
      </c>
      <c r="AG31" s="125">
        <v>78.128058240157685</v>
      </c>
      <c r="AH31" s="125">
        <v>85.04521497141738</v>
      </c>
      <c r="AI31" s="125">
        <v>65.701369999398352</v>
      </c>
      <c r="AJ31" s="125">
        <v>71.675562846937495</v>
      </c>
      <c r="AK31" s="125">
        <v>81.772565375588741</v>
      </c>
      <c r="AL31" s="125">
        <v>59.771113005790966</v>
      </c>
      <c r="AM31" s="125">
        <v>100.04686454322234</v>
      </c>
      <c r="AN31" s="125">
        <v>97.560244997544629</v>
      </c>
      <c r="AO31" s="125">
        <v>104.46279494160682</v>
      </c>
      <c r="AP31" s="125">
        <v>83.056571491331937</v>
      </c>
      <c r="AQ31" s="125">
        <v>90.839076479496967</v>
      </c>
      <c r="AR31" s="125">
        <v>63.852262743386987</v>
      </c>
      <c r="AS31" s="125">
        <v>93.523677659794785</v>
      </c>
      <c r="AT31" s="125">
        <v>97.443690464853461</v>
      </c>
      <c r="AU31" s="312">
        <v>86.503153060391952</v>
      </c>
    </row>
    <row r="32" spans="2:47">
      <c r="B32" s="248"/>
      <c r="C32" s="138" t="s">
        <v>125</v>
      </c>
      <c r="D32" s="310">
        <v>94.139993089610044</v>
      </c>
      <c r="E32" s="310">
        <v>94.460845845786253</v>
      </c>
      <c r="F32" s="310">
        <v>88.855107671706875</v>
      </c>
      <c r="G32" s="310">
        <v>90.781079216040979</v>
      </c>
      <c r="H32" s="310">
        <v>82.902869547198193</v>
      </c>
      <c r="I32" s="310">
        <v>93.773874406677692</v>
      </c>
      <c r="J32" s="310">
        <v>94.914727417872029</v>
      </c>
      <c r="K32" s="310">
        <v>91.278215124610071</v>
      </c>
      <c r="L32" s="310">
        <v>93.259342963722673</v>
      </c>
      <c r="M32" s="310">
        <v>93.761866321409897</v>
      </c>
      <c r="N32" s="310">
        <v>92.200531365762998</v>
      </c>
      <c r="O32" s="310">
        <v>100.15045889331692</v>
      </c>
      <c r="P32" s="310">
        <v>104.96522077160199</v>
      </c>
      <c r="Q32" s="310">
        <v>92.85033653076664</v>
      </c>
      <c r="R32" s="310">
        <v>101.51676486595207</v>
      </c>
      <c r="S32" s="310">
        <v>100.63770243611505</v>
      </c>
      <c r="T32" s="310">
        <v>104.52145732057916</v>
      </c>
      <c r="U32" s="310">
        <v>90.418686098164031</v>
      </c>
      <c r="V32" s="310">
        <v>90.548484829002433</v>
      </c>
      <c r="W32" s="310">
        <v>90.200188103330646</v>
      </c>
      <c r="X32" s="310">
        <v>89.479589194787252</v>
      </c>
      <c r="Y32" s="310">
        <v>90.566037735849065</v>
      </c>
      <c r="Z32" s="310">
        <v>88.3793642522147</v>
      </c>
      <c r="AA32" s="310">
        <v>91.828113619810637</v>
      </c>
      <c r="AB32" s="310">
        <v>97.571075893923691</v>
      </c>
      <c r="AC32" s="310">
        <v>82.856431948245827</v>
      </c>
      <c r="AD32" s="310">
        <v>93.029441771015968</v>
      </c>
      <c r="AE32" s="310">
        <v>96.040360673007768</v>
      </c>
      <c r="AF32" s="310">
        <v>86.064476748839013</v>
      </c>
      <c r="AG32" s="310">
        <v>78.695981702560246</v>
      </c>
      <c r="AH32" s="310">
        <v>83.426356599896621</v>
      </c>
      <c r="AI32" s="310">
        <v>70.19785213937368</v>
      </c>
      <c r="AJ32" s="310">
        <v>75.367047511406781</v>
      </c>
      <c r="AK32" s="310">
        <v>81.787490294141278</v>
      </c>
      <c r="AL32" s="310">
        <v>67.797292146076273</v>
      </c>
      <c r="AM32" s="310">
        <v>100.7032127090193</v>
      </c>
      <c r="AN32" s="310">
        <v>97.618724727163041</v>
      </c>
      <c r="AO32" s="310">
        <v>106.18088389768454</v>
      </c>
      <c r="AP32" s="310">
        <v>83.252108129094594</v>
      </c>
      <c r="AQ32" s="310">
        <v>90.200979334746023</v>
      </c>
      <c r="AR32" s="310">
        <v>66.104895466080336</v>
      </c>
      <c r="AS32" s="310">
        <v>94.460845845786253</v>
      </c>
      <c r="AT32" s="310">
        <v>97.814161274660236</v>
      </c>
      <c r="AU32" s="311">
        <v>88.455244683569106</v>
      </c>
    </row>
    <row r="33" spans="2:47">
      <c r="B33" s="333"/>
      <c r="C33" s="139" t="s">
        <v>126</v>
      </c>
      <c r="D33" s="125">
        <v>95.89628618893083</v>
      </c>
      <c r="E33" s="125">
        <v>96.368201540434313</v>
      </c>
      <c r="F33" s="125">
        <v>89.958591632183399</v>
      </c>
      <c r="G33" s="125">
        <v>91.523563340105667</v>
      </c>
      <c r="H33" s="125">
        <v>85.122027825684867</v>
      </c>
      <c r="I33" s="125">
        <v>94.181020421300332</v>
      </c>
      <c r="J33" s="125">
        <v>94.90992431376884</v>
      </c>
      <c r="K33" s="125">
        <v>92.58651547883629</v>
      </c>
      <c r="L33" s="125">
        <v>94.189824087388004</v>
      </c>
      <c r="M33" s="125">
        <v>93.112038137498473</v>
      </c>
      <c r="N33" s="125">
        <v>96.460708109800336</v>
      </c>
      <c r="O33" s="125">
        <v>100.29985613218457</v>
      </c>
      <c r="P33" s="125">
        <v>105.23127806280881</v>
      </c>
      <c r="Q33" s="125">
        <v>92.822854273113791</v>
      </c>
      <c r="R33" s="125">
        <v>107.10110977023733</v>
      </c>
      <c r="S33" s="125">
        <v>103.2619167775382</v>
      </c>
      <c r="T33" s="125">
        <v>120.2237206627986</v>
      </c>
      <c r="U33" s="125">
        <v>90.39330644049538</v>
      </c>
      <c r="V33" s="125">
        <v>90.77110525889897</v>
      </c>
      <c r="W33" s="125">
        <v>89.757335011973936</v>
      </c>
      <c r="X33" s="125">
        <v>89.89384655217053</v>
      </c>
      <c r="Y33" s="125">
        <v>91.183533447684397</v>
      </c>
      <c r="Z33" s="125">
        <v>88.587806149035956</v>
      </c>
      <c r="AA33" s="125">
        <v>93.925710123816458</v>
      </c>
      <c r="AB33" s="125">
        <v>98.431153938042513</v>
      </c>
      <c r="AC33" s="125">
        <v>86.887285394376704</v>
      </c>
      <c r="AD33" s="125">
        <v>94.827603805387184</v>
      </c>
      <c r="AE33" s="125">
        <v>97.444389896128115</v>
      </c>
      <c r="AF33" s="125">
        <v>88.774360863349386</v>
      </c>
      <c r="AG33" s="125">
        <v>80.405147288486774</v>
      </c>
      <c r="AH33" s="125">
        <v>82.864039218180224</v>
      </c>
      <c r="AI33" s="125">
        <v>75.987742187640393</v>
      </c>
      <c r="AJ33" s="125">
        <v>84.162016469478729</v>
      </c>
      <c r="AK33" s="125">
        <v>83.522731394416141</v>
      </c>
      <c r="AL33" s="125">
        <v>84.915738882509856</v>
      </c>
      <c r="AM33" s="125">
        <v>101.50142451829429</v>
      </c>
      <c r="AN33" s="125">
        <v>97.534895335062487</v>
      </c>
      <c r="AO33" s="125">
        <v>108.54549236806217</v>
      </c>
      <c r="AP33" s="125">
        <v>85.280204597714672</v>
      </c>
      <c r="AQ33" s="125">
        <v>91.435616185302095</v>
      </c>
      <c r="AR33" s="125">
        <v>70.090953221908123</v>
      </c>
      <c r="AS33" s="125">
        <v>96.368201540434313</v>
      </c>
      <c r="AT33" s="125">
        <v>98.541198975350625</v>
      </c>
      <c r="AU33" s="312">
        <v>92.47648416477125</v>
      </c>
    </row>
    <row r="34" spans="2:47">
      <c r="B34" s="248"/>
      <c r="C34" s="138" t="s">
        <v>127</v>
      </c>
      <c r="D34" s="310">
        <v>99.554782336563946</v>
      </c>
      <c r="E34" s="310">
        <v>100.34646844624697</v>
      </c>
      <c r="F34" s="310">
        <v>90.477383184478327</v>
      </c>
      <c r="G34" s="310">
        <v>92.08727883698559</v>
      </c>
      <c r="H34" s="310">
        <v>85.501981389200239</v>
      </c>
      <c r="I34" s="310">
        <v>94.646208792699852</v>
      </c>
      <c r="J34" s="310">
        <v>95.082746449710484</v>
      </c>
      <c r="K34" s="310">
        <v>93.691266091930572</v>
      </c>
      <c r="L34" s="310">
        <v>94.758785789665566</v>
      </c>
      <c r="M34" s="310">
        <v>93.221951242776768</v>
      </c>
      <c r="N34" s="310">
        <v>97.996880531927459</v>
      </c>
      <c r="O34" s="310">
        <v>101.73309752268571</v>
      </c>
      <c r="P34" s="310">
        <v>105.35482640949481</v>
      </c>
      <c r="Q34" s="310">
        <v>96.241846925863513</v>
      </c>
      <c r="R34" s="310">
        <v>116.09285156527294</v>
      </c>
      <c r="S34" s="310">
        <v>102.55845605664389</v>
      </c>
      <c r="T34" s="310">
        <v>162.35429407767498</v>
      </c>
      <c r="U34" s="310">
        <v>90.323163625409435</v>
      </c>
      <c r="V34" s="310">
        <v>90.748861485387508</v>
      </c>
      <c r="W34" s="310">
        <v>89.606560865049317</v>
      </c>
      <c r="X34" s="310">
        <v>89.479589194787252</v>
      </c>
      <c r="Y34" s="310">
        <v>90.977701543739286</v>
      </c>
      <c r="Z34" s="310">
        <v>87.962480458572173</v>
      </c>
      <c r="AA34" s="310">
        <v>96.547705753823749</v>
      </c>
      <c r="AB34" s="310">
        <v>99.004539300788394</v>
      </c>
      <c r="AC34" s="310">
        <v>92.709629261010193</v>
      </c>
      <c r="AD34" s="310">
        <v>95.217048335855921</v>
      </c>
      <c r="AE34" s="310">
        <v>98.04394365543989</v>
      </c>
      <c r="AF34" s="310">
        <v>88.677773229763517</v>
      </c>
      <c r="AG34" s="310">
        <v>82.126567947865851</v>
      </c>
      <c r="AH34" s="310">
        <v>83.893964724358781</v>
      </c>
      <c r="AI34" s="310">
        <v>78.95143550653377</v>
      </c>
      <c r="AJ34" s="310">
        <v>106.09012513381035</v>
      </c>
      <c r="AK34" s="310">
        <v>84.440200906672885</v>
      </c>
      <c r="AL34" s="310">
        <v>131.61556560936205</v>
      </c>
      <c r="AM34" s="310">
        <v>102.43394798038557</v>
      </c>
      <c r="AN34" s="310">
        <v>97.810061444041764</v>
      </c>
      <c r="AO34" s="310">
        <v>110.64540161832295</v>
      </c>
      <c r="AP34" s="310">
        <v>87.066264862412311</v>
      </c>
      <c r="AQ34" s="310">
        <v>91.657322064122795</v>
      </c>
      <c r="AR34" s="310">
        <v>75.737254458281129</v>
      </c>
      <c r="AS34" s="310">
        <v>100.34646844624697</v>
      </c>
      <c r="AT34" s="310">
        <v>98.819033093046357</v>
      </c>
      <c r="AU34" s="311">
        <v>103.08202008967639</v>
      </c>
    </row>
    <row r="35" spans="2:47">
      <c r="B35" s="333">
        <v>2021</v>
      </c>
      <c r="C35" s="139" t="s">
        <v>128</v>
      </c>
      <c r="D35" s="125">
        <v>94.5043886561985</v>
      </c>
      <c r="E35" s="125">
        <v>94.821013820859278</v>
      </c>
      <c r="F35" s="125">
        <v>90.16698389864122</v>
      </c>
      <c r="G35" s="125">
        <v>91.468955645833034</v>
      </c>
      <c r="H35" s="125">
        <v>86.14322462064635</v>
      </c>
      <c r="I35" s="125">
        <v>94.480355954155058</v>
      </c>
      <c r="J35" s="125">
        <v>95.307565639679652</v>
      </c>
      <c r="K35" s="125">
        <v>92.670803356546855</v>
      </c>
      <c r="L35" s="125">
        <v>95.4884477553708</v>
      </c>
      <c r="M35" s="125">
        <v>94.936977700197318</v>
      </c>
      <c r="N35" s="125">
        <v>96.650389546559097</v>
      </c>
      <c r="O35" s="125">
        <v>100.31368160049747</v>
      </c>
      <c r="P35" s="125">
        <v>104.94187930419471</v>
      </c>
      <c r="Q35" s="125">
        <v>93.296427080093665</v>
      </c>
      <c r="R35" s="125">
        <v>98.92335723243653</v>
      </c>
      <c r="S35" s="125">
        <v>97.713752657093494</v>
      </c>
      <c r="T35" s="125">
        <v>103.05786419946683</v>
      </c>
      <c r="U35" s="125">
        <v>90.843315400759295</v>
      </c>
      <c r="V35" s="125">
        <v>90.544259134268202</v>
      </c>
      <c r="W35" s="125">
        <v>91.34673476509802</v>
      </c>
      <c r="X35" s="125">
        <v>89.583153534133075</v>
      </c>
      <c r="Y35" s="125">
        <v>91.389365351629507</v>
      </c>
      <c r="Z35" s="125">
        <v>87.754038561750917</v>
      </c>
      <c r="AA35" s="125">
        <v>95.906773488710854</v>
      </c>
      <c r="AB35" s="125">
        <v>101.29808075177192</v>
      </c>
      <c r="AC35" s="125">
        <v>87.484448867877575</v>
      </c>
      <c r="AD35" s="125">
        <v>92.406773880437015</v>
      </c>
      <c r="AE35" s="125">
        <v>97.290027890569093</v>
      </c>
      <c r="AF35" s="125">
        <v>81.110656488342698</v>
      </c>
      <c r="AG35" s="125">
        <v>80.661595360272642</v>
      </c>
      <c r="AH35" s="125">
        <v>84.714770553820529</v>
      </c>
      <c r="AI35" s="125">
        <v>73.380056648307317</v>
      </c>
      <c r="AJ35" s="125">
        <v>76.773959365299305</v>
      </c>
      <c r="AK35" s="125">
        <v>81.109359919143742</v>
      </c>
      <c r="AL35" s="125">
        <v>71.662486104985618</v>
      </c>
      <c r="AM35" s="125">
        <v>101.84542742033767</v>
      </c>
      <c r="AN35" s="125">
        <v>98.29079955658429</v>
      </c>
      <c r="AO35" s="125">
        <v>108.15800920060157</v>
      </c>
      <c r="AP35" s="125">
        <v>85.320742681224985</v>
      </c>
      <c r="AQ35" s="125">
        <v>91.196882876725923</v>
      </c>
      <c r="AR35" s="125">
        <v>70.820628549307486</v>
      </c>
      <c r="AS35" s="125">
        <v>94.821013820859278</v>
      </c>
      <c r="AT35" s="125">
        <v>97.902987689073029</v>
      </c>
      <c r="AU35" s="312">
        <v>89.301370280769618</v>
      </c>
    </row>
    <row r="36" spans="2:47">
      <c r="B36" s="248"/>
      <c r="C36" s="138" t="s">
        <v>117</v>
      </c>
      <c r="D36" s="310">
        <v>94.307501891831194</v>
      </c>
      <c r="E36" s="310">
        <v>94.57375729326067</v>
      </c>
      <c r="F36" s="310">
        <v>91.007546756770978</v>
      </c>
      <c r="G36" s="310">
        <v>92.133246995196913</v>
      </c>
      <c r="H36" s="310">
        <v>87.528556687764578</v>
      </c>
      <c r="I36" s="310">
        <v>95.389054302463123</v>
      </c>
      <c r="J36" s="310">
        <v>96.242545127252015</v>
      </c>
      <c r="K36" s="310">
        <v>93.522010714775789</v>
      </c>
      <c r="L36" s="310">
        <v>97.51023884419169</v>
      </c>
      <c r="M36" s="310">
        <v>97.243249897276812</v>
      </c>
      <c r="N36" s="310">
        <v>98.072781836862703</v>
      </c>
      <c r="O36" s="310">
        <v>100.07216101006591</v>
      </c>
      <c r="P36" s="310">
        <v>104.9045377782204</v>
      </c>
      <c r="Q36" s="310">
        <v>92.745331023192605</v>
      </c>
      <c r="R36" s="310">
        <v>98.218215375878472</v>
      </c>
      <c r="S36" s="310">
        <v>100.38690339649187</v>
      </c>
      <c r="T36" s="310">
        <v>90.805498928440755</v>
      </c>
      <c r="U36" s="310">
        <v>91.285214499777368</v>
      </c>
      <c r="V36" s="310">
        <v>90.552615579357081</v>
      </c>
      <c r="W36" s="310">
        <v>92.518442237020494</v>
      </c>
      <c r="X36" s="310">
        <v>88.547510140674888</v>
      </c>
      <c r="Y36" s="310">
        <v>91.801029159519729</v>
      </c>
      <c r="Z36" s="310">
        <v>85.252735799895774</v>
      </c>
      <c r="AA36" s="310">
        <v>96.31463947560087</v>
      </c>
      <c r="AB36" s="310">
        <v>103.11380106713386</v>
      </c>
      <c r="AC36" s="310">
        <v>85.692958447374963</v>
      </c>
      <c r="AD36" s="310">
        <v>92.700765945772204</v>
      </c>
      <c r="AE36" s="310">
        <v>97.556383139459385</v>
      </c>
      <c r="AF36" s="310">
        <v>81.468579023454339</v>
      </c>
      <c r="AG36" s="310">
        <v>79.335099540070345</v>
      </c>
      <c r="AH36" s="310">
        <v>85.555891535512174</v>
      </c>
      <c r="AI36" s="310">
        <v>68.159432175382904</v>
      </c>
      <c r="AJ36" s="310">
        <v>74.154134199146796</v>
      </c>
      <c r="AK36" s="310">
        <v>79.676553357245709</v>
      </c>
      <c r="AL36" s="310">
        <v>67.643156145726635</v>
      </c>
      <c r="AM36" s="310">
        <v>102.20544632006903</v>
      </c>
      <c r="AN36" s="310">
        <v>98.016810232397589</v>
      </c>
      <c r="AO36" s="310">
        <v>109.64394870756524</v>
      </c>
      <c r="AP36" s="310">
        <v>85.411357220682234</v>
      </c>
      <c r="AQ36" s="310">
        <v>90.962601488933046</v>
      </c>
      <c r="AR36" s="310">
        <v>71.712964604825459</v>
      </c>
      <c r="AS36" s="310">
        <v>94.57375729326067</v>
      </c>
      <c r="AT36" s="310">
        <v>98.159006785870119</v>
      </c>
      <c r="AU36" s="311">
        <v>88.152775141013777</v>
      </c>
    </row>
    <row r="37" spans="2:47">
      <c r="B37" s="333"/>
      <c r="C37" s="139" t="s">
        <v>118</v>
      </c>
      <c r="D37" s="125">
        <v>94.672638404925053</v>
      </c>
      <c r="E37" s="125">
        <v>94.903320670830311</v>
      </c>
      <c r="F37" s="125">
        <v>91.789828012412585</v>
      </c>
      <c r="G37" s="125">
        <v>92.679856736823282</v>
      </c>
      <c r="H37" s="125">
        <v>89.039183580032272</v>
      </c>
      <c r="I37" s="125">
        <v>95.853472313906863</v>
      </c>
      <c r="J37" s="125">
        <v>96.296159383500324</v>
      </c>
      <c r="K37" s="125">
        <v>94.885077539609227</v>
      </c>
      <c r="L37" s="125">
        <v>98.424429796635565</v>
      </c>
      <c r="M37" s="125">
        <v>98.332044974772487</v>
      </c>
      <c r="N37" s="125">
        <v>98.6190836756398</v>
      </c>
      <c r="O37" s="125">
        <v>100.05288639907144</v>
      </c>
      <c r="P37" s="125">
        <v>105.25176765122191</v>
      </c>
      <c r="Q37" s="125">
        <v>92.170363805329956</v>
      </c>
      <c r="R37" s="125">
        <v>100.84475047916519</v>
      </c>
      <c r="S37" s="125">
        <v>101.76323958954596</v>
      </c>
      <c r="T37" s="125">
        <v>97.705295070827461</v>
      </c>
      <c r="U37" s="125">
        <v>92.079188243942085</v>
      </c>
      <c r="V37" s="125">
        <v>91.175486873424745</v>
      </c>
      <c r="W37" s="125">
        <v>93.600443005916375</v>
      </c>
      <c r="X37" s="125">
        <v>88.961767498058165</v>
      </c>
      <c r="Y37" s="125">
        <v>93.036020583190393</v>
      </c>
      <c r="Z37" s="125">
        <v>84.835852006253248</v>
      </c>
      <c r="AA37" s="125">
        <v>96.722505462490886</v>
      </c>
      <c r="AB37" s="125">
        <v>102.44485147726368</v>
      </c>
      <c r="AC37" s="125">
        <v>87.78303060462801</v>
      </c>
      <c r="AD37" s="125">
        <v>92.899611017588754</v>
      </c>
      <c r="AE37" s="125">
        <v>97.641063239301431</v>
      </c>
      <c r="AF37" s="125">
        <v>81.931514581412685</v>
      </c>
      <c r="AG37" s="125">
        <v>77.706352079530845</v>
      </c>
      <c r="AH37" s="125">
        <v>84.209916144451242</v>
      </c>
      <c r="AI37" s="125">
        <v>66.022684030873876</v>
      </c>
      <c r="AJ37" s="125">
        <v>74.461337214946582</v>
      </c>
      <c r="AK37" s="125">
        <v>79.359865515938623</v>
      </c>
      <c r="AL37" s="125">
        <v>68.685931663732376</v>
      </c>
      <c r="AM37" s="125">
        <v>102.55180855598142</v>
      </c>
      <c r="AN37" s="125">
        <v>98.095373355504236</v>
      </c>
      <c r="AO37" s="125">
        <v>110.46588922201043</v>
      </c>
      <c r="AP37" s="125">
        <v>85.714200549913073</v>
      </c>
      <c r="AQ37" s="125">
        <v>90.726359908156212</v>
      </c>
      <c r="AR37" s="125">
        <v>73.346067672905022</v>
      </c>
      <c r="AS37" s="125">
        <v>94.903320670830311</v>
      </c>
      <c r="AT37" s="125">
        <v>98.446007249382788</v>
      </c>
      <c r="AU37" s="312">
        <v>88.558566327016351</v>
      </c>
    </row>
    <row r="38" spans="2:47">
      <c r="B38" s="248"/>
      <c r="C38" s="138" t="s">
        <v>119</v>
      </c>
      <c r="D38" s="310">
        <v>94.442648917832884</v>
      </c>
      <c r="E38" s="310">
        <v>94.638809135265646</v>
      </c>
      <c r="F38" s="310">
        <v>91.603497464750305</v>
      </c>
      <c r="G38" s="310">
        <v>92.175227890833654</v>
      </c>
      <c r="H38" s="310">
        <v>89.836557735507583</v>
      </c>
      <c r="I38" s="310">
        <v>96.322002442496398</v>
      </c>
      <c r="J38" s="310">
        <v>96.57856326289604</v>
      </c>
      <c r="K38" s="310">
        <v>95.7607659058324</v>
      </c>
      <c r="L38" s="310">
        <v>99.322754102250641</v>
      </c>
      <c r="M38" s="310">
        <v>99.672881475011394</v>
      </c>
      <c r="N38" s="310">
        <v>98.585039292836797</v>
      </c>
      <c r="O38" s="310">
        <v>99.244782377637037</v>
      </c>
      <c r="P38" s="310">
        <v>105.08636966024699</v>
      </c>
      <c r="Q38" s="310">
        <v>90.387791516489926</v>
      </c>
      <c r="R38" s="310">
        <v>100.06862118738316</v>
      </c>
      <c r="S38" s="310">
        <v>101.18211986358978</v>
      </c>
      <c r="T38" s="310">
        <v>96.262610422873877</v>
      </c>
      <c r="U38" s="310">
        <v>92.266227423217885</v>
      </c>
      <c r="V38" s="310">
        <v>90.731454203674602</v>
      </c>
      <c r="W38" s="310">
        <v>94.849803308960261</v>
      </c>
      <c r="X38" s="310">
        <v>88.754638819366534</v>
      </c>
      <c r="Y38" s="310">
        <v>92.624356775300171</v>
      </c>
      <c r="Z38" s="310">
        <v>84.835852006253248</v>
      </c>
      <c r="AA38" s="310">
        <v>97.771303714493811</v>
      </c>
      <c r="AB38" s="310">
        <v>101.58477343314485</v>
      </c>
      <c r="AC38" s="310">
        <v>91.813884050758887</v>
      </c>
      <c r="AD38" s="310">
        <v>92.905524227435706</v>
      </c>
      <c r="AE38" s="310">
        <v>97.383981376011491</v>
      </c>
      <c r="AF38" s="310">
        <v>82.545797377099873</v>
      </c>
      <c r="AG38" s="310">
        <v>77.76053581938092</v>
      </c>
      <c r="AH38" s="310">
        <v>84.181068509412839</v>
      </c>
      <c r="AI38" s="310">
        <v>66.226033829847296</v>
      </c>
      <c r="AJ38" s="310">
        <v>74.772839105516724</v>
      </c>
      <c r="AK38" s="310">
        <v>79.799357138801582</v>
      </c>
      <c r="AL38" s="310">
        <v>68.846532596920497</v>
      </c>
      <c r="AM38" s="310">
        <v>103.46151628109726</v>
      </c>
      <c r="AN38" s="310">
        <v>97.79691747020486</v>
      </c>
      <c r="AO38" s="310">
        <v>113.52114688568791</v>
      </c>
      <c r="AP38" s="310">
        <v>85.907352594598748</v>
      </c>
      <c r="AQ38" s="310">
        <v>90.094608330134363</v>
      </c>
      <c r="AR38" s="310">
        <v>75.574773036459646</v>
      </c>
      <c r="AS38" s="310">
        <v>94.638809135265646</v>
      </c>
      <c r="AT38" s="310">
        <v>98.303232205640313</v>
      </c>
      <c r="AU38" s="311">
        <v>88.076031515002313</v>
      </c>
    </row>
    <row r="39" spans="2:47">
      <c r="B39" s="333"/>
      <c r="C39" s="139" t="s">
        <v>120</v>
      </c>
      <c r="D39" s="125">
        <v>94.052404215088941</v>
      </c>
      <c r="E39" s="125">
        <v>94.263681446931287</v>
      </c>
      <c r="F39" s="125">
        <v>91.669512040836949</v>
      </c>
      <c r="G39" s="125">
        <v>92.457484323698424</v>
      </c>
      <c r="H39" s="125">
        <v>89.234274263361939</v>
      </c>
      <c r="I39" s="125">
        <v>96.040395779062194</v>
      </c>
      <c r="J39" s="125">
        <v>96.247664770899689</v>
      </c>
      <c r="K39" s="125">
        <v>95.586986989070496</v>
      </c>
      <c r="L39" s="125">
        <v>99.23689595951592</v>
      </c>
      <c r="M39" s="125">
        <v>100.68425218216581</v>
      </c>
      <c r="N39" s="125">
        <v>96.187331135357951</v>
      </c>
      <c r="O39" s="125">
        <v>98.744390178590635</v>
      </c>
      <c r="P39" s="125">
        <v>105.03807214134258</v>
      </c>
      <c r="Q39" s="125">
        <v>89.201935203552623</v>
      </c>
      <c r="R39" s="125">
        <v>99.813066420576888</v>
      </c>
      <c r="S39" s="125">
        <v>100.85791622700371</v>
      </c>
      <c r="T39" s="125">
        <v>96.241701949715122</v>
      </c>
      <c r="U39" s="125">
        <v>91.683054808269631</v>
      </c>
      <c r="V39" s="125">
        <v>90.470810838484965</v>
      </c>
      <c r="W39" s="125">
        <v>93.723697847965283</v>
      </c>
      <c r="X39" s="125">
        <v>88.651074480020711</v>
      </c>
      <c r="Y39" s="125">
        <v>92.830188679245282</v>
      </c>
      <c r="Z39" s="125">
        <v>84.418968212610736</v>
      </c>
      <c r="AA39" s="125">
        <v>98.353969410050979</v>
      </c>
      <c r="AB39" s="125">
        <v>101.10695229752329</v>
      </c>
      <c r="AC39" s="125">
        <v>94.053247076387152</v>
      </c>
      <c r="AD39" s="125">
        <v>92.07782228218484</v>
      </c>
      <c r="AE39" s="125">
        <v>96.93085344845305</v>
      </c>
      <c r="AF39" s="125">
        <v>80.851617450752187</v>
      </c>
      <c r="AG39" s="125">
        <v>75.450296890146916</v>
      </c>
      <c r="AH39" s="125">
        <v>82.735900035147466</v>
      </c>
      <c r="AI39" s="125">
        <v>62.361693805634999</v>
      </c>
      <c r="AJ39" s="125">
        <v>74.741110501985403</v>
      </c>
      <c r="AK39" s="125">
        <v>78.74121766197274</v>
      </c>
      <c r="AL39" s="125">
        <v>70.024950937782322</v>
      </c>
      <c r="AM39" s="125">
        <v>103.9038860722803</v>
      </c>
      <c r="AN39" s="125">
        <v>97.786989774404105</v>
      </c>
      <c r="AO39" s="125">
        <v>114.76674137015235</v>
      </c>
      <c r="AP39" s="125">
        <v>84.353790161472759</v>
      </c>
      <c r="AQ39" s="125">
        <v>89.398971696846971</v>
      </c>
      <c r="AR39" s="125">
        <v>71.904170913929875</v>
      </c>
      <c r="AS39" s="125">
        <v>94.263681446931287</v>
      </c>
      <c r="AT39" s="125">
        <v>98.094126271993176</v>
      </c>
      <c r="AU39" s="312">
        <v>87.403568111000595</v>
      </c>
    </row>
    <row r="40" spans="2:47">
      <c r="B40" s="248"/>
      <c r="C40" s="138" t="s">
        <v>121</v>
      </c>
      <c r="D40" s="310">
        <v>93.917100471783243</v>
      </c>
      <c r="E40" s="310">
        <v>94.096443263562946</v>
      </c>
      <c r="F40" s="310">
        <v>91.370541635097467</v>
      </c>
      <c r="G40" s="310">
        <v>92.346053388096223</v>
      </c>
      <c r="H40" s="310">
        <v>88.355710879063196</v>
      </c>
      <c r="I40" s="310">
        <v>95.699551843075497</v>
      </c>
      <c r="J40" s="310">
        <v>95.871533176039875</v>
      </c>
      <c r="K40" s="310">
        <v>95.32333614679979</v>
      </c>
      <c r="L40" s="310">
        <v>100.21744983284771</v>
      </c>
      <c r="M40" s="310">
        <v>101.55587793036311</v>
      </c>
      <c r="N40" s="310">
        <v>97.397395459243128</v>
      </c>
      <c r="O40" s="310">
        <v>98.014846163971967</v>
      </c>
      <c r="P40" s="310">
        <v>103.91825283165197</v>
      </c>
      <c r="Q40" s="310">
        <v>89.064125002802314</v>
      </c>
      <c r="R40" s="310">
        <v>100.04022621329358</v>
      </c>
      <c r="S40" s="310">
        <v>100.76004343105321</v>
      </c>
      <c r="T40" s="310">
        <v>97.579844231874972</v>
      </c>
      <c r="U40" s="310">
        <v>91.929553021358217</v>
      </c>
      <c r="V40" s="310">
        <v>91.13865754654185</v>
      </c>
      <c r="W40" s="310">
        <v>93.260914847886795</v>
      </c>
      <c r="X40" s="310">
        <v>88.651074480020711</v>
      </c>
      <c r="Y40" s="310">
        <v>91.595197255574618</v>
      </c>
      <c r="Z40" s="310">
        <v>85.6696195935383</v>
      </c>
      <c r="AA40" s="310">
        <v>99.227967953386738</v>
      </c>
      <c r="AB40" s="310">
        <v>104.54726447399855</v>
      </c>
      <c r="AC40" s="310">
        <v>90.918138840507581</v>
      </c>
      <c r="AD40" s="310">
        <v>91.91386037544973</v>
      </c>
      <c r="AE40" s="310">
        <v>96.702631740561131</v>
      </c>
      <c r="AF40" s="310">
        <v>80.836303608597376</v>
      </c>
      <c r="AG40" s="310">
        <v>75.67468895287098</v>
      </c>
      <c r="AH40" s="310">
        <v>82.513675205091502</v>
      </c>
      <c r="AI40" s="310">
        <v>63.388434160476429</v>
      </c>
      <c r="AJ40" s="310">
        <v>75.799485194005797</v>
      </c>
      <c r="AK40" s="310">
        <v>79.097065847132527</v>
      </c>
      <c r="AL40" s="310">
        <v>71.91161021617053</v>
      </c>
      <c r="AM40" s="310">
        <v>104.38473387490406</v>
      </c>
      <c r="AN40" s="310">
        <v>97.759131814283535</v>
      </c>
      <c r="AO40" s="310">
        <v>116.15098802421717</v>
      </c>
      <c r="AP40" s="310">
        <v>85.238474217794646</v>
      </c>
      <c r="AQ40" s="310">
        <v>90.72929662674855</v>
      </c>
      <c r="AR40" s="310">
        <v>71.689180130345761</v>
      </c>
      <c r="AS40" s="310">
        <v>94.096443263562946</v>
      </c>
      <c r="AT40" s="310">
        <v>97.654115593952284</v>
      </c>
      <c r="AU40" s="311">
        <v>87.724850272876495</v>
      </c>
    </row>
    <row r="41" spans="2:47">
      <c r="B41" s="333"/>
      <c r="C41" s="139" t="s">
        <v>122</v>
      </c>
      <c r="D41" s="125">
        <v>94.342388189000445</v>
      </c>
      <c r="E41" s="125">
        <v>94.526646816982208</v>
      </c>
      <c r="F41" s="125">
        <v>92.232654471122899</v>
      </c>
      <c r="G41" s="125">
        <v>93.13846964026078</v>
      </c>
      <c r="H41" s="125">
        <v>89.433221842244265</v>
      </c>
      <c r="I41" s="125">
        <v>96.094766959702824</v>
      </c>
      <c r="J41" s="125">
        <v>95.663181950841505</v>
      </c>
      <c r="K41" s="125">
        <v>97.038875554585516</v>
      </c>
      <c r="L41" s="125">
        <v>103.13148326773951</v>
      </c>
      <c r="M41" s="125">
        <v>104.72230408185661</v>
      </c>
      <c r="N41" s="125">
        <v>99.779640010115031</v>
      </c>
      <c r="O41" s="125">
        <v>97.783327120058473</v>
      </c>
      <c r="P41" s="125">
        <v>103.14749859250487</v>
      </c>
      <c r="Q41" s="125">
        <v>89.650192167077563</v>
      </c>
      <c r="R41" s="125">
        <v>100.46141832895576</v>
      </c>
      <c r="S41" s="125">
        <v>100.8456821275099</v>
      </c>
      <c r="T41" s="125">
        <v>99.147979718781031</v>
      </c>
      <c r="U41" s="125">
        <v>92.346127800378895</v>
      </c>
      <c r="V41" s="125">
        <v>91.472987133638583</v>
      </c>
      <c r="W41" s="125">
        <v>93.815937895268661</v>
      </c>
      <c r="X41" s="125">
        <v>87.615431086562523</v>
      </c>
      <c r="Y41" s="125">
        <v>91.389365351629507</v>
      </c>
      <c r="Z41" s="125">
        <v>83.793642522146953</v>
      </c>
      <c r="AA41" s="125">
        <v>99.344501092498177</v>
      </c>
      <c r="AB41" s="125">
        <v>103.59162220275542</v>
      </c>
      <c r="AC41" s="125">
        <v>92.709629261010193</v>
      </c>
      <c r="AD41" s="125">
        <v>92.322284453314793</v>
      </c>
      <c r="AE41" s="125">
        <v>96.315720312827168</v>
      </c>
      <c r="AF41" s="125">
        <v>83.084526152547951</v>
      </c>
      <c r="AG41" s="125">
        <v>75.865615951253659</v>
      </c>
      <c r="AH41" s="125">
        <v>82.403649297958751</v>
      </c>
      <c r="AI41" s="125">
        <v>64.120023757277608</v>
      </c>
      <c r="AJ41" s="125">
        <v>77.26059436856147</v>
      </c>
      <c r="AK41" s="125">
        <v>78.791609432737744</v>
      </c>
      <c r="AL41" s="125">
        <v>75.45551489217145</v>
      </c>
      <c r="AM41" s="125">
        <v>106.10425670985349</v>
      </c>
      <c r="AN41" s="125">
        <v>98.550549916965011</v>
      </c>
      <c r="AO41" s="125">
        <v>119.51871068419835</v>
      </c>
      <c r="AP41" s="125">
        <v>85.308819715539684</v>
      </c>
      <c r="AQ41" s="125">
        <v>90.206549299156862</v>
      </c>
      <c r="AR41" s="125">
        <v>73.223056682844827</v>
      </c>
      <c r="AS41" s="125">
        <v>94.526646816982208</v>
      </c>
      <c r="AT41" s="125">
        <v>97.453034928906362</v>
      </c>
      <c r="AU41" s="312">
        <v>89.285648700687574</v>
      </c>
    </row>
    <row r="42" spans="2:47">
      <c r="B42" s="248"/>
      <c r="C42" s="138" t="s">
        <v>123</v>
      </c>
      <c r="D42" s="310">
        <v>94.956502638708486</v>
      </c>
      <c r="E42" s="310">
        <v>95.164004543010449</v>
      </c>
      <c r="F42" s="310">
        <v>93.052406532656889</v>
      </c>
      <c r="G42" s="310">
        <v>93.689990109388958</v>
      </c>
      <c r="H42" s="310">
        <v>91.081946852632257</v>
      </c>
      <c r="I42" s="310">
        <v>96.409917932702683</v>
      </c>
      <c r="J42" s="310">
        <v>95.729269646710264</v>
      </c>
      <c r="K42" s="310">
        <v>97.89886190365516</v>
      </c>
      <c r="L42" s="310">
        <v>103.70374064704022</v>
      </c>
      <c r="M42" s="310">
        <v>105.57396115073263</v>
      </c>
      <c r="N42" s="310">
        <v>99.763205088325222</v>
      </c>
      <c r="O42" s="310">
        <v>97.951714935020334</v>
      </c>
      <c r="P42" s="310">
        <v>103.0778280439915</v>
      </c>
      <c r="Q42" s="310">
        <v>90.179523103782415</v>
      </c>
      <c r="R42" s="310">
        <v>101.0151203237027</v>
      </c>
      <c r="S42" s="310">
        <v>102.0629750271444</v>
      </c>
      <c r="T42" s="310">
        <v>97.433484919763742</v>
      </c>
      <c r="U42" s="310">
        <v>92.696674248346611</v>
      </c>
      <c r="V42" s="310">
        <v>91.669797661353655</v>
      </c>
      <c r="W42" s="310">
        <v>94.425277245848676</v>
      </c>
      <c r="X42" s="310">
        <v>87.718995425908346</v>
      </c>
      <c r="Y42" s="310">
        <v>90.771869639794161</v>
      </c>
      <c r="Z42" s="310">
        <v>84.627410109432006</v>
      </c>
      <c r="AA42" s="310">
        <v>99.752367079388208</v>
      </c>
      <c r="AB42" s="310">
        <v>103.40049374850679</v>
      </c>
      <c r="AC42" s="310">
        <v>94.053247076387152</v>
      </c>
      <c r="AD42" s="310">
        <v>92.941960206682623</v>
      </c>
      <c r="AE42" s="310">
        <v>95.592231229467799</v>
      </c>
      <c r="AF42" s="310">
        <v>86.811258725225727</v>
      </c>
      <c r="AG42" s="310">
        <v>76.285004586742488</v>
      </c>
      <c r="AH42" s="310">
        <v>82.412230447300701</v>
      </c>
      <c r="AI42" s="310">
        <v>65.277429002141091</v>
      </c>
      <c r="AJ42" s="310">
        <v>79.390315694887434</v>
      </c>
      <c r="AK42" s="310">
        <v>79.867946386932658</v>
      </c>
      <c r="AL42" s="310">
        <v>78.827185142041614</v>
      </c>
      <c r="AM42" s="310">
        <v>107.41273548164475</v>
      </c>
      <c r="AN42" s="310">
        <v>99.125696018356876</v>
      </c>
      <c r="AO42" s="310">
        <v>122.12949806084801</v>
      </c>
      <c r="AP42" s="310">
        <v>85.865622214592875</v>
      </c>
      <c r="AQ42" s="310">
        <v>90.307077631413861</v>
      </c>
      <c r="AR42" s="310">
        <v>74.905773008640224</v>
      </c>
      <c r="AS42" s="310">
        <v>95.164004543010449</v>
      </c>
      <c r="AT42" s="310">
        <v>97.648879029472823</v>
      </c>
      <c r="AU42" s="311">
        <v>90.713732738764151</v>
      </c>
    </row>
    <row r="43" spans="2:47">
      <c r="B43" s="333"/>
      <c r="C43" s="139" t="s">
        <v>124</v>
      </c>
      <c r="D43" s="125">
        <v>95.583895324790717</v>
      </c>
      <c r="E43" s="125">
        <v>95.874402148342469</v>
      </c>
      <c r="F43" s="125">
        <v>93.604233803045162</v>
      </c>
      <c r="G43" s="125">
        <v>93.794347739436688</v>
      </c>
      <c r="H43" s="125">
        <v>93.016684405693326</v>
      </c>
      <c r="I43" s="125">
        <v>96.696378437882103</v>
      </c>
      <c r="J43" s="125">
        <v>95.76516312498336</v>
      </c>
      <c r="K43" s="125">
        <v>98.733447294637401</v>
      </c>
      <c r="L43" s="125">
        <v>104.50903146550878</v>
      </c>
      <c r="M43" s="125">
        <v>106.08714353429806</v>
      </c>
      <c r="N43" s="125">
        <v>101.18396540488972</v>
      </c>
      <c r="O43" s="125">
        <v>98.438069045150527</v>
      </c>
      <c r="P43" s="125">
        <v>102.84649805861645</v>
      </c>
      <c r="Q43" s="125">
        <v>91.754026918360879</v>
      </c>
      <c r="R43" s="125">
        <v>101.72499467594236</v>
      </c>
      <c r="S43" s="125">
        <v>102.98053248918046</v>
      </c>
      <c r="T43" s="125">
        <v>97.433484919763742</v>
      </c>
      <c r="U43" s="125">
        <v>92.276459656237677</v>
      </c>
      <c r="V43" s="125">
        <v>89.913260140974472</v>
      </c>
      <c r="W43" s="125">
        <v>96.254575252135851</v>
      </c>
      <c r="X43" s="125">
        <v>89.583153534133075</v>
      </c>
      <c r="Y43" s="125">
        <v>90.566037735849065</v>
      </c>
      <c r="Z43" s="125">
        <v>88.587806149035956</v>
      </c>
      <c r="AA43" s="125">
        <v>101.55863073561544</v>
      </c>
      <c r="AB43" s="125">
        <v>103.97387911125269</v>
      </c>
      <c r="AC43" s="125">
        <v>97.785518785767607</v>
      </c>
      <c r="AD43" s="125">
        <v>94.217107050766685</v>
      </c>
      <c r="AE43" s="125">
        <v>95.761554535862558</v>
      </c>
      <c r="AF43" s="125">
        <v>90.644436028254049</v>
      </c>
      <c r="AG43" s="125">
        <v>76.286812256418287</v>
      </c>
      <c r="AH43" s="125">
        <v>82.70949223295213</v>
      </c>
      <c r="AI43" s="125">
        <v>64.748452661663464</v>
      </c>
      <c r="AJ43" s="125">
        <v>80.641031989122155</v>
      </c>
      <c r="AK43" s="125">
        <v>80.098615530330875</v>
      </c>
      <c r="AL43" s="125">
        <v>81.280545499034702</v>
      </c>
      <c r="AM43" s="125">
        <v>108.02334075069572</v>
      </c>
      <c r="AN43" s="125">
        <v>99.024549041624027</v>
      </c>
      <c r="AO43" s="125">
        <v>124.00408775555778</v>
      </c>
      <c r="AP43" s="125">
        <v>87.58610616778526</v>
      </c>
      <c r="AQ43" s="125">
        <v>92.245356149270108</v>
      </c>
      <c r="AR43" s="125">
        <v>76.088821512733745</v>
      </c>
      <c r="AS43" s="125">
        <v>95.874402148342469</v>
      </c>
      <c r="AT43" s="125">
        <v>97.723794663962281</v>
      </c>
      <c r="AU43" s="312">
        <v>92.562243159191979</v>
      </c>
    </row>
    <row r="44" spans="2:47">
      <c r="B44" s="248"/>
      <c r="C44" s="138" t="s">
        <v>125</v>
      </c>
      <c r="D44" s="310">
        <v>96.373617457992324</v>
      </c>
      <c r="E44" s="310">
        <v>96.66392285908691</v>
      </c>
      <c r="F44" s="310">
        <v>93.944882662076154</v>
      </c>
      <c r="G44" s="310">
        <v>93.835753775450826</v>
      </c>
      <c r="H44" s="310">
        <v>94.282146793193476</v>
      </c>
      <c r="I44" s="310">
        <v>96.64617143760556</v>
      </c>
      <c r="J44" s="310">
        <v>94.962130087916691</v>
      </c>
      <c r="K44" s="310">
        <v>100.33007583589193</v>
      </c>
      <c r="L44" s="310">
        <v>106.21040882069475</v>
      </c>
      <c r="M44" s="310">
        <v>107.39985520552531</v>
      </c>
      <c r="N44" s="310">
        <v>103.70425739878691</v>
      </c>
      <c r="O44" s="310">
        <v>98.462755739037306</v>
      </c>
      <c r="P44" s="310">
        <v>102.65027246443452</v>
      </c>
      <c r="Q44" s="310">
        <v>92.113659924248267</v>
      </c>
      <c r="R44" s="310">
        <v>103.68424788812381</v>
      </c>
      <c r="S44" s="310">
        <v>103.68399321007477</v>
      </c>
      <c r="T44" s="310">
        <v>103.68511839422926</v>
      </c>
      <c r="U44" s="310">
        <v>93.052871021799632</v>
      </c>
      <c r="V44" s="310">
        <v>90.706935788612782</v>
      </c>
      <c r="W44" s="310">
        <v>97.001924615384283</v>
      </c>
      <c r="X44" s="310">
        <v>90.825925606282894</v>
      </c>
      <c r="Y44" s="310">
        <v>91.183533447684397</v>
      </c>
      <c r="Z44" s="310">
        <v>90.463783220427302</v>
      </c>
      <c r="AA44" s="310">
        <v>101.90823015294974</v>
      </c>
      <c r="AB44" s="310">
        <v>103.59162220275542</v>
      </c>
      <c r="AC44" s="310">
        <v>99.278427469519769</v>
      </c>
      <c r="AD44" s="310">
        <v>95.428637302940615</v>
      </c>
      <c r="AE44" s="310">
        <v>95.869985094803496</v>
      </c>
      <c r="AF44" s="310">
        <v>94.407695845199584</v>
      </c>
      <c r="AG44" s="310">
        <v>77.902127340702279</v>
      </c>
      <c r="AH44" s="310">
        <v>83.630801745893308</v>
      </c>
      <c r="AI44" s="310">
        <v>67.610550377523936</v>
      </c>
      <c r="AJ44" s="310">
        <v>83.774056703180165</v>
      </c>
      <c r="AK44" s="310">
        <v>82.792118230266482</v>
      </c>
      <c r="AL44" s="310">
        <v>84.931770318158755</v>
      </c>
      <c r="AM44" s="310">
        <v>108.70315078786518</v>
      </c>
      <c r="AN44" s="310">
        <v>99.620827473920542</v>
      </c>
      <c r="AO44" s="310">
        <v>124.83223964656077</v>
      </c>
      <c r="AP44" s="310">
        <v>87.944987435870075</v>
      </c>
      <c r="AQ44" s="310">
        <v>91.995152300060582</v>
      </c>
      <c r="AR44" s="310">
        <v>77.950696825035294</v>
      </c>
      <c r="AS44" s="310">
        <v>96.66392285908691</v>
      </c>
      <c r="AT44" s="310">
        <v>98.019466266926699</v>
      </c>
      <c r="AU44" s="311">
        <v>94.236220115867198</v>
      </c>
    </row>
    <row r="45" spans="2:47">
      <c r="B45" s="333"/>
      <c r="C45" s="139" t="s">
        <v>126</v>
      </c>
      <c r="D45" s="125">
        <v>97.90624717781364</v>
      </c>
      <c r="E45" s="125">
        <v>98.322031469334263</v>
      </c>
      <c r="F45" s="125">
        <v>94.81774205699945</v>
      </c>
      <c r="G45" s="125">
        <v>94.847213928396357</v>
      </c>
      <c r="H45" s="125">
        <v>94.726658885471991</v>
      </c>
      <c r="I45" s="125">
        <v>97.077266165638321</v>
      </c>
      <c r="J45" s="125">
        <v>95.370830473245476</v>
      </c>
      <c r="K45" s="125">
        <v>100.8101590389399</v>
      </c>
      <c r="L45" s="125">
        <v>106.2052892032648</v>
      </c>
      <c r="M45" s="125">
        <v>108.39623078450707</v>
      </c>
      <c r="N45" s="125">
        <v>101.58899759973075</v>
      </c>
      <c r="O45" s="125">
        <v>97.822423852964278</v>
      </c>
      <c r="P45" s="125">
        <v>101.69395881762142</v>
      </c>
      <c r="Q45" s="125">
        <v>91.952418297683209</v>
      </c>
      <c r="R45" s="125">
        <v>111.80994297342704</v>
      </c>
      <c r="S45" s="125">
        <v>106.51618724289276</v>
      </c>
      <c r="T45" s="125">
        <v>129.90434373529874</v>
      </c>
      <c r="U45" s="125">
        <v>93.037294375306061</v>
      </c>
      <c r="V45" s="125">
        <v>90.792472789869009</v>
      </c>
      <c r="W45" s="125">
        <v>96.816137296252293</v>
      </c>
      <c r="X45" s="125">
        <v>93.207905411236723</v>
      </c>
      <c r="Y45" s="125">
        <v>93.036020583190393</v>
      </c>
      <c r="Z45" s="125">
        <v>93.381969775924958</v>
      </c>
      <c r="AA45" s="125">
        <v>104.23889293517846</v>
      </c>
      <c r="AB45" s="125">
        <v>104.92952138249581</v>
      </c>
      <c r="AC45" s="125">
        <v>103.15999004727543</v>
      </c>
      <c r="AD45" s="125">
        <v>96.236417829836498</v>
      </c>
      <c r="AE45" s="125">
        <v>96.344856735951637</v>
      </c>
      <c r="AF45" s="125">
        <v>95.985573083524883</v>
      </c>
      <c r="AG45" s="125">
        <v>84.405594447221205</v>
      </c>
      <c r="AH45" s="125">
        <v>83.749677599851964</v>
      </c>
      <c r="AI45" s="125">
        <v>85.583950597123703</v>
      </c>
      <c r="AJ45" s="125">
        <v>92.77855339927217</v>
      </c>
      <c r="AK45" s="125">
        <v>84.401073565424269</v>
      </c>
      <c r="AL45" s="125">
        <v>102.65567170188395</v>
      </c>
      <c r="AM45" s="125">
        <v>109.31673971223319</v>
      </c>
      <c r="AN45" s="125">
        <v>100.00971549000816</v>
      </c>
      <c r="AO45" s="125">
        <v>125.84486974035278</v>
      </c>
      <c r="AP45" s="125">
        <v>89.82046994344357</v>
      </c>
      <c r="AQ45" s="125">
        <v>92.648586459701008</v>
      </c>
      <c r="AR45" s="125">
        <v>82.841737152913637</v>
      </c>
      <c r="AS45" s="125">
        <v>98.322031469334263</v>
      </c>
      <c r="AT45" s="125">
        <v>98.255577949624779</v>
      </c>
      <c r="AU45" s="312">
        <v>98.441046021846972</v>
      </c>
    </row>
    <row r="46" spans="2:47">
      <c r="B46" s="248"/>
      <c r="C46" s="138" t="s">
        <v>127</v>
      </c>
      <c r="D46" s="310">
        <v>101.70225893922125</v>
      </c>
      <c r="E46" s="310">
        <v>102.35912744533393</v>
      </c>
      <c r="F46" s="310">
        <v>95.540206487453105</v>
      </c>
      <c r="G46" s="310">
        <v>95.144785692305916</v>
      </c>
      <c r="H46" s="310">
        <v>96.762259190683579</v>
      </c>
      <c r="I46" s="310">
        <v>97.681260677007884</v>
      </c>
      <c r="J46" s="310">
        <v>95.345884915496029</v>
      </c>
      <c r="K46" s="310">
        <v>102.78998383340441</v>
      </c>
      <c r="L46" s="310">
        <v>107.18191573950318</v>
      </c>
      <c r="M46" s="310">
        <v>110.01575511943109</v>
      </c>
      <c r="N46" s="310">
        <v>101.211045020117</v>
      </c>
      <c r="O46" s="310">
        <v>99.384561651819951</v>
      </c>
      <c r="P46" s="310">
        <v>101.56515509508914</v>
      </c>
      <c r="Q46" s="310">
        <v>96.078354748705038</v>
      </c>
      <c r="R46" s="310">
        <v>116.81219090887581</v>
      </c>
      <c r="S46" s="310">
        <v>107.51938340138551</v>
      </c>
      <c r="T46" s="310">
        <v>148.57561026606032</v>
      </c>
      <c r="U46" s="310">
        <v>94.00419695173106</v>
      </c>
      <c r="V46" s="310">
        <v>90.767707418819498</v>
      </c>
      <c r="W46" s="310">
        <v>99.452374053867302</v>
      </c>
      <c r="X46" s="310">
        <v>94.450677483386542</v>
      </c>
      <c r="Y46" s="310">
        <v>95.094339622641513</v>
      </c>
      <c r="Z46" s="310">
        <v>93.798853569567484</v>
      </c>
      <c r="AA46" s="310">
        <v>104.93809176984705</v>
      </c>
      <c r="AB46" s="310">
        <v>104.45170024687425</v>
      </c>
      <c r="AC46" s="310">
        <v>105.69793480965413</v>
      </c>
      <c r="AD46" s="310">
        <v>96.487973731485511</v>
      </c>
      <c r="AE46" s="310">
        <v>96.877643611493454</v>
      </c>
      <c r="AF46" s="310">
        <v>95.586575463117839</v>
      </c>
      <c r="AG46" s="310">
        <v>85.381615562152618</v>
      </c>
      <c r="AH46" s="310">
        <v>84.585545994651696</v>
      </c>
      <c r="AI46" s="310">
        <v>86.811756401463754</v>
      </c>
      <c r="AJ46" s="310">
        <v>116.69763475289497</v>
      </c>
      <c r="AK46" s="310">
        <v>85.402646661059762</v>
      </c>
      <c r="AL46" s="310">
        <v>153.59468563125068</v>
      </c>
      <c r="AM46" s="310">
        <v>110.73026543606539</v>
      </c>
      <c r="AN46" s="310">
        <v>101.7210702067791</v>
      </c>
      <c r="AO46" s="310">
        <v>126.72948781294231</v>
      </c>
      <c r="AP46" s="310">
        <v>91.294148506302037</v>
      </c>
      <c r="AQ46" s="310">
        <v>92.725658181096023</v>
      </c>
      <c r="AR46" s="310">
        <v>87.761718548053352</v>
      </c>
      <c r="AS46" s="310">
        <v>102.35912744533393</v>
      </c>
      <c r="AT46" s="310">
        <v>98.648219729712181</v>
      </c>
      <c r="AU46" s="311">
        <v>109.00515647616169</v>
      </c>
    </row>
    <row r="47" spans="2:47">
      <c r="B47" s="333">
        <v>2022</v>
      </c>
      <c r="C47" s="139" t="s">
        <v>128</v>
      </c>
      <c r="D47" s="125">
        <v>96.926563678324769</v>
      </c>
      <c r="E47" s="125">
        <v>97.16798044124819</v>
      </c>
      <c r="F47" s="125">
        <v>96.447409382769393</v>
      </c>
      <c r="G47" s="125">
        <v>95.897874447637449</v>
      </c>
      <c r="H47" s="125">
        <v>98.145753681398503</v>
      </c>
      <c r="I47" s="125">
        <v>97.097513991862897</v>
      </c>
      <c r="J47" s="125">
        <v>95.810452887367532</v>
      </c>
      <c r="K47" s="125">
        <v>99.913009029790473</v>
      </c>
      <c r="L47" s="125">
        <v>106.75569676356724</v>
      </c>
      <c r="M47" s="125">
        <v>106.74193340363615</v>
      </c>
      <c r="N47" s="125">
        <v>106.78469602280356</v>
      </c>
      <c r="O47" s="125">
        <v>97.561319729496716</v>
      </c>
      <c r="P47" s="125">
        <v>101.40049293921054</v>
      </c>
      <c r="Q47" s="125">
        <v>91.740380935340113</v>
      </c>
      <c r="R47" s="125">
        <v>105.83280092756915</v>
      </c>
      <c r="S47" s="125">
        <v>104.13665489134591</v>
      </c>
      <c r="T47" s="125">
        <v>111.63033819455335</v>
      </c>
      <c r="U47" s="125">
        <v>94.083540664351517</v>
      </c>
      <c r="V47" s="125">
        <v>90.702964103576846</v>
      </c>
      <c r="W47" s="125">
        <v>99.774268109362623</v>
      </c>
      <c r="X47" s="125">
        <v>94.657806162078188</v>
      </c>
      <c r="Y47" s="125">
        <v>99.21097770154374</v>
      </c>
      <c r="Z47" s="125">
        <v>90.04689942678479</v>
      </c>
      <c r="AA47" s="125">
        <v>103.77276037873271</v>
      </c>
      <c r="AB47" s="125">
        <v>102.73154415863661</v>
      </c>
      <c r="AC47" s="125">
        <v>105.39935307290371</v>
      </c>
      <c r="AD47" s="125">
        <v>94.264099833185085</v>
      </c>
      <c r="AE47" s="125">
        <v>95.515495819818568</v>
      </c>
      <c r="AF47" s="125">
        <v>91.369325991874078</v>
      </c>
      <c r="AG47" s="125">
        <v>86.525647986129528</v>
      </c>
      <c r="AH47" s="125">
        <v>87.204140230243198</v>
      </c>
      <c r="AI47" s="125">
        <v>85.306735083191953</v>
      </c>
      <c r="AJ47" s="125">
        <v>86.765878521628466</v>
      </c>
      <c r="AK47" s="125">
        <v>83.696864981964737</v>
      </c>
      <c r="AL47" s="125">
        <v>90.384270974344503</v>
      </c>
      <c r="AM47" s="125">
        <v>110.36931624427744</v>
      </c>
      <c r="AN47" s="125">
        <v>101.65125924666738</v>
      </c>
      <c r="AO47" s="125">
        <v>125.85151293878741</v>
      </c>
      <c r="AP47" s="125">
        <v>89.782316453139003</v>
      </c>
      <c r="AQ47" s="125">
        <v>93.491348978273678</v>
      </c>
      <c r="AR47" s="125">
        <v>80.629812744220629</v>
      </c>
      <c r="AS47" s="125">
        <v>97.16798044124819</v>
      </c>
      <c r="AT47" s="125">
        <v>98.047957594063377</v>
      </c>
      <c r="AU47" s="312">
        <v>95.591990372981357</v>
      </c>
    </row>
    <row r="48" spans="2:47">
      <c r="B48" s="248"/>
      <c r="C48" s="138" t="s">
        <v>117</v>
      </c>
      <c r="D48" s="310">
        <v>96.751367509859392</v>
      </c>
      <c r="E48" s="310">
        <v>96.954298436796932</v>
      </c>
      <c r="F48" s="310">
        <v>97.518198785752588</v>
      </c>
      <c r="G48" s="310">
        <v>96.490345138226388</v>
      </c>
      <c r="H48" s="310">
        <v>100.69479279370593</v>
      </c>
      <c r="I48" s="310">
        <v>98.058739440012744</v>
      </c>
      <c r="J48" s="310">
        <v>95.800069145967086</v>
      </c>
      <c r="K48" s="310">
        <v>102.99966647369325</v>
      </c>
      <c r="L48" s="310">
        <v>107.85331254088237</v>
      </c>
      <c r="M48" s="310">
        <v>107.8740463743022</v>
      </c>
      <c r="N48" s="310">
        <v>107.80962656497837</v>
      </c>
      <c r="O48" s="310">
        <v>97.939810083381701</v>
      </c>
      <c r="P48" s="310">
        <v>103.54244208880887</v>
      </c>
      <c r="Q48" s="310">
        <v>89.445122240890356</v>
      </c>
      <c r="R48" s="310">
        <v>103.08795343224249</v>
      </c>
      <c r="S48" s="310">
        <v>105.99012096465874</v>
      </c>
      <c r="T48" s="310">
        <v>93.168156395379228</v>
      </c>
      <c r="U48" s="310">
        <v>94.382451972191291</v>
      </c>
      <c r="V48" s="310">
        <v>90.856830377565245</v>
      </c>
      <c r="W48" s="310">
        <v>100.31734242906198</v>
      </c>
      <c r="X48" s="310">
        <v>94.24354880469491</v>
      </c>
      <c r="Y48" s="310">
        <v>99.21097770154374</v>
      </c>
      <c r="Z48" s="310">
        <v>89.213131839499738</v>
      </c>
      <c r="AA48" s="310">
        <v>103.19009468317553</v>
      </c>
      <c r="AB48" s="310">
        <v>105.59847097236602</v>
      </c>
      <c r="AC48" s="310">
        <v>99.427718337894987</v>
      </c>
      <c r="AD48" s="310">
        <v>94.03767639921719</v>
      </c>
      <c r="AE48" s="310">
        <v>95.618210742053648</v>
      </c>
      <c r="AF48" s="310">
        <v>90.381527969937636</v>
      </c>
      <c r="AG48" s="310">
        <v>82.636034153969462</v>
      </c>
      <c r="AH48" s="310">
        <v>86.064285584149317</v>
      </c>
      <c r="AI48" s="310">
        <v>76.477172444033343</v>
      </c>
      <c r="AJ48" s="310">
        <v>83.81256185851025</v>
      </c>
      <c r="AK48" s="310">
        <v>83.681149828570696</v>
      </c>
      <c r="AL48" s="310">
        <v>83.967497733241359</v>
      </c>
      <c r="AM48" s="310">
        <v>111.20153854076567</v>
      </c>
      <c r="AN48" s="310">
        <v>102.28108698793193</v>
      </c>
      <c r="AO48" s="310">
        <v>127.04316306589544</v>
      </c>
      <c r="AP48" s="310">
        <v>90.41065674651864</v>
      </c>
      <c r="AQ48" s="310">
        <v>94.861885241090107</v>
      </c>
      <c r="AR48" s="310">
        <v>79.426691243458137</v>
      </c>
      <c r="AS48" s="310">
        <v>96.954298436796932</v>
      </c>
      <c r="AT48" s="310">
        <v>99.224827239493905</v>
      </c>
      <c r="AU48" s="311">
        <v>92.887907813680613</v>
      </c>
    </row>
    <row r="49" spans="2:47">
      <c r="B49" s="333"/>
      <c r="C49" s="139" t="s">
        <v>118</v>
      </c>
      <c r="D49" s="125">
        <v>97.058775013645089</v>
      </c>
      <c r="E49" s="125">
        <v>97.26075011663427</v>
      </c>
      <c r="F49" s="125">
        <v>98.522063851049296</v>
      </c>
      <c r="G49" s="125">
        <v>97.316661241919931</v>
      </c>
      <c r="H49" s="125">
        <v>102.24737505128432</v>
      </c>
      <c r="I49" s="125">
        <v>98.684763778722882</v>
      </c>
      <c r="J49" s="125">
        <v>96.264430620702896</v>
      </c>
      <c r="K49" s="125">
        <v>103.97933446595422</v>
      </c>
      <c r="L49" s="125">
        <v>109.30265820956294</v>
      </c>
      <c r="M49" s="125">
        <v>109.40572583854743</v>
      </c>
      <c r="N49" s="125">
        <v>109.08549576472602</v>
      </c>
      <c r="O49" s="125">
        <v>97.948711738430788</v>
      </c>
      <c r="P49" s="125">
        <v>104.25146976442434</v>
      </c>
      <c r="Q49" s="125">
        <v>88.392495673247623</v>
      </c>
      <c r="R49" s="125">
        <v>104.12910248219399</v>
      </c>
      <c r="S49" s="125">
        <v>106.90156137694791</v>
      </c>
      <c r="T49" s="125">
        <v>94.652657989650308</v>
      </c>
      <c r="U49" s="125">
        <v>94.686913566335917</v>
      </c>
      <c r="V49" s="125">
        <v>91.522813025591816</v>
      </c>
      <c r="W49" s="125">
        <v>100.01323393278287</v>
      </c>
      <c r="X49" s="125">
        <v>94.968499180115643</v>
      </c>
      <c r="Y49" s="125">
        <v>101.06346483704975</v>
      </c>
      <c r="Z49" s="125">
        <v>88.796248045857212</v>
      </c>
      <c r="AA49" s="125">
        <v>102.25782957028404</v>
      </c>
      <c r="AB49" s="125">
        <v>103.68718642987974</v>
      </c>
      <c r="AC49" s="125">
        <v>100.02488181139586</v>
      </c>
      <c r="AD49" s="125">
        <v>94.545676809493131</v>
      </c>
      <c r="AE49" s="125">
        <v>95.913256812299679</v>
      </c>
      <c r="AF49" s="125">
        <v>91.382141956968525</v>
      </c>
      <c r="AG49" s="125">
        <v>80.351686616611602</v>
      </c>
      <c r="AH49" s="125">
        <v>83.963250827371255</v>
      </c>
      <c r="AI49" s="125">
        <v>73.863503067759012</v>
      </c>
      <c r="AJ49" s="125">
        <v>84.386495379059184</v>
      </c>
      <c r="AK49" s="125">
        <v>84.231409909228518</v>
      </c>
      <c r="AL49" s="125">
        <v>84.569342436039832</v>
      </c>
      <c r="AM49" s="125">
        <v>111.30608969079849</v>
      </c>
      <c r="AN49" s="125">
        <v>102.03860478073834</v>
      </c>
      <c r="AO49" s="125">
        <v>127.76400276481117</v>
      </c>
      <c r="AP49" s="125">
        <v>90.175774321870023</v>
      </c>
      <c r="AQ49" s="125">
        <v>94.930579601458703</v>
      </c>
      <c r="AR49" s="125">
        <v>78.442694964459974</v>
      </c>
      <c r="AS49" s="125">
        <v>97.26075011663427</v>
      </c>
      <c r="AT49" s="125">
        <v>99.759896938452357</v>
      </c>
      <c r="AU49" s="312">
        <v>92.784917354697598</v>
      </c>
    </row>
    <row r="50" spans="2:47">
      <c r="B50" s="248"/>
      <c r="C50" s="138" t="s">
        <v>119</v>
      </c>
      <c r="D50" s="310">
        <v>97.335805874527779</v>
      </c>
      <c r="E50" s="310">
        <v>97.536947286758945</v>
      </c>
      <c r="F50" s="310">
        <v>98.675813561418167</v>
      </c>
      <c r="G50" s="310">
        <v>97.343907157575089</v>
      </c>
      <c r="H50" s="310">
        <v>102.79208625431122</v>
      </c>
      <c r="I50" s="310">
        <v>98.749039593870819</v>
      </c>
      <c r="J50" s="310">
        <v>96.145305292059561</v>
      </c>
      <c r="K50" s="310">
        <v>104.44480724719102</v>
      </c>
      <c r="L50" s="310">
        <v>110.62889238895291</v>
      </c>
      <c r="M50" s="310">
        <v>110.89464589732385</v>
      </c>
      <c r="N50" s="310">
        <v>110.06895245271468</v>
      </c>
      <c r="O50" s="310">
        <v>98.189825482542204</v>
      </c>
      <c r="P50" s="310">
        <v>107.4760222433228</v>
      </c>
      <c r="Q50" s="310">
        <v>84.110131751029485</v>
      </c>
      <c r="R50" s="310">
        <v>104.67333948557771</v>
      </c>
      <c r="S50" s="310">
        <v>107.34810600847212</v>
      </c>
      <c r="T50" s="310">
        <v>95.530813862317714</v>
      </c>
      <c r="U50" s="310">
        <v>94.987264639299269</v>
      </c>
      <c r="V50" s="310">
        <v>91.759978944676504</v>
      </c>
      <c r="W50" s="310">
        <v>100.41994836798051</v>
      </c>
      <c r="X50" s="310">
        <v>94.86493484076982</v>
      </c>
      <c r="Y50" s="310">
        <v>98.593481989708408</v>
      </c>
      <c r="Z50" s="310">
        <v>91.089108910891099</v>
      </c>
      <c r="AA50" s="310">
        <v>103.24836125273124</v>
      </c>
      <c r="AB50" s="310">
        <v>102.6359799315123</v>
      </c>
      <c r="AC50" s="310">
        <v>104.20502612590197</v>
      </c>
      <c r="AD50" s="310">
        <v>94.242895009659463</v>
      </c>
      <c r="AE50" s="310">
        <v>95.796902045642099</v>
      </c>
      <c r="AF50" s="310">
        <v>90.648110492987229</v>
      </c>
      <c r="AG50" s="310">
        <v>80.779316371703956</v>
      </c>
      <c r="AH50" s="310">
        <v>83.400011894448028</v>
      </c>
      <c r="AI50" s="310">
        <v>76.07123073762817</v>
      </c>
      <c r="AJ50" s="310">
        <v>84.637281814634363</v>
      </c>
      <c r="AK50" s="310">
        <v>84.003828605953373</v>
      </c>
      <c r="AL50" s="310">
        <v>85.384128408765406</v>
      </c>
      <c r="AM50" s="310">
        <v>112.3763783233706</v>
      </c>
      <c r="AN50" s="310">
        <v>101.98328155734859</v>
      </c>
      <c r="AO50" s="310">
        <v>130.83323957591102</v>
      </c>
      <c r="AP50" s="310">
        <v>90.829152843244586</v>
      </c>
      <c r="AQ50" s="310">
        <v>95.217085348273571</v>
      </c>
      <c r="AR50" s="310">
        <v>80.001378146040224</v>
      </c>
      <c r="AS50" s="310">
        <v>97.536947286758945</v>
      </c>
      <c r="AT50" s="310">
        <v>101.09582285767549</v>
      </c>
      <c r="AU50" s="311">
        <v>91.163199359305708</v>
      </c>
    </row>
    <row r="51" spans="2:47">
      <c r="B51" s="333"/>
      <c r="C51" s="139" t="s">
        <v>120</v>
      </c>
      <c r="D51" s="125">
        <v>97.640759453338262</v>
      </c>
      <c r="E51" s="125">
        <v>97.911379839634023</v>
      </c>
      <c r="F51" s="125">
        <v>99.380025899775575</v>
      </c>
      <c r="G51" s="125">
        <v>98.468321038782022</v>
      </c>
      <c r="H51" s="125">
        <v>102.19766069187285</v>
      </c>
      <c r="I51" s="125">
        <v>99.301810588275359</v>
      </c>
      <c r="J51" s="125">
        <v>96.915165958778957</v>
      </c>
      <c r="K51" s="125">
        <v>104.52268634015216</v>
      </c>
      <c r="L51" s="125">
        <v>111.90011564841693</v>
      </c>
      <c r="M51" s="125">
        <v>111.92462165384435</v>
      </c>
      <c r="N51" s="125">
        <v>111.84848174450114</v>
      </c>
      <c r="O51" s="125">
        <v>98.174551436050962</v>
      </c>
      <c r="P51" s="125">
        <v>107.43348922440519</v>
      </c>
      <c r="Q51" s="125">
        <v>84.136187647580172</v>
      </c>
      <c r="R51" s="125">
        <v>104.93835924374719</v>
      </c>
      <c r="S51" s="125">
        <v>107.54385160037315</v>
      </c>
      <c r="T51" s="125">
        <v>96.032617218127641</v>
      </c>
      <c r="U51" s="125">
        <v>94.548309492708796</v>
      </c>
      <c r="V51" s="125">
        <v>91.256638683394272</v>
      </c>
      <c r="W51" s="125">
        <v>100.08937654968901</v>
      </c>
      <c r="X51" s="125">
        <v>92.379390696470182</v>
      </c>
      <c r="Y51" s="125">
        <v>101.26929674099485</v>
      </c>
      <c r="Z51" s="125">
        <v>83.376758728504427</v>
      </c>
      <c r="AA51" s="125">
        <v>106.68608885651858</v>
      </c>
      <c r="AB51" s="125">
        <v>108.46539778609541</v>
      </c>
      <c r="AC51" s="125">
        <v>103.90644438915153</v>
      </c>
      <c r="AD51" s="125">
        <v>94.102057730896604</v>
      </c>
      <c r="AE51" s="125">
        <v>95.387085446735142</v>
      </c>
      <c r="AF51" s="125">
        <v>91.129485773736718</v>
      </c>
      <c r="AG51" s="125">
        <v>81.92872545411511</v>
      </c>
      <c r="AH51" s="125">
        <v>85.10861780368657</v>
      </c>
      <c r="AI51" s="125">
        <v>76.216041413182012</v>
      </c>
      <c r="AJ51" s="125">
        <v>86.294071856583187</v>
      </c>
      <c r="AK51" s="125">
        <v>84.519548386074547</v>
      </c>
      <c r="AL51" s="125">
        <v>88.386249766479139</v>
      </c>
      <c r="AM51" s="125">
        <v>112.69390032638744</v>
      </c>
      <c r="AN51" s="125">
        <v>102.12935029994088</v>
      </c>
      <c r="AO51" s="125">
        <v>131.4552414765169</v>
      </c>
      <c r="AP51" s="125">
        <v>91.762721059017878</v>
      </c>
      <c r="AQ51" s="125">
        <v>95.458353345642152</v>
      </c>
      <c r="AR51" s="125">
        <v>82.643284122050304</v>
      </c>
      <c r="AS51" s="125">
        <v>97.911379839634023</v>
      </c>
      <c r="AT51" s="125">
        <v>101.34253728193532</v>
      </c>
      <c r="AU51" s="312">
        <v>91.766367966965007</v>
      </c>
    </row>
    <row r="52" spans="2:47">
      <c r="B52" s="248"/>
      <c r="C52" s="138" t="s">
        <v>121</v>
      </c>
      <c r="D52" s="310">
        <v>98.500915051491717</v>
      </c>
      <c r="E52" s="310">
        <v>98.833980044320001</v>
      </c>
      <c r="F52" s="310">
        <v>100.22962951380352</v>
      </c>
      <c r="G52" s="310">
        <v>99.249179482209939</v>
      </c>
      <c r="H52" s="310">
        <v>103.25972207897915</v>
      </c>
      <c r="I52" s="310">
        <v>99.531114487847645</v>
      </c>
      <c r="J52" s="310">
        <v>96.481567358520863</v>
      </c>
      <c r="K52" s="310">
        <v>106.20211462961022</v>
      </c>
      <c r="L52" s="310">
        <v>113.00880371101407</v>
      </c>
      <c r="M52" s="310">
        <v>112.79224601300812</v>
      </c>
      <c r="N52" s="310">
        <v>113.46508857572442</v>
      </c>
      <c r="O52" s="310">
        <v>98.874368353824906</v>
      </c>
      <c r="P52" s="310">
        <v>108.43677646865464</v>
      </c>
      <c r="Q52" s="310">
        <v>84.375884091553459</v>
      </c>
      <c r="R52" s="310">
        <v>106.28712051300253</v>
      </c>
      <c r="S52" s="310">
        <v>107.80076768974322</v>
      </c>
      <c r="T52" s="310">
        <v>101.11337619570331</v>
      </c>
      <c r="U52" s="310">
        <v>94.671792647746685</v>
      </c>
      <c r="V52" s="310">
        <v>91.27074639250641</v>
      </c>
      <c r="W52" s="310">
        <v>100.39697795815212</v>
      </c>
      <c r="X52" s="310">
        <v>92.690083714507637</v>
      </c>
      <c r="Y52" s="310">
        <v>102.0926243567753</v>
      </c>
      <c r="Z52" s="310">
        <v>83.168316831683171</v>
      </c>
      <c r="AA52" s="310">
        <v>106.86088856518572</v>
      </c>
      <c r="AB52" s="310">
        <v>109.03878314884128</v>
      </c>
      <c r="AC52" s="310">
        <v>103.45857178402586</v>
      </c>
      <c r="AD52" s="310">
        <v>94.887126228686881</v>
      </c>
      <c r="AE52" s="310">
        <v>95.96240674682609</v>
      </c>
      <c r="AF52" s="310">
        <v>92.399748972224188</v>
      </c>
      <c r="AG52" s="310">
        <v>82.296525977978632</v>
      </c>
      <c r="AH52" s="310">
        <v>84.603056315336829</v>
      </c>
      <c r="AI52" s="310">
        <v>78.152838834000335</v>
      </c>
      <c r="AJ52" s="310">
        <v>89.142242303769521</v>
      </c>
      <c r="AK52" s="310">
        <v>84.946594020941376</v>
      </c>
      <c r="AL52" s="310">
        <v>94.088946475853461</v>
      </c>
      <c r="AM52" s="310">
        <v>112.68715659326693</v>
      </c>
      <c r="AN52" s="310">
        <v>102.20072724430425</v>
      </c>
      <c r="AO52" s="310">
        <v>131.30976503093024</v>
      </c>
      <c r="AP52" s="310">
        <v>91.245264346850647</v>
      </c>
      <c r="AQ52" s="310">
        <v>95.351123124636359</v>
      </c>
      <c r="AR52" s="310">
        <v>81.113542007582581</v>
      </c>
      <c r="AS52" s="310">
        <v>98.833980044320001</v>
      </c>
      <c r="AT52" s="310">
        <v>101.96553460807112</v>
      </c>
      <c r="AU52" s="311">
        <v>93.22554024003793</v>
      </c>
    </row>
    <row r="53" spans="2:47">
      <c r="B53" s="333"/>
      <c r="C53" s="139" t="s">
        <v>122</v>
      </c>
      <c r="D53" s="125">
        <v>97.785396918621885</v>
      </c>
      <c r="E53" s="125">
        <v>98.025740814734647</v>
      </c>
      <c r="F53" s="125">
        <v>100.61235484682598</v>
      </c>
      <c r="G53" s="125">
        <v>99.502784046948307</v>
      </c>
      <c r="H53" s="125">
        <v>104.04149669282181</v>
      </c>
      <c r="I53" s="125">
        <v>99.590442724128295</v>
      </c>
      <c r="J53" s="125">
        <v>96.605529682176524</v>
      </c>
      <c r="K53" s="125">
        <v>106.12005334549457</v>
      </c>
      <c r="L53" s="125">
        <v>112.87778116565903</v>
      </c>
      <c r="M53" s="125">
        <v>112.79142132144564</v>
      </c>
      <c r="N53" s="125">
        <v>113.0597404781015</v>
      </c>
      <c r="O53" s="125">
        <v>97.184589310125276</v>
      </c>
      <c r="P53" s="125">
        <v>105.21230597424611</v>
      </c>
      <c r="Q53" s="125">
        <v>85.012997978834093</v>
      </c>
      <c r="R53" s="125">
        <v>104.70646695534892</v>
      </c>
      <c r="S53" s="125">
        <v>108.12497132632932</v>
      </c>
      <c r="T53" s="125">
        <v>93.021797083267998</v>
      </c>
      <c r="U53" s="125">
        <v>95.006813238378555</v>
      </c>
      <c r="V53" s="125">
        <v>91.862218792272429</v>
      </c>
      <c r="W53" s="125">
        <v>100.30029782486129</v>
      </c>
      <c r="X53" s="125">
        <v>94.036420126003279</v>
      </c>
      <c r="Y53" s="125">
        <v>99.005145797598644</v>
      </c>
      <c r="Z53" s="125">
        <v>89.004689942678482</v>
      </c>
      <c r="AA53" s="125">
        <v>105.87035688273853</v>
      </c>
      <c r="AB53" s="125">
        <v>107.50975551485227</v>
      </c>
      <c r="AC53" s="125">
        <v>103.30928091565066</v>
      </c>
      <c r="AD53" s="125">
        <v>94.832894404622934</v>
      </c>
      <c r="AE53" s="125">
        <v>95.659237208243738</v>
      </c>
      <c r="AF53" s="125">
        <v>92.921368750531357</v>
      </c>
      <c r="AG53" s="125">
        <v>83.340756495437631</v>
      </c>
      <c r="AH53" s="125">
        <v>85.939652086951654</v>
      </c>
      <c r="AI53" s="125">
        <v>78.671834488787212</v>
      </c>
      <c r="AJ53" s="125">
        <v>89.676935499897525</v>
      </c>
      <c r="AK53" s="125">
        <v>86.95377967723546</v>
      </c>
      <c r="AL53" s="125">
        <v>92.887558831774314</v>
      </c>
      <c r="AM53" s="125">
        <v>111.6191577289713</v>
      </c>
      <c r="AN53" s="125">
        <v>102.82427325623362</v>
      </c>
      <c r="AO53" s="125">
        <v>127.23779056765822</v>
      </c>
      <c r="AP53" s="125">
        <v>91.405032087471525</v>
      </c>
      <c r="AQ53" s="125">
        <v>95.758262870195836</v>
      </c>
      <c r="AR53" s="125">
        <v>80.662888249513358</v>
      </c>
      <c r="AS53" s="125">
        <v>98.025740814734647</v>
      </c>
      <c r="AT53" s="125">
        <v>100.92312525588305</v>
      </c>
      <c r="AU53" s="312">
        <v>92.836686657370834</v>
      </c>
    </row>
    <row r="54" spans="2:47">
      <c r="B54" s="248"/>
      <c r="C54" s="138" t="s">
        <v>123</v>
      </c>
      <c r="D54" s="310">
        <v>98.228459991119891</v>
      </c>
      <c r="E54" s="310">
        <v>98.480333654385262</v>
      </c>
      <c r="F54" s="310">
        <v>101.59973048312605</v>
      </c>
      <c r="G54" s="310">
        <v>100.46814451354452</v>
      </c>
      <c r="H54" s="310">
        <v>105.09691047476035</v>
      </c>
      <c r="I54" s="310">
        <v>99.668743872035378</v>
      </c>
      <c r="J54" s="310">
        <v>96.389280238594225</v>
      </c>
      <c r="K54" s="310">
        <v>106.8426950968589</v>
      </c>
      <c r="L54" s="310">
        <v>113.56527900560999</v>
      </c>
      <c r="M54" s="310">
        <v>112.82890670025789</v>
      </c>
      <c r="N54" s="310">
        <v>115.11680795525201</v>
      </c>
      <c r="O54" s="310">
        <v>97.439223117430302</v>
      </c>
      <c r="P54" s="310">
        <v>105.85271877223636</v>
      </c>
      <c r="Q54" s="310">
        <v>84.682715250680744</v>
      </c>
      <c r="R54" s="310">
        <v>107.83937909656657</v>
      </c>
      <c r="S54" s="310">
        <v>111.74014772675139</v>
      </c>
      <c r="T54" s="310">
        <v>94.506298677539064</v>
      </c>
      <c r="U54" s="310">
        <v>95.318531926383287</v>
      </c>
      <c r="V54" s="310">
        <v>92.33429578434604</v>
      </c>
      <c r="W54" s="310">
        <v>100.34207575406511</v>
      </c>
      <c r="X54" s="310">
        <v>94.24354880469491</v>
      </c>
      <c r="Y54" s="310">
        <v>100.03430531732418</v>
      </c>
      <c r="Z54" s="310">
        <v>88.3793642522147</v>
      </c>
      <c r="AA54" s="310">
        <v>106.68608885651858</v>
      </c>
      <c r="AB54" s="310">
        <v>110.47224655570598</v>
      </c>
      <c r="AC54" s="310">
        <v>100.77133615327196</v>
      </c>
      <c r="AD54" s="310">
        <v>93.267511311562998</v>
      </c>
      <c r="AE54" s="310">
        <v>93.232775377001332</v>
      </c>
      <c r="AF54" s="310">
        <v>93.347863714636631</v>
      </c>
      <c r="AG54" s="310">
        <v>85.128319324764988</v>
      </c>
      <c r="AH54" s="310">
        <v>84.499158992174344</v>
      </c>
      <c r="AI54" s="310">
        <v>86.258607333308163</v>
      </c>
      <c r="AJ54" s="310">
        <v>90.353633498370328</v>
      </c>
      <c r="AK54" s="310">
        <v>87.708515623344269</v>
      </c>
      <c r="AL54" s="310">
        <v>93.472249441846145</v>
      </c>
      <c r="AM54" s="310">
        <v>113.11568814269204</v>
      </c>
      <c r="AN54" s="310">
        <v>103.74888163702647</v>
      </c>
      <c r="AO54" s="310">
        <v>129.74998415152567</v>
      </c>
      <c r="AP54" s="310">
        <v>92.066756684915958</v>
      </c>
      <c r="AQ54" s="310">
        <v>96.311168697518937</v>
      </c>
      <c r="AR54" s="310">
        <v>81.593136832764344</v>
      </c>
      <c r="AS54" s="310">
        <v>98.480333654385262</v>
      </c>
      <c r="AT54" s="310">
        <v>101.36777625944691</v>
      </c>
      <c r="AU54" s="311">
        <v>93.30908477171856</v>
      </c>
    </row>
    <row r="55" spans="2:47">
      <c r="B55" s="333"/>
      <c r="C55" s="139" t="s">
        <v>124</v>
      </c>
      <c r="D55" s="125">
        <v>98.823251907517587</v>
      </c>
      <c r="E55" s="125">
        <v>99.086846369077023</v>
      </c>
      <c r="F55" s="125">
        <v>101.5525934602356</v>
      </c>
      <c r="G55" s="125">
        <v>100.28350300861011</v>
      </c>
      <c r="H55" s="125">
        <v>105.47473270047388</v>
      </c>
      <c r="I55" s="125">
        <v>100.5330773288057</v>
      </c>
      <c r="J55" s="125">
        <v>97.10147672291366</v>
      </c>
      <c r="K55" s="125">
        <v>108.03983395775865</v>
      </c>
      <c r="L55" s="125">
        <v>115.90387552079757</v>
      </c>
      <c r="M55" s="125">
        <v>121.40695145701352</v>
      </c>
      <c r="N55" s="125">
        <v>104.3089505554502</v>
      </c>
      <c r="O55" s="125">
        <v>98.464065545522729</v>
      </c>
      <c r="P55" s="125">
        <v>106.76942180719296</v>
      </c>
      <c r="Q55" s="125">
        <v>85.871518186490945</v>
      </c>
      <c r="R55" s="125">
        <v>107.10584226591892</v>
      </c>
      <c r="S55" s="125">
        <v>112.67605633802818</v>
      </c>
      <c r="T55" s="125">
        <v>88.066488944644817</v>
      </c>
      <c r="U55" s="125">
        <v>95.76334150123742</v>
      </c>
      <c r="V55" s="125">
        <v>92.919018293311098</v>
      </c>
      <c r="W55" s="125">
        <v>100.55136148860886</v>
      </c>
      <c r="X55" s="125">
        <v>95.072063519461452</v>
      </c>
      <c r="Y55" s="125">
        <v>99.828473413379086</v>
      </c>
      <c r="Z55" s="125">
        <v>90.255341323606046</v>
      </c>
      <c r="AA55" s="125">
        <v>106.1034231609614</v>
      </c>
      <c r="AB55" s="125">
        <v>109.70773273871146</v>
      </c>
      <c r="AC55" s="125">
        <v>100.47275441652152</v>
      </c>
      <c r="AD55" s="125">
        <v>93.4986303114256</v>
      </c>
      <c r="AE55" s="125">
        <v>93.275659576859269</v>
      </c>
      <c r="AF55" s="125">
        <v>94.014414169369019</v>
      </c>
      <c r="AG55" s="125">
        <v>82.9280330624713</v>
      </c>
      <c r="AH55" s="125">
        <v>83.4929278476869</v>
      </c>
      <c r="AI55" s="125">
        <v>81.91319826004711</v>
      </c>
      <c r="AJ55" s="125">
        <v>91.041711248822935</v>
      </c>
      <c r="AK55" s="125">
        <v>88.544589610219177</v>
      </c>
      <c r="AL55" s="125">
        <v>93.985838400385674</v>
      </c>
      <c r="AM55" s="125">
        <v>113.51627614765498</v>
      </c>
      <c r="AN55" s="125">
        <v>104.68773611178813</v>
      </c>
      <c r="AO55" s="125">
        <v>129.19467712600564</v>
      </c>
      <c r="AP55" s="125">
        <v>93.554742806579611</v>
      </c>
      <c r="AQ55" s="125">
        <v>97.071833078104845</v>
      </c>
      <c r="AR55" s="125">
        <v>84.875880721495463</v>
      </c>
      <c r="AS55" s="125">
        <v>99.086846369077023</v>
      </c>
      <c r="AT55" s="125">
        <v>102.18306228241785</v>
      </c>
      <c r="AU55" s="312">
        <v>93.541696119409437</v>
      </c>
    </row>
    <row r="56" spans="2:47">
      <c r="B56" s="248"/>
      <c r="C56" s="138" t="s">
        <v>125</v>
      </c>
      <c r="D56" s="310">
        <v>99.686399987287203</v>
      </c>
      <c r="E56" s="310">
        <v>100.02685567136338</v>
      </c>
      <c r="F56" s="310">
        <v>102.29928029328438</v>
      </c>
      <c r="G56" s="310">
        <v>100.75627944927277</v>
      </c>
      <c r="H56" s="310">
        <v>107.06794288172901</v>
      </c>
      <c r="I56" s="310">
        <v>100.55776648024373</v>
      </c>
      <c r="J56" s="310">
        <v>97.530360461182525</v>
      </c>
      <c r="K56" s="310">
        <v>107.18033210256566</v>
      </c>
      <c r="L56" s="310">
        <v>116.62087860344465</v>
      </c>
      <c r="M56" s="310">
        <v>122.50249938818789</v>
      </c>
      <c r="N56" s="310">
        <v>104.22836349658992</v>
      </c>
      <c r="O56" s="310">
        <v>99.329431822427495</v>
      </c>
      <c r="P56" s="310">
        <v>107.57015303306497</v>
      </c>
      <c r="Q56" s="310">
        <v>86.834883864690383</v>
      </c>
      <c r="R56" s="310">
        <v>109.43896263694658</v>
      </c>
      <c r="S56" s="310">
        <v>114.18696762551421</v>
      </c>
      <c r="T56" s="310">
        <v>93.209973341696724</v>
      </c>
      <c r="U56" s="310">
        <v>95.737035791855092</v>
      </c>
      <c r="V56" s="310">
        <v>92.448959754265942</v>
      </c>
      <c r="W56" s="310">
        <v>101.27205155381259</v>
      </c>
      <c r="X56" s="310">
        <v>94.761370501423997</v>
      </c>
      <c r="Y56" s="310">
        <v>99.622641509433961</v>
      </c>
      <c r="Z56" s="310">
        <v>89.83845752996352</v>
      </c>
      <c r="AA56" s="310">
        <v>106.62782228696285</v>
      </c>
      <c r="AB56" s="310">
        <v>110.56781078283029</v>
      </c>
      <c r="AC56" s="310">
        <v>100.47275441652152</v>
      </c>
      <c r="AD56" s="310">
        <v>93.837162900668105</v>
      </c>
      <c r="AE56" s="310">
        <v>93.449539659346883</v>
      </c>
      <c r="AF56" s="310">
        <v>94.7338268114096</v>
      </c>
      <c r="AG56" s="310">
        <v>84.668355457524086</v>
      </c>
      <c r="AH56" s="310">
        <v>84.62125277691581</v>
      </c>
      <c r="AI56" s="310">
        <v>84.752975533367959</v>
      </c>
      <c r="AJ56" s="310">
        <v>92.746467130218775</v>
      </c>
      <c r="AK56" s="310">
        <v>89.161665287281039</v>
      </c>
      <c r="AL56" s="310">
        <v>96.972978276334445</v>
      </c>
      <c r="AM56" s="310">
        <v>114.43585039233697</v>
      </c>
      <c r="AN56" s="310">
        <v>105.3658138206427</v>
      </c>
      <c r="AO56" s="310">
        <v>130.54311950836416</v>
      </c>
      <c r="AP56" s="310">
        <v>93.393782769377339</v>
      </c>
      <c r="AQ56" s="310">
        <v>96.748466942749474</v>
      </c>
      <c r="AR56" s="310">
        <v>85.115678134011901</v>
      </c>
      <c r="AS56" s="310">
        <v>100.02685567136338</v>
      </c>
      <c r="AT56" s="310">
        <v>102.87240242391064</v>
      </c>
      <c r="AU56" s="311">
        <v>94.930639927060525</v>
      </c>
    </row>
    <row r="57" spans="2:47">
      <c r="B57" s="333"/>
      <c r="C57" s="139" t="s">
        <v>126</v>
      </c>
      <c r="D57" s="125">
        <v>101.7850870564438</v>
      </c>
      <c r="E57" s="125">
        <v>102.32166126668776</v>
      </c>
      <c r="F57" s="125">
        <v>102.66938268455299</v>
      </c>
      <c r="G57" s="125">
        <v>101.32536562027367</v>
      </c>
      <c r="H57" s="125">
        <v>106.82308351856973</v>
      </c>
      <c r="I57" s="125">
        <v>100.61477697423058</v>
      </c>
      <c r="J57" s="125">
        <v>98.665062330299918</v>
      </c>
      <c r="K57" s="125">
        <v>104.87985179172641</v>
      </c>
      <c r="L57" s="125">
        <v>116.68572753357714</v>
      </c>
      <c r="M57" s="125">
        <v>123.24997313106979</v>
      </c>
      <c r="N57" s="125">
        <v>102.85492889673775</v>
      </c>
      <c r="O57" s="125">
        <v>100.44536587875919</v>
      </c>
      <c r="P57" s="125">
        <v>108.97155969056458</v>
      </c>
      <c r="Q57" s="125">
        <v>87.517985525077378</v>
      </c>
      <c r="R57" s="125">
        <v>115.75211187619792</v>
      </c>
      <c r="S57" s="125">
        <v>116.68272392225229</v>
      </c>
      <c r="T57" s="125">
        <v>112.57121948669699</v>
      </c>
      <c r="U57" s="125">
        <v>95.506236213146209</v>
      </c>
      <c r="V57" s="125">
        <v>92.386475318887278</v>
      </c>
      <c r="W57" s="125">
        <v>100.75791699116228</v>
      </c>
      <c r="X57" s="125">
        <v>95.589885216190552</v>
      </c>
      <c r="Y57" s="125">
        <v>99.21097770154374</v>
      </c>
      <c r="Z57" s="125">
        <v>91.922876498176137</v>
      </c>
      <c r="AA57" s="125">
        <v>105.92862345229426</v>
      </c>
      <c r="AB57" s="125">
        <v>108.75209046746835</v>
      </c>
      <c r="AC57" s="125">
        <v>101.51779049514803</v>
      </c>
      <c r="AD57" s="125">
        <v>94.092445980667833</v>
      </c>
      <c r="AE57" s="125">
        <v>94.172006530115667</v>
      </c>
      <c r="AF57" s="125">
        <v>93.908403679268588</v>
      </c>
      <c r="AG57" s="125">
        <v>87.706668112410625</v>
      </c>
      <c r="AH57" s="125">
        <v>84.241450339991218</v>
      </c>
      <c r="AI57" s="125">
        <v>93.931939942611422</v>
      </c>
      <c r="AJ57" s="125">
        <v>103.59480110414484</v>
      </c>
      <c r="AK57" s="125">
        <v>90.96697448352738</v>
      </c>
      <c r="AL57" s="125">
        <v>118.48311356928154</v>
      </c>
      <c r="AM57" s="125">
        <v>114.87611140362348</v>
      </c>
      <c r="AN57" s="125">
        <v>105.92293798104748</v>
      </c>
      <c r="AO57" s="125">
        <v>130.77584594382893</v>
      </c>
      <c r="AP57" s="125">
        <v>94.350004619982741</v>
      </c>
      <c r="AQ57" s="125">
        <v>96.9394707739594</v>
      </c>
      <c r="AR57" s="125">
        <v>87.960171579214389</v>
      </c>
      <c r="AS57" s="125">
        <v>102.32166126668776</v>
      </c>
      <c r="AT57" s="125">
        <v>104.06722872393861</v>
      </c>
      <c r="AU57" s="312">
        <v>99.195447174291999</v>
      </c>
    </row>
    <row r="58" spans="2:47">
      <c r="B58" s="248"/>
      <c r="C58" s="138" t="s">
        <v>127</v>
      </c>
      <c r="D58" s="310">
        <v>106.15484221382889</v>
      </c>
      <c r="E58" s="310">
        <v>107.04428475461441</v>
      </c>
      <c r="F58" s="310">
        <v>103.44478386809823</v>
      </c>
      <c r="G58" s="310">
        <v>102.12500249456606</v>
      </c>
      <c r="H58" s="310">
        <v>107.52358400959783</v>
      </c>
      <c r="I58" s="310">
        <v>100.51329790978507</v>
      </c>
      <c r="J58" s="310">
        <v>98.527358508933133</v>
      </c>
      <c r="K58" s="310">
        <v>104.85761575856027</v>
      </c>
      <c r="L58" s="310">
        <v>116.80983981419163</v>
      </c>
      <c r="M58" s="310">
        <v>123.37330101373121</v>
      </c>
      <c r="N58" s="310">
        <v>102.9806938958527</v>
      </c>
      <c r="O58" s="310">
        <v>103.42450232725227</v>
      </c>
      <c r="P58" s="310">
        <v>111.48711893981167</v>
      </c>
      <c r="Q58" s="310">
        <v>91.199995836190112</v>
      </c>
      <c r="R58" s="310">
        <v>120.21958779962614</v>
      </c>
      <c r="S58" s="310">
        <v>117.92448502087443</v>
      </c>
      <c r="T58" s="310">
        <v>128.06439809732893</v>
      </c>
      <c r="U58" s="310">
        <v>95.771493909616581</v>
      </c>
      <c r="V58" s="310">
        <v>92.515131131602786</v>
      </c>
      <c r="W58" s="310">
        <v>101.2531248381317</v>
      </c>
      <c r="X58" s="310">
        <v>95.175627858807275</v>
      </c>
      <c r="Y58" s="310">
        <v>99.828473413379086</v>
      </c>
      <c r="Z58" s="310">
        <v>90.463783220427302</v>
      </c>
      <c r="AA58" s="310">
        <v>108.14275309541151</v>
      </c>
      <c r="AB58" s="310">
        <v>110.08998964720872</v>
      </c>
      <c r="AC58" s="310">
        <v>105.10077133615327</v>
      </c>
      <c r="AD58" s="310">
        <v>94.859514985930886</v>
      </c>
      <c r="AE58" s="310">
        <v>94.309153396808327</v>
      </c>
      <c r="AF58" s="310">
        <v>96.132631048689277</v>
      </c>
      <c r="AG58" s="310">
        <v>92.557962213489375</v>
      </c>
      <c r="AH58" s="310">
        <v>85.751165026316272</v>
      </c>
      <c r="AI58" s="310">
        <v>104.78638927526482</v>
      </c>
      <c r="AJ58" s="310">
        <v>126.98506036854953</v>
      </c>
      <c r="AK58" s="310">
        <v>91.025764762271109</v>
      </c>
      <c r="AL58" s="310">
        <v>169.38136854547591</v>
      </c>
      <c r="AM58" s="310">
        <v>116.86449394923406</v>
      </c>
      <c r="AN58" s="310">
        <v>106.81870490916954</v>
      </c>
      <c r="AO58" s="310">
        <v>134.70457940777922</v>
      </c>
      <c r="AP58" s="310">
        <v>98.159392167103604</v>
      </c>
      <c r="AQ58" s="310">
        <v>97.933025790887442</v>
      </c>
      <c r="AR58" s="310">
        <v>98.717979638055368</v>
      </c>
      <c r="AS58" s="310">
        <v>107.04428475461441</v>
      </c>
      <c r="AT58" s="310">
        <v>105.40509394234824</v>
      </c>
      <c r="AU58" s="311">
        <v>109.97998420074362</v>
      </c>
    </row>
    <row r="59" spans="2:47">
      <c r="B59" s="333">
        <v>2023</v>
      </c>
      <c r="C59" s="139" t="s">
        <v>128</v>
      </c>
      <c r="D59" s="125">
        <v>101.20941932476836</v>
      </c>
      <c r="E59" s="125">
        <v>101.69431069534865</v>
      </c>
      <c r="F59" s="125">
        <v>102.73238367534476</v>
      </c>
      <c r="G59" s="125">
        <v>101.69961125714441</v>
      </c>
      <c r="H59" s="125">
        <v>105.92417920297714</v>
      </c>
      <c r="I59" s="125">
        <v>98.910252195683668</v>
      </c>
      <c r="J59" s="125">
        <v>97.451793164521945</v>
      </c>
      <c r="K59" s="125">
        <v>102.10068670645734</v>
      </c>
      <c r="L59" s="125">
        <v>116.31506806703172</v>
      </c>
      <c r="M59" s="125">
        <v>123.19993023132116</v>
      </c>
      <c r="N59" s="125">
        <v>101.808733588466</v>
      </c>
      <c r="O59" s="125">
        <v>102.61038298703716</v>
      </c>
      <c r="P59" s="125">
        <v>114.936309637883</v>
      </c>
      <c r="Q59" s="125">
        <v>83.921863168681369</v>
      </c>
      <c r="R59" s="125">
        <v>108.92312060765244</v>
      </c>
      <c r="S59" s="125">
        <v>113.8199446406998</v>
      </c>
      <c r="T59" s="125">
        <v>92.185458156918088</v>
      </c>
      <c r="U59" s="125">
        <v>95.651280371254359</v>
      </c>
      <c r="V59" s="125">
        <v>93.26328504845749</v>
      </c>
      <c r="W59" s="125">
        <v>99.671136238350741</v>
      </c>
      <c r="X59" s="125">
        <v>92.275826357124359</v>
      </c>
      <c r="Y59" s="125">
        <v>98.181818181818187</v>
      </c>
      <c r="Z59" s="125">
        <v>86.294945284002083</v>
      </c>
      <c r="AA59" s="125">
        <v>107.90968681718864</v>
      </c>
      <c r="AB59" s="125">
        <v>110.47224655570598</v>
      </c>
      <c r="AC59" s="125">
        <v>103.90644438915153</v>
      </c>
      <c r="AD59" s="125">
        <v>92.362095470012278</v>
      </c>
      <c r="AE59" s="125">
        <v>94.622448119970599</v>
      </c>
      <c r="AF59" s="125">
        <v>87.133367079377109</v>
      </c>
      <c r="AG59" s="125">
        <v>88.949909156382205</v>
      </c>
      <c r="AH59" s="125">
        <v>85.966057214649823</v>
      </c>
      <c r="AI59" s="125">
        <v>94.310406146269059</v>
      </c>
      <c r="AJ59" s="125">
        <v>94.672280229460426</v>
      </c>
      <c r="AK59" s="125">
        <v>88.461900251580289</v>
      </c>
      <c r="AL59" s="125">
        <v>101.99436980320746</v>
      </c>
      <c r="AM59" s="125">
        <v>116.86612048649825</v>
      </c>
      <c r="AN59" s="125">
        <v>107.13442718109161</v>
      </c>
      <c r="AO59" s="125">
        <v>134.14841056171278</v>
      </c>
      <c r="AP59" s="125">
        <v>94.725578040164365</v>
      </c>
      <c r="AQ59" s="125">
        <v>97.287968992394084</v>
      </c>
      <c r="AR59" s="125">
        <v>88.402556461072052</v>
      </c>
      <c r="AS59" s="125">
        <v>101.69431069534865</v>
      </c>
      <c r="AT59" s="125">
        <v>106.21357694492175</v>
      </c>
      <c r="AU59" s="312">
        <v>93.60055655366935</v>
      </c>
    </row>
    <row r="60" spans="2:47">
      <c r="B60" s="248"/>
      <c r="C60" s="138" t="s">
        <v>117</v>
      </c>
      <c r="D60" s="310">
        <v>100.82542161451312</v>
      </c>
      <c r="E60" s="310">
        <v>101.26132052882622</v>
      </c>
      <c r="F60" s="310">
        <v>102.94560905029475</v>
      </c>
      <c r="G60" s="310">
        <v>102.26373168030838</v>
      </c>
      <c r="H60" s="310">
        <v>105.05295922886431</v>
      </c>
      <c r="I60" s="310">
        <v>100.2663677390933</v>
      </c>
      <c r="J60" s="310">
        <v>98.0908624936975</v>
      </c>
      <c r="K60" s="310">
        <v>105.02536807093743</v>
      </c>
      <c r="L60" s="310">
        <v>116.94422193106695</v>
      </c>
      <c r="M60" s="310">
        <v>123.89382610735605</v>
      </c>
      <c r="N60" s="310">
        <v>102.30147669242041</v>
      </c>
      <c r="O60" s="310">
        <v>102.99499605232081</v>
      </c>
      <c r="P60" s="310">
        <v>116.70166350154307</v>
      </c>
      <c r="Q60" s="310">
        <v>82.213002655432945</v>
      </c>
      <c r="R60" s="310">
        <v>108.32682615177114</v>
      </c>
      <c r="S60" s="310">
        <v>115.67341071401262</v>
      </c>
      <c r="T60" s="310">
        <v>83.215723171815384</v>
      </c>
      <c r="U60" s="310">
        <v>95.828894187899365</v>
      </c>
      <c r="V60" s="310">
        <v>94.000666614915346</v>
      </c>
      <c r="W60" s="310">
        <v>98.906459401485989</v>
      </c>
      <c r="X60" s="310">
        <v>92.793648053853445</v>
      </c>
      <c r="Y60" s="310">
        <v>98.387650085763298</v>
      </c>
      <c r="Z60" s="310">
        <v>87.128712871287135</v>
      </c>
      <c r="AA60" s="310">
        <v>107.73488710852148</v>
      </c>
      <c r="AB60" s="310">
        <v>111.23676037270047</v>
      </c>
      <c r="AC60" s="310">
        <v>102.26424483702412</v>
      </c>
      <c r="AD60" s="310">
        <v>92.374575259598672</v>
      </c>
      <c r="AE60" s="310">
        <v>94.507901083725628</v>
      </c>
      <c r="AF60" s="310">
        <v>87.439689854308881</v>
      </c>
      <c r="AG60" s="310">
        <v>84.784834275477252</v>
      </c>
      <c r="AH60" s="310">
        <v>83.750328548287811</v>
      </c>
      <c r="AI60" s="310">
        <v>86.643326233157993</v>
      </c>
      <c r="AJ60" s="310">
        <v>89.465282718970172</v>
      </c>
      <c r="AK60" s="310">
        <v>87.643654777801316</v>
      </c>
      <c r="AL60" s="310">
        <v>91.612997190997007</v>
      </c>
      <c r="AM60" s="310">
        <v>117.33981777432612</v>
      </c>
      <c r="AN60" s="310">
        <v>107.79576755182131</v>
      </c>
      <c r="AO60" s="310">
        <v>134.28887681897416</v>
      </c>
      <c r="AP60" s="310">
        <v>93.076631881298383</v>
      </c>
      <c r="AQ60" s="310">
        <v>96.609402749794953</v>
      </c>
      <c r="AR60" s="310">
        <v>84.359075953287288</v>
      </c>
      <c r="AS60" s="310">
        <v>101.26132052882622</v>
      </c>
      <c r="AT60" s="310">
        <v>107.09151444129094</v>
      </c>
      <c r="AU60" s="311">
        <v>90.819767958149242</v>
      </c>
    </row>
    <row r="61" spans="2:47">
      <c r="B61" s="333"/>
      <c r="C61" s="139" t="s">
        <v>118</v>
      </c>
      <c r="D61" s="125">
        <v>101.13940519549236</v>
      </c>
      <c r="E61" s="125">
        <v>101.55232678295536</v>
      </c>
      <c r="F61" s="125">
        <v>103.62571270625365</v>
      </c>
      <c r="G61" s="125">
        <v>102.95424922971831</v>
      </c>
      <c r="H61" s="125">
        <v>105.70087862238881</v>
      </c>
      <c r="I61" s="125">
        <v>101.01894671060694</v>
      </c>
      <c r="J61" s="125">
        <v>98.347708605064568</v>
      </c>
      <c r="K61" s="125">
        <v>106.86238149782012</v>
      </c>
      <c r="L61" s="125">
        <v>117.36736514793982</v>
      </c>
      <c r="M61" s="125">
        <v>124.03938105815706</v>
      </c>
      <c r="N61" s="125">
        <v>103.30949555950593</v>
      </c>
      <c r="O61" s="125">
        <v>103.70067436925051</v>
      </c>
      <c r="P61" s="125">
        <v>118.52367460327255</v>
      </c>
      <c r="Q61" s="125">
        <v>81.22610174780749</v>
      </c>
      <c r="R61" s="125">
        <v>108.06653888928327</v>
      </c>
      <c r="S61" s="125">
        <v>115.96091205211727</v>
      </c>
      <c r="T61" s="125">
        <v>81.083058909623134</v>
      </c>
      <c r="U61" s="125">
        <v>96.367088273636753</v>
      </c>
      <c r="V61" s="125">
        <v>94.129557967178172</v>
      </c>
      <c r="W61" s="125">
        <v>100.13365734701696</v>
      </c>
      <c r="X61" s="125">
        <v>94.657806162078188</v>
      </c>
      <c r="Y61" s="125">
        <v>100.44596912521442</v>
      </c>
      <c r="Z61" s="125">
        <v>88.796248045857212</v>
      </c>
      <c r="AA61" s="125">
        <v>107.38528769118719</v>
      </c>
      <c r="AB61" s="125">
        <v>112.57465955244086</v>
      </c>
      <c r="AC61" s="125">
        <v>99.278427469519769</v>
      </c>
      <c r="AD61" s="125">
        <v>92.355520404921037</v>
      </c>
      <c r="AE61" s="125">
        <v>94.809848113063637</v>
      </c>
      <c r="AF61" s="125">
        <v>86.678081989404618</v>
      </c>
      <c r="AG61" s="125">
        <v>81.473850872197545</v>
      </c>
      <c r="AH61" s="125">
        <v>83.401220804144486</v>
      </c>
      <c r="AI61" s="125">
        <v>78.011326283058139</v>
      </c>
      <c r="AJ61" s="125">
        <v>88.720749233999683</v>
      </c>
      <c r="AK61" s="125">
        <v>87.718154225540388</v>
      </c>
      <c r="AL61" s="125">
        <v>89.902817075947837</v>
      </c>
      <c r="AM61" s="125">
        <v>117.88590098107905</v>
      </c>
      <c r="AN61" s="125">
        <v>108.70728687388664</v>
      </c>
      <c r="AO61" s="125">
        <v>134.18599044247082</v>
      </c>
      <c r="AP61" s="125">
        <v>93.338937127104757</v>
      </c>
      <c r="AQ61" s="125">
        <v>97.249433131696577</v>
      </c>
      <c r="AR61" s="125">
        <v>83.689296973453736</v>
      </c>
      <c r="AS61" s="125">
        <v>101.55232678295536</v>
      </c>
      <c r="AT61" s="125">
        <v>108.06854568448941</v>
      </c>
      <c r="AU61" s="312">
        <v>89.882141666652288</v>
      </c>
    </row>
    <row r="62" spans="2:47">
      <c r="B62" s="248"/>
      <c r="C62" s="138" t="s">
        <v>119</v>
      </c>
      <c r="D62" s="310">
        <v>101.04349449375914</v>
      </c>
      <c r="E62" s="310">
        <v>101.44053071947661</v>
      </c>
      <c r="F62" s="310">
        <v>102.82813608370604</v>
      </c>
      <c r="G62" s="310">
        <v>101.76896621093209</v>
      </c>
      <c r="H62" s="310">
        <v>106.10151326085196</v>
      </c>
      <c r="I62" s="310">
        <v>100.8317843362931</v>
      </c>
      <c r="J62" s="310">
        <v>98.164672847402159</v>
      </c>
      <c r="K62" s="310">
        <v>106.66619199288689</v>
      </c>
      <c r="L62" s="310">
        <v>117.42117477234184</v>
      </c>
      <c r="M62" s="310">
        <v>124.94876639161561</v>
      </c>
      <c r="N62" s="310">
        <v>101.56061587638841</v>
      </c>
      <c r="O62" s="310">
        <v>103.85765209498329</v>
      </c>
      <c r="P62" s="310">
        <v>119.06502614537811</v>
      </c>
      <c r="Q62" s="310">
        <v>80.80029345765513</v>
      </c>
      <c r="R62" s="310">
        <v>108.42620856108469</v>
      </c>
      <c r="S62" s="310">
        <v>116.84176721567188</v>
      </c>
      <c r="T62" s="310">
        <v>79.661282734828291</v>
      </c>
      <c r="U62" s="310">
        <v>96.485305710179844</v>
      </c>
      <c r="V62" s="310">
        <v>94.55279285496799</v>
      </c>
      <c r="W62" s="310">
        <v>99.738420599100095</v>
      </c>
      <c r="X62" s="310">
        <v>93.932855786657456</v>
      </c>
      <c r="Y62" s="310">
        <v>101.47512864493997</v>
      </c>
      <c r="Z62" s="310">
        <v>86.294945284002083</v>
      </c>
      <c r="AA62" s="310">
        <v>108.02621995630007</v>
      </c>
      <c r="AB62" s="310">
        <v>113.43473759655969</v>
      </c>
      <c r="AC62" s="310">
        <v>99.577009206270205</v>
      </c>
      <c r="AD62" s="310">
        <v>91.669494724799762</v>
      </c>
      <c r="AE62" s="310">
        <v>94.027034264284239</v>
      </c>
      <c r="AF62" s="310">
        <v>86.215950154055648</v>
      </c>
      <c r="AG62" s="310">
        <v>81.694989129498424</v>
      </c>
      <c r="AH62" s="310">
        <v>83.819890799452509</v>
      </c>
      <c r="AI62" s="310">
        <v>77.877598311178815</v>
      </c>
      <c r="AJ62" s="310">
        <v>88.35249167286922</v>
      </c>
      <c r="AK62" s="310">
        <v>87.492689678979431</v>
      </c>
      <c r="AL62" s="310">
        <v>89.366205364683609</v>
      </c>
      <c r="AM62" s="310">
        <v>117.78228424987725</v>
      </c>
      <c r="AN62" s="310">
        <v>109.03660667433266</v>
      </c>
      <c r="AO62" s="310">
        <v>133.31353169279535</v>
      </c>
      <c r="AP62" s="310">
        <v>93.285283781370637</v>
      </c>
      <c r="AQ62" s="310">
        <v>97.956482401749412</v>
      </c>
      <c r="AR62" s="310">
        <v>81.758514358781468</v>
      </c>
      <c r="AS62" s="310">
        <v>101.44053071947661</v>
      </c>
      <c r="AT62" s="310">
        <v>108.16962855550547</v>
      </c>
      <c r="AU62" s="311">
        <v>89.389091288292889</v>
      </c>
    </row>
    <row r="63" spans="2:47">
      <c r="B63" s="333"/>
      <c r="C63" s="139" t="s">
        <v>120</v>
      </c>
      <c r="D63" s="125">
        <v>101.0352445818737</v>
      </c>
      <c r="E63" s="125">
        <v>101.38084708642694</v>
      </c>
      <c r="F63" s="125">
        <v>102.50755883996298</v>
      </c>
      <c r="G63" s="125">
        <v>101.6992831872406</v>
      </c>
      <c r="H63" s="125">
        <v>105.00554442515985</v>
      </c>
      <c r="I63" s="125">
        <v>101.56848787682367</v>
      </c>
      <c r="J63" s="125">
        <v>99.968236696220742</v>
      </c>
      <c r="K63" s="125">
        <v>105.06909809858291</v>
      </c>
      <c r="L63" s="125">
        <v>116.92465102149482</v>
      </c>
      <c r="M63" s="125">
        <v>124.14710276875527</v>
      </c>
      <c r="N63" s="125">
        <v>101.70701872894266</v>
      </c>
      <c r="O63" s="125">
        <v>103.71937495924203</v>
      </c>
      <c r="P63" s="125">
        <v>119.65436326034744</v>
      </c>
      <c r="Q63" s="125">
        <v>79.558810556561596</v>
      </c>
      <c r="R63" s="125">
        <v>107.29987458886443</v>
      </c>
      <c r="S63" s="125">
        <v>117.07421510605435</v>
      </c>
      <c r="T63" s="125">
        <v>73.890544143013955</v>
      </c>
      <c r="U63" s="125">
        <v>97.084875674331727</v>
      </c>
      <c r="V63" s="125">
        <v>95.482956521951095</v>
      </c>
      <c r="W63" s="125">
        <v>99.781482339276522</v>
      </c>
      <c r="X63" s="125">
        <v>94.347113144040733</v>
      </c>
      <c r="Y63" s="125">
        <v>105.38593481989709</v>
      </c>
      <c r="Z63" s="125">
        <v>83.168316831683171</v>
      </c>
      <c r="AA63" s="125">
        <v>108.90021849963583</v>
      </c>
      <c r="AB63" s="125">
        <v>115.7282790475432</v>
      </c>
      <c r="AC63" s="125">
        <v>98.23339139089326</v>
      </c>
      <c r="AD63" s="125">
        <v>90.965803661749973</v>
      </c>
      <c r="AE63" s="125">
        <v>93.98182258808589</v>
      </c>
      <c r="AF63" s="125">
        <v>83.989041081310972</v>
      </c>
      <c r="AG63" s="125">
        <v>81.46008477232229</v>
      </c>
      <c r="AH63" s="125">
        <v>83.768159552628376</v>
      </c>
      <c r="AI63" s="125">
        <v>77.313623032977077</v>
      </c>
      <c r="AJ63" s="125">
        <v>89.232051692100313</v>
      </c>
      <c r="AK63" s="125">
        <v>88.076706447126824</v>
      </c>
      <c r="AL63" s="125">
        <v>90.594213331553874</v>
      </c>
      <c r="AM63" s="125">
        <v>118.23023048758203</v>
      </c>
      <c r="AN63" s="125">
        <v>110.12057164885735</v>
      </c>
      <c r="AO63" s="125">
        <v>132.63198689969607</v>
      </c>
      <c r="AP63" s="125">
        <v>95.171496958005108</v>
      </c>
      <c r="AQ63" s="125">
        <v>99.749237659900558</v>
      </c>
      <c r="AR63" s="125">
        <v>83.875346690074167</v>
      </c>
      <c r="AS63" s="125">
        <v>101.38084708642694</v>
      </c>
      <c r="AT63" s="125">
        <v>108.66050863752974</v>
      </c>
      <c r="AU63" s="312">
        <v>88.34337870650441</v>
      </c>
    </row>
    <row r="64" spans="2:47">
      <c r="B64" s="248"/>
      <c r="C64" s="138" t="s">
        <v>121</v>
      </c>
      <c r="D64" s="310">
        <v>101.16671304057949</v>
      </c>
      <c r="E64" s="310">
        <v>101.49278896680025</v>
      </c>
      <c r="F64" s="310">
        <v>102.19437340922642</v>
      </c>
      <c r="G64" s="310">
        <v>101.7054750126054</v>
      </c>
      <c r="H64" s="310">
        <v>103.70531975936304</v>
      </c>
      <c r="I64" s="310">
        <v>101.97057426556695</v>
      </c>
      <c r="J64" s="310">
        <v>100.24926397661231</v>
      </c>
      <c r="K64" s="310">
        <v>105.73600588366077</v>
      </c>
      <c r="L64" s="310">
        <v>116.61176334432304</v>
      </c>
      <c r="M64" s="310">
        <v>123.6415390203839</v>
      </c>
      <c r="N64" s="310">
        <v>101.80009757196278</v>
      </c>
      <c r="O64" s="310">
        <v>103.97566455506302</v>
      </c>
      <c r="P64" s="310">
        <v>120.60825701341172</v>
      </c>
      <c r="Q64" s="310">
        <v>78.757395568596564</v>
      </c>
      <c r="R64" s="310">
        <v>107.04905231773975</v>
      </c>
      <c r="S64" s="310">
        <v>116.90293771314096</v>
      </c>
      <c r="T64" s="310">
        <v>73.367832314045273</v>
      </c>
      <c r="U64" s="310">
        <v>97.43204580096284</v>
      </c>
      <c r="V64" s="310">
        <v>95.873016610036331</v>
      </c>
      <c r="W64" s="310">
        <v>100.05645321930751</v>
      </c>
      <c r="X64" s="310">
        <v>95.072063519461452</v>
      </c>
      <c r="Y64" s="310">
        <v>105.18010291595196</v>
      </c>
      <c r="Z64" s="310">
        <v>84.835852006253248</v>
      </c>
      <c r="AA64" s="310">
        <v>109.01675163874727</v>
      </c>
      <c r="AB64" s="310">
        <v>115.7282790475432</v>
      </c>
      <c r="AC64" s="310">
        <v>98.531973127643695</v>
      </c>
      <c r="AD64" s="310">
        <v>90.593786925169496</v>
      </c>
      <c r="AE64" s="310">
        <v>93.314907542336798</v>
      </c>
      <c r="AF64" s="310">
        <v>84.299193634344988</v>
      </c>
      <c r="AG64" s="310">
        <v>81.56989838776984</v>
      </c>
      <c r="AH64" s="310">
        <v>82.860467323152136</v>
      </c>
      <c r="AI64" s="310">
        <v>79.25138827786752</v>
      </c>
      <c r="AJ64" s="310">
        <v>89.654251695050888</v>
      </c>
      <c r="AK64" s="310">
        <v>87.95693688296052</v>
      </c>
      <c r="AL64" s="310">
        <v>91.655399955421203</v>
      </c>
      <c r="AM64" s="310">
        <v>118.55846499817848</v>
      </c>
      <c r="AN64" s="310">
        <v>110.24093681448701</v>
      </c>
      <c r="AO64" s="310">
        <v>133.3293717939637</v>
      </c>
      <c r="AP64" s="310">
        <v>95.251380828315575</v>
      </c>
      <c r="AQ64" s="310">
        <v>100.04747171223688</v>
      </c>
      <c r="AR64" s="310">
        <v>83.416424055644541</v>
      </c>
      <c r="AS64" s="310">
        <v>101.49278896680025</v>
      </c>
      <c r="AT64" s="310">
        <v>108.93977496235443</v>
      </c>
      <c r="AU64" s="311">
        <v>88.15565182639908</v>
      </c>
    </row>
    <row r="65" spans="2:47">
      <c r="B65" s="333"/>
      <c r="C65" s="139" t="s">
        <v>122</v>
      </c>
      <c r="D65" s="125">
        <v>101.32026339614131</v>
      </c>
      <c r="E65" s="125">
        <v>101.67169123689517</v>
      </c>
      <c r="F65" s="125">
        <v>101.40930600868425</v>
      </c>
      <c r="G65" s="125">
        <v>100.95617024377808</v>
      </c>
      <c r="H65" s="125">
        <v>102.80972751718849</v>
      </c>
      <c r="I65" s="125">
        <v>101.81613020320192</v>
      </c>
      <c r="J65" s="125">
        <v>100.10004540611517</v>
      </c>
      <c r="K65" s="125">
        <v>105.57013085941405</v>
      </c>
      <c r="L65" s="125">
        <v>115.78011436303142</v>
      </c>
      <c r="M65" s="125">
        <v>122.56274244117233</v>
      </c>
      <c r="N65" s="125">
        <v>101.48918606303418</v>
      </c>
      <c r="O65" s="125">
        <v>104.64381509361624</v>
      </c>
      <c r="P65" s="125">
        <v>121.92968812623606</v>
      </c>
      <c r="Q65" s="125">
        <v>78.435044759458123</v>
      </c>
      <c r="R65" s="125">
        <v>107.67847424339226</v>
      </c>
      <c r="S65" s="125">
        <v>116.81729901668425</v>
      </c>
      <c r="T65" s="125">
        <v>76.441377868381167</v>
      </c>
      <c r="U65" s="125">
        <v>97.316497623410527</v>
      </c>
      <c r="V65" s="125">
        <v>96.60861016855381</v>
      </c>
      <c r="W65" s="125">
        <v>98.508127067356412</v>
      </c>
      <c r="X65" s="125">
        <v>94.139984465349087</v>
      </c>
      <c r="Y65" s="125">
        <v>108.06174957118353</v>
      </c>
      <c r="Z65" s="125">
        <v>80.041688379364246</v>
      </c>
      <c r="AA65" s="125">
        <v>109.71595047341587</v>
      </c>
      <c r="AB65" s="125">
        <v>117.16174245440789</v>
      </c>
      <c r="AC65" s="125">
        <v>98.084100522518042</v>
      </c>
      <c r="AD65" s="125">
        <v>90.498328096023201</v>
      </c>
      <c r="AE65" s="125">
        <v>93.293141569132317</v>
      </c>
      <c r="AF65" s="125">
        <v>84.033265861754217</v>
      </c>
      <c r="AG65" s="125">
        <v>82.679779759881328</v>
      </c>
      <c r="AH65" s="125">
        <v>83.768746380101362</v>
      </c>
      <c r="AI65" s="125">
        <v>80.723448680535782</v>
      </c>
      <c r="AJ65" s="125">
        <v>88.624840749120082</v>
      </c>
      <c r="AK65" s="125">
        <v>87.554874317260257</v>
      </c>
      <c r="AL65" s="125">
        <v>89.886340058805658</v>
      </c>
      <c r="AM65" s="125">
        <v>119.18612562162751</v>
      </c>
      <c r="AN65" s="125">
        <v>111.23185370457523</v>
      </c>
      <c r="AO65" s="125">
        <v>133.31193397722555</v>
      </c>
      <c r="AP65" s="125">
        <v>95.634108027856854</v>
      </c>
      <c r="AQ65" s="125">
        <v>101.07621164542775</v>
      </c>
      <c r="AR65" s="125">
        <v>82.205033678521673</v>
      </c>
      <c r="AS65" s="125">
        <v>101.67169123689517</v>
      </c>
      <c r="AT65" s="125">
        <v>109.43068070030861</v>
      </c>
      <c r="AU65" s="312">
        <v>87.775773263334969</v>
      </c>
    </row>
    <row r="66" spans="2:47">
      <c r="B66" s="248"/>
      <c r="C66" s="138" t="s">
        <v>123</v>
      </c>
      <c r="D66" s="310">
        <v>101.25122652900956</v>
      </c>
      <c r="E66" s="310">
        <v>101.58093724178568</v>
      </c>
      <c r="F66" s="310">
        <v>101.24571950101395</v>
      </c>
      <c r="G66" s="310">
        <v>101.20904017974148</v>
      </c>
      <c r="H66" s="310">
        <v>101.35907738270289</v>
      </c>
      <c r="I66" s="310">
        <v>102.3400400754018</v>
      </c>
      <c r="J66" s="310">
        <v>100.90458293390667</v>
      </c>
      <c r="K66" s="310">
        <v>105.48015707911</v>
      </c>
      <c r="L66" s="310">
        <v>115.17189152702009</v>
      </c>
      <c r="M66" s="310">
        <v>121.4411031325448</v>
      </c>
      <c r="N66" s="310">
        <v>101.96272650722426</v>
      </c>
      <c r="O66" s="310">
        <v>103.54095638283025</v>
      </c>
      <c r="P66" s="310">
        <v>121.63029496573456</v>
      </c>
      <c r="Q66" s="310">
        <v>76.113974851639938</v>
      </c>
      <c r="R66" s="310">
        <v>112.07496273159651</v>
      </c>
      <c r="S66" s="310">
        <v>122.4755700325733</v>
      </c>
      <c r="T66" s="310">
        <v>76.525011761016145</v>
      </c>
      <c r="U66" s="310">
        <v>97.522305344095997</v>
      </c>
      <c r="V66" s="310">
        <v>97.124653718528435</v>
      </c>
      <c r="W66" s="310">
        <v>98.191696194588118</v>
      </c>
      <c r="X66" s="310">
        <v>93.725727107965824</v>
      </c>
      <c r="Y66" s="310">
        <v>108.88507718696398</v>
      </c>
      <c r="Z66" s="310">
        <v>78.374153204794155</v>
      </c>
      <c r="AA66" s="310">
        <v>109.30808448652584</v>
      </c>
      <c r="AB66" s="310">
        <v>117.06617822728359</v>
      </c>
      <c r="AC66" s="310">
        <v>97.188355312266722</v>
      </c>
      <c r="AD66" s="310">
        <v>90.363955573143883</v>
      </c>
      <c r="AE66" s="310">
        <v>92.841703493119951</v>
      </c>
      <c r="AF66" s="310">
        <v>84.632340688070599</v>
      </c>
      <c r="AG66" s="310">
        <v>84.765302172812525</v>
      </c>
      <c r="AH66" s="310">
        <v>83.676866514018982</v>
      </c>
      <c r="AI66" s="310">
        <v>86.72067937871401</v>
      </c>
      <c r="AJ66" s="310">
        <v>88.698709345978358</v>
      </c>
      <c r="AK66" s="310">
        <v>87.506435802037998</v>
      </c>
      <c r="AL66" s="310">
        <v>90.104409756618992</v>
      </c>
      <c r="AM66" s="310">
        <v>120.3156281101142</v>
      </c>
      <c r="AN66" s="310">
        <v>112.50437677121772</v>
      </c>
      <c r="AO66" s="310">
        <v>134.18744951392028</v>
      </c>
      <c r="AP66" s="310">
        <v>96.360216640053423</v>
      </c>
      <c r="AQ66" s="310">
        <v>101.28732114306493</v>
      </c>
      <c r="AR66" s="310">
        <v>84.201967303481709</v>
      </c>
      <c r="AS66" s="310">
        <v>101.58093724178568</v>
      </c>
      <c r="AT66" s="310">
        <v>109.80447882829326</v>
      </c>
      <c r="AU66" s="311">
        <v>86.853032290101609</v>
      </c>
    </row>
    <row r="67" spans="2:47">
      <c r="B67" s="333"/>
      <c r="C67" s="336" t="s">
        <v>124</v>
      </c>
      <c r="D67" s="313">
        <v>101.59565680239507</v>
      </c>
      <c r="E67" s="313">
        <v>101.92805986487863</v>
      </c>
      <c r="F67" s="313">
        <v>101.128985715716</v>
      </c>
      <c r="G67" s="313">
        <v>101.47287942837895</v>
      </c>
      <c r="H67" s="313">
        <v>100.0661780780263</v>
      </c>
      <c r="I67" s="313">
        <v>101.89858051202035</v>
      </c>
      <c r="J67" s="313">
        <v>100.64555030517128</v>
      </c>
      <c r="K67" s="313">
        <v>104.63963166913702</v>
      </c>
      <c r="L67" s="313">
        <v>115.37378178080766</v>
      </c>
      <c r="M67" s="313">
        <v>121.81515008659463</v>
      </c>
      <c r="N67" s="313">
        <v>101.80188434645699</v>
      </c>
      <c r="O67" s="313">
        <v>103.98132334272488</v>
      </c>
      <c r="P67" s="313">
        <v>121.66906831748933</v>
      </c>
      <c r="Q67" s="313">
        <v>77.163236405608103</v>
      </c>
      <c r="R67" s="313">
        <v>112.41570242067154</v>
      </c>
      <c r="S67" s="313">
        <v>123.57052193726965</v>
      </c>
      <c r="T67" s="313">
        <v>74.287805133030162</v>
      </c>
      <c r="U67" s="313">
        <v>97.889323079802992</v>
      </c>
      <c r="V67" s="313">
        <v>97.232296284629726</v>
      </c>
      <c r="W67" s="313">
        <v>98.995335722375273</v>
      </c>
      <c r="X67" s="313">
        <v>92.482955035815991</v>
      </c>
      <c r="Y67" s="313">
        <v>110.12006861063466</v>
      </c>
      <c r="Z67" s="313">
        <v>74.622199062011461</v>
      </c>
      <c r="AA67" s="313">
        <v>110.00728332119448</v>
      </c>
      <c r="AB67" s="313">
        <v>116.68392131878633</v>
      </c>
      <c r="AC67" s="313">
        <v>99.577009206270205</v>
      </c>
      <c r="AD67" s="313">
        <v>91.968483584968354</v>
      </c>
      <c r="AE67" s="313">
        <v>93.605975510369746</v>
      </c>
      <c r="AF67" s="313">
        <v>88.180578843670617</v>
      </c>
      <c r="AG67" s="313">
        <v>83.321502495657214</v>
      </c>
      <c r="AH67" s="313">
        <v>83.178693279750647</v>
      </c>
      <c r="AI67" s="313">
        <v>83.578059585936543</v>
      </c>
      <c r="AJ67" s="313">
        <v>88.34366220204204</v>
      </c>
      <c r="AK67" s="313">
        <v>87.381026594890045</v>
      </c>
      <c r="AL67" s="313">
        <v>89.47861757796926</v>
      </c>
      <c r="AM67" s="313">
        <v>120.63561497440092</v>
      </c>
      <c r="AN67" s="313">
        <v>113.13966960671196</v>
      </c>
      <c r="AO67" s="313">
        <v>133.94749176365283</v>
      </c>
      <c r="AP67" s="313">
        <v>96.963518705438105</v>
      </c>
      <c r="AQ67" s="313">
        <v>101.68943447203269</v>
      </c>
      <c r="AR67" s="313">
        <v>85.301727850632332</v>
      </c>
      <c r="AS67" s="313">
        <v>101.92805986487863</v>
      </c>
      <c r="AT67" s="313">
        <v>110.05382877688797</v>
      </c>
      <c r="AU67" s="312">
        <v>87.375260327538882</v>
      </c>
    </row>
    <row r="68" spans="2:47">
      <c r="B68" s="248"/>
      <c r="C68" s="279" t="s">
        <v>125</v>
      </c>
      <c r="D68" s="314">
        <v>101.86147948367277</v>
      </c>
      <c r="E68" s="314">
        <v>102.21501303937532</v>
      </c>
      <c r="F68" s="314">
        <v>100.52262960942625</v>
      </c>
      <c r="G68" s="314">
        <v>100.98950699711391</v>
      </c>
      <c r="H68" s="314">
        <v>99.079739451136732</v>
      </c>
      <c r="I68" s="314">
        <v>102.15067039982738</v>
      </c>
      <c r="J68" s="314">
        <v>101.2539075845303</v>
      </c>
      <c r="K68" s="314">
        <v>104.11237310986043</v>
      </c>
      <c r="L68" s="314">
        <v>115.40210960612826</v>
      </c>
      <c r="M68" s="314">
        <v>122.44016438787817</v>
      </c>
      <c r="N68" s="314">
        <v>100.57299984237895</v>
      </c>
      <c r="O68" s="314">
        <v>103.60140361674424</v>
      </c>
      <c r="P68" s="314">
        <v>121.67360279344462</v>
      </c>
      <c r="Q68" s="314">
        <v>76.200408783478622</v>
      </c>
      <c r="R68" s="314">
        <v>115.96507418186981</v>
      </c>
      <c r="S68" s="314">
        <v>128.42134238656695</v>
      </c>
      <c r="T68" s="314">
        <v>73.388740787204014</v>
      </c>
      <c r="U68" s="314">
        <v>97.890641763343794</v>
      </c>
      <c r="V68" s="314">
        <v>97.103136656315286</v>
      </c>
      <c r="W68" s="314">
        <v>99.216296380266911</v>
      </c>
      <c r="X68" s="314">
        <v>93.000776732545091</v>
      </c>
      <c r="Y68" s="314">
        <v>110.53173241852488</v>
      </c>
      <c r="Z68" s="314">
        <v>75.247524752475243</v>
      </c>
      <c r="AA68" s="314">
        <v>111.69701383831028</v>
      </c>
      <c r="AB68" s="314">
        <v>118.59520586127259</v>
      </c>
      <c r="AC68" s="314">
        <v>100.92062702164716</v>
      </c>
      <c r="AD68" s="314">
        <v>92.561802862786877</v>
      </c>
      <c r="AE68" s="314">
        <v>93.79639306873986</v>
      </c>
      <c r="AF68" s="314">
        <v>89.705904752912062</v>
      </c>
      <c r="AG68" s="314">
        <v>82.371771386896924</v>
      </c>
      <c r="AH68" s="314">
        <v>82.407789572210362</v>
      </c>
      <c r="AI68" s="314">
        <v>82.307064632766952</v>
      </c>
      <c r="AJ68" s="314">
        <v>90.08193840671953</v>
      </c>
      <c r="AK68" s="314">
        <v>87.29821751600636</v>
      </c>
      <c r="AL68" s="314">
        <v>93.363968456847118</v>
      </c>
      <c r="AM68" s="314">
        <v>120.90464270358805</v>
      </c>
      <c r="AN68" s="314">
        <v>113.25891468779656</v>
      </c>
      <c r="AO68" s="314">
        <v>134.48251504895805</v>
      </c>
      <c r="AP68" s="314">
        <v>96.056181014241176</v>
      </c>
      <c r="AQ68" s="314">
        <v>100.15805287761705</v>
      </c>
      <c r="AR68" s="314">
        <v>85.934296887141798</v>
      </c>
      <c r="AS68" s="314">
        <v>102.21501303937532</v>
      </c>
      <c r="AT68" s="314">
        <v>110.41759482421133</v>
      </c>
      <c r="AU68" s="311">
        <v>87.524645925078929</v>
      </c>
    </row>
    <row r="69" spans="2:47">
      <c r="B69" s="333"/>
      <c r="C69" s="336" t="s">
        <v>126</v>
      </c>
      <c r="D69" s="313">
        <v>103.21137536658856</v>
      </c>
      <c r="E69" s="313">
        <v>103.63456261315113</v>
      </c>
      <c r="F69" s="313">
        <v>100.60416699281998</v>
      </c>
      <c r="G69" s="313">
        <v>100.90312303514395</v>
      </c>
      <c r="H69" s="313">
        <v>99.680239763517093</v>
      </c>
      <c r="I69" s="313">
        <v>101.89607244009176</v>
      </c>
      <c r="J69" s="313">
        <v>101.08878573937616</v>
      </c>
      <c r="K69" s="313">
        <v>103.66204275192146</v>
      </c>
      <c r="L69" s="313">
        <v>116.04319376498422</v>
      </c>
      <c r="M69" s="313">
        <v>122.81504986765204</v>
      </c>
      <c r="N69" s="313">
        <v>101.77496190762865</v>
      </c>
      <c r="O69" s="313">
        <v>103.8425095162294</v>
      </c>
      <c r="P69" s="313">
        <v>122.29400436190352</v>
      </c>
      <c r="Q69" s="313">
        <v>75.866428133495617</v>
      </c>
      <c r="R69" s="313">
        <v>121.32225929343838</v>
      </c>
      <c r="S69" s="313">
        <v>131.49821840926123</v>
      </c>
      <c r="T69" s="313">
        <v>86.540170404056255</v>
      </c>
      <c r="U69" s="313">
        <v>98.430037006860587</v>
      </c>
      <c r="V69" s="313">
        <v>97.945134767527421</v>
      </c>
      <c r="W69" s="313">
        <v>99.2463020527521</v>
      </c>
      <c r="X69" s="313">
        <v>93.415034089928355</v>
      </c>
      <c r="Y69" s="313">
        <v>111.56089193825042</v>
      </c>
      <c r="Z69" s="313">
        <v>75.039082855653987</v>
      </c>
      <c r="AA69" s="313">
        <v>114.14420975965041</v>
      </c>
      <c r="AB69" s="313">
        <v>120.60205463088316</v>
      </c>
      <c r="AC69" s="313">
        <v>104.05573525752673</v>
      </c>
      <c r="AD69" s="313">
        <v>92.906646411388408</v>
      </c>
      <c r="AE69" s="313">
        <v>94.118768398020336</v>
      </c>
      <c r="AF69" s="313">
        <v>90.102722588027433</v>
      </c>
      <c r="AG69" s="313">
        <v>84.52717182053874</v>
      </c>
      <c r="AH69" s="313">
        <v>84.205235671755204</v>
      </c>
      <c r="AI69" s="313">
        <v>85.105530864549493</v>
      </c>
      <c r="AJ69" s="313">
        <v>97.211951982747109</v>
      </c>
      <c r="AK69" s="313">
        <v>87.552266641911984</v>
      </c>
      <c r="AL69" s="313">
        <v>108.60080122735467</v>
      </c>
      <c r="AM69" s="313">
        <v>121.59122595081642</v>
      </c>
      <c r="AN69" s="313">
        <v>113.70677249603966</v>
      </c>
      <c r="AO69" s="313">
        <v>135.59304530678361</v>
      </c>
      <c r="AP69" s="313">
        <v>96.527138160119804</v>
      </c>
      <c r="AQ69" s="313">
        <v>99.201358249169203</v>
      </c>
      <c r="AR69" s="313">
        <v>89.928164137210715</v>
      </c>
      <c r="AS69" s="313">
        <v>103.63456261315113</v>
      </c>
      <c r="AT69" s="313">
        <v>111.02162747414938</v>
      </c>
      <c r="AU69" s="312">
        <v>90.404740887289265</v>
      </c>
    </row>
    <row r="70" spans="2:47">
      <c r="B70" s="248"/>
      <c r="C70" s="279" t="s">
        <v>127</v>
      </c>
      <c r="D70" s="314">
        <v>106.30832013767719</v>
      </c>
      <c r="E70" s="314">
        <v>106.97512372070877</v>
      </c>
      <c r="F70" s="314">
        <v>100.72692794869742</v>
      </c>
      <c r="G70" s="314">
        <v>101.21428105837494</v>
      </c>
      <c r="H70" s="314">
        <v>99.220757326366765</v>
      </c>
      <c r="I70" s="314">
        <v>101.32601749198571</v>
      </c>
      <c r="J70" s="314">
        <v>100.20905725735474</v>
      </c>
      <c r="K70" s="314">
        <v>103.76941041807275</v>
      </c>
      <c r="L70" s="314">
        <v>114.88559150784386</v>
      </c>
      <c r="M70" s="314">
        <v>121.14571495047231</v>
      </c>
      <c r="N70" s="314">
        <v>101.6955751547348</v>
      </c>
      <c r="O70" s="314">
        <v>105.3862237268405</v>
      </c>
      <c r="P70" s="314">
        <v>122.71862486849624</v>
      </c>
      <c r="Q70" s="314">
        <v>79.106907663143417</v>
      </c>
      <c r="R70" s="314">
        <v>124.9946759423582</v>
      </c>
      <c r="S70" s="314">
        <v>131.48598430976739</v>
      </c>
      <c r="T70" s="314">
        <v>102.80696252156187</v>
      </c>
      <c r="U70" s="314">
        <v>98.689726024069941</v>
      </c>
      <c r="V70" s="314">
        <v>98.412868589455584</v>
      </c>
      <c r="W70" s="314">
        <v>99.155776762217869</v>
      </c>
      <c r="X70" s="314">
        <v>93.311469750582546</v>
      </c>
      <c r="Y70" s="314">
        <v>113.20754716981132</v>
      </c>
      <c r="Z70" s="314">
        <v>73.16310578426264</v>
      </c>
      <c r="AA70" s="314">
        <v>115.4260742898762</v>
      </c>
      <c r="AB70" s="314">
        <v>122.13108226487218</v>
      </c>
      <c r="AC70" s="314">
        <v>104.95148046777804</v>
      </c>
      <c r="AD70" s="314">
        <v>92.940976969785666</v>
      </c>
      <c r="AE70" s="314">
        <v>94.530855704124818</v>
      </c>
      <c r="AF70" s="314">
        <v>89.263212760710047</v>
      </c>
      <c r="AG70" s="314">
        <v>86.477851345613971</v>
      </c>
      <c r="AH70" s="314">
        <v>84.482144339145776</v>
      </c>
      <c r="AI70" s="314">
        <v>90.063143648910255</v>
      </c>
      <c r="AJ70" s="314">
        <v>117.89632000597481</v>
      </c>
      <c r="AK70" s="314">
        <v>89.492653588904915</v>
      </c>
      <c r="AL70" s="314">
        <v>151.38447861613562</v>
      </c>
      <c r="AM70" s="314">
        <v>121.53692236268043</v>
      </c>
      <c r="AN70" s="314">
        <v>112.9906554692635</v>
      </c>
      <c r="AO70" s="314">
        <v>136.71404096650829</v>
      </c>
      <c r="AP70" s="314">
        <v>100.54875449710008</v>
      </c>
      <c r="AQ70" s="314">
        <v>100.14129815568482</v>
      </c>
      <c r="AR70" s="314">
        <v>101.55420420689742</v>
      </c>
      <c r="AS70" s="314">
        <v>106.97512372070877</v>
      </c>
      <c r="AT70" s="314">
        <v>111.35915444372966</v>
      </c>
      <c r="AU70" s="311">
        <v>99.123568874819796</v>
      </c>
    </row>
    <row r="71" spans="2:47">
      <c r="B71" s="333">
        <v>2024</v>
      </c>
      <c r="C71" s="336" t="s">
        <v>128</v>
      </c>
      <c r="D71" s="313">
        <v>101.06206985482594</v>
      </c>
      <c r="E71" s="313">
        <v>101.3130632026934</v>
      </c>
      <c r="F71" s="313">
        <v>99.680758968999058</v>
      </c>
      <c r="G71" s="313">
        <v>99.749770697685037</v>
      </c>
      <c r="H71" s="313">
        <v>99.467477394963439</v>
      </c>
      <c r="I71" s="313">
        <v>100.9757357175607</v>
      </c>
      <c r="J71" s="313">
        <v>100.77983738523039</v>
      </c>
      <c r="K71" s="313">
        <v>101.4042707581176</v>
      </c>
      <c r="L71" s="313">
        <v>113.48898936165159</v>
      </c>
      <c r="M71" s="313">
        <v>118.44526117246521</v>
      </c>
      <c r="N71" s="313">
        <v>103.04617512097336</v>
      </c>
      <c r="O71" s="313">
        <v>103.763692525373</v>
      </c>
      <c r="P71" s="313">
        <v>121.7911324008367</v>
      </c>
      <c r="Q71" s="313">
        <v>76.43056156246071</v>
      </c>
      <c r="R71" s="313">
        <v>117.80128250632971</v>
      </c>
      <c r="S71" s="313">
        <v>130.91709868330503</v>
      </c>
      <c r="T71" s="313">
        <v>72.970571324029066</v>
      </c>
      <c r="U71" s="313">
        <v>98.336896896601019</v>
      </c>
      <c r="V71" s="313">
        <v>98.167778110142493</v>
      </c>
      <c r="W71" s="313">
        <v>98.621584701259223</v>
      </c>
      <c r="X71" s="313">
        <v>92.068697678432727</v>
      </c>
      <c r="Y71" s="313">
        <v>112.59005145797599</v>
      </c>
      <c r="Z71" s="313">
        <v>71.287128712871279</v>
      </c>
      <c r="AA71" s="313">
        <v>113.09541150764748</v>
      </c>
      <c r="AB71" s="313">
        <v>121.07987576650471</v>
      </c>
      <c r="AC71" s="313">
        <v>100.62204528489673</v>
      </c>
      <c r="AD71" s="313">
        <v>90.766886464658427</v>
      </c>
      <c r="AE71" s="313">
        <v>93.521534147033194</v>
      </c>
      <c r="AF71" s="313">
        <v>84.394737170478138</v>
      </c>
      <c r="AG71" s="313">
        <v>86.965746026782284</v>
      </c>
      <c r="AH71" s="313">
        <v>85.571210139993823</v>
      </c>
      <c r="AI71" s="313">
        <v>89.471033007971684</v>
      </c>
      <c r="AJ71" s="313">
        <v>83.679357017671194</v>
      </c>
      <c r="AK71" s="313">
        <v>86.782492136155014</v>
      </c>
      <c r="AL71" s="313">
        <v>80.020734940132172</v>
      </c>
      <c r="AM71" s="313">
        <v>120.1517227939718</v>
      </c>
      <c r="AN71" s="313">
        <v>111.94534476173823</v>
      </c>
      <c r="AO71" s="313">
        <v>134.72524059494231</v>
      </c>
      <c r="AP71" s="313">
        <v>96.318486260133383</v>
      </c>
      <c r="AQ71" s="313">
        <v>98.53452031209153</v>
      </c>
      <c r="AR71" s="313">
        <v>90.850143844101311</v>
      </c>
      <c r="AS71" s="313">
        <v>101.3130632026934</v>
      </c>
      <c r="AT71" s="313">
        <v>110.27080664466354</v>
      </c>
      <c r="AU71" s="312">
        <v>85.270243620998343</v>
      </c>
    </row>
    <row r="72" spans="2:47">
      <c r="B72" s="248"/>
      <c r="C72" s="279" t="s">
        <v>117</v>
      </c>
      <c r="D72" s="314">
        <v>100.46394760076085</v>
      </c>
      <c r="E72" s="314">
        <v>100.62775416300384</v>
      </c>
      <c r="F72" s="314">
        <v>100.30110265986545</v>
      </c>
      <c r="G72" s="314">
        <v>101.01464921182701</v>
      </c>
      <c r="H72" s="314">
        <v>98.09587849510973</v>
      </c>
      <c r="I72" s="314">
        <v>101.99002334173908</v>
      </c>
      <c r="J72" s="314">
        <v>102.11192632265802</v>
      </c>
      <c r="K72" s="314">
        <v>101.72335594212068</v>
      </c>
      <c r="L72" s="314">
        <v>114.0413657952015</v>
      </c>
      <c r="M72" s="314">
        <v>118.38474728045499</v>
      </c>
      <c r="N72" s="314">
        <v>104.88990523003568</v>
      </c>
      <c r="O72" s="314">
        <v>104.00043754181767</v>
      </c>
      <c r="P72" s="314">
        <v>122.23949374206435</v>
      </c>
      <c r="Q72" s="314">
        <v>76.346454768601603</v>
      </c>
      <c r="R72" s="314">
        <v>113.41425900948865</v>
      </c>
      <c r="S72" s="314">
        <v>127.30803933262986</v>
      </c>
      <c r="T72" s="314">
        <v>65.924415869531131</v>
      </c>
      <c r="U72" s="314">
        <v>98.730011982964754</v>
      </c>
      <c r="V72" s="314">
        <v>98.593933899551331</v>
      </c>
      <c r="W72" s="314">
        <v>98.959080388907879</v>
      </c>
      <c r="X72" s="314">
        <v>93.311469750582546</v>
      </c>
      <c r="Y72" s="314">
        <v>115.47169811320754</v>
      </c>
      <c r="Z72" s="314">
        <v>70.870244919228767</v>
      </c>
      <c r="AA72" s="314">
        <v>112.86234522942462</v>
      </c>
      <c r="AB72" s="314">
        <v>122.03551803774786</v>
      </c>
      <c r="AC72" s="314">
        <v>98.531973127643695</v>
      </c>
      <c r="AD72" s="314">
        <v>90.45200777547025</v>
      </c>
      <c r="AE72" s="314">
        <v>93.240423994934929</v>
      </c>
      <c r="AF72" s="314">
        <v>84.001743896561251</v>
      </c>
      <c r="AG72" s="314">
        <v>84.38171466708765</v>
      </c>
      <c r="AH72" s="314">
        <v>84.993027908520489</v>
      </c>
      <c r="AI72" s="314">
        <v>83.283488999537923</v>
      </c>
      <c r="AJ72" s="314">
        <v>79.741354562861645</v>
      </c>
      <c r="AK72" s="314">
        <v>86.292749675554475</v>
      </c>
      <c r="AL72" s="314">
        <v>72.017205312895825</v>
      </c>
      <c r="AM72" s="314">
        <v>118.99735415295918</v>
      </c>
      <c r="AN72" s="314">
        <v>110.88529636746532</v>
      </c>
      <c r="AO72" s="314">
        <v>133.40337079940647</v>
      </c>
      <c r="AP72" s="314">
        <v>95.665107738715889</v>
      </c>
      <c r="AQ72" s="314">
        <v>98.078791872590756</v>
      </c>
      <c r="AR72" s="314">
        <v>89.709038915446399</v>
      </c>
      <c r="AS72" s="314">
        <v>100.62775416300384</v>
      </c>
      <c r="AT72" s="314">
        <v>110.20691556910769</v>
      </c>
      <c r="AU72" s="311">
        <v>83.472009618900103</v>
      </c>
    </row>
    <row r="73" spans="2:47">
      <c r="B73" s="333"/>
      <c r="C73" s="336" t="s">
        <v>118</v>
      </c>
      <c r="D73" s="313">
        <v>100.2201886801617</v>
      </c>
      <c r="E73" s="313">
        <v>100.31218334502654</v>
      </c>
      <c r="F73" s="313">
        <v>99.467761034446738</v>
      </c>
      <c r="G73" s="313">
        <v>100.16611569312607</v>
      </c>
      <c r="H73" s="313">
        <v>97.30948759782811</v>
      </c>
      <c r="I73" s="313">
        <v>101.67815501803177</v>
      </c>
      <c r="J73" s="313">
        <v>101.65533668769055</v>
      </c>
      <c r="K73" s="313">
        <v>101.72807098210296</v>
      </c>
      <c r="L73" s="313">
        <v>113.94904614132166</v>
      </c>
      <c r="M73" s="313">
        <v>118.03006536873974</v>
      </c>
      <c r="N73" s="313">
        <v>105.35038018204541</v>
      </c>
      <c r="O73" s="313">
        <v>103.66815994316934</v>
      </c>
      <c r="P73" s="313">
        <v>122.05092156814446</v>
      </c>
      <c r="Q73" s="313">
        <v>75.796291589897635</v>
      </c>
      <c r="R73" s="313">
        <v>113.71240623742931</v>
      </c>
      <c r="S73" s="313">
        <v>127.19793243718553</v>
      </c>
      <c r="T73" s="313">
        <v>67.618002195389678</v>
      </c>
      <c r="U73" s="313">
        <v>99.346925290588132</v>
      </c>
      <c r="V73" s="313">
        <v>98.830440507269088</v>
      </c>
      <c r="W73" s="313">
        <v>100.21635512852414</v>
      </c>
      <c r="X73" s="313">
        <v>93.311469750582546</v>
      </c>
      <c r="Y73" s="313">
        <v>116.29502572898799</v>
      </c>
      <c r="Z73" s="313">
        <v>70.036477331943729</v>
      </c>
      <c r="AA73" s="313">
        <v>113.03714493809176</v>
      </c>
      <c r="AB73" s="313">
        <v>123.37341721748825</v>
      </c>
      <c r="AC73" s="313">
        <v>96.889773575516287</v>
      </c>
      <c r="AD73" s="313">
        <v>90.08796830370774</v>
      </c>
      <c r="AE73" s="313">
        <v>92.806680931717139</v>
      </c>
      <c r="AF73" s="313">
        <v>83.79894525931104</v>
      </c>
      <c r="AG73" s="313">
        <v>81.224920852343942</v>
      </c>
      <c r="AH73" s="313">
        <v>82.545712547215388</v>
      </c>
      <c r="AI73" s="313">
        <v>78.852115484355352</v>
      </c>
      <c r="AJ73" s="313">
        <v>79.742360925947565</v>
      </c>
      <c r="AK73" s="313">
        <v>87.214532701040625</v>
      </c>
      <c r="AL73" s="313">
        <v>70.93260834357315</v>
      </c>
      <c r="AM73" s="313">
        <v>119.14602107296889</v>
      </c>
      <c r="AN73" s="313">
        <v>110.61101317042237</v>
      </c>
      <c r="AO73" s="313">
        <v>134.30314509414086</v>
      </c>
      <c r="AP73" s="313">
        <v>94.822154062399861</v>
      </c>
      <c r="AQ73" s="313">
        <v>96.592648027681747</v>
      </c>
      <c r="AR73" s="313">
        <v>90.453237781928124</v>
      </c>
      <c r="AS73" s="313">
        <v>100.31218334502654</v>
      </c>
      <c r="AT73" s="313">
        <v>109.95607536836354</v>
      </c>
      <c r="AU73" s="312">
        <v>83.04050987078422</v>
      </c>
    </row>
    <row r="74" spans="2:47">
      <c r="B74" s="248"/>
      <c r="C74" s="279" t="s">
        <v>119</v>
      </c>
      <c r="D74" s="314">
        <v>100.58965050891162</v>
      </c>
      <c r="E74" s="314">
        <v>100.71581266024188</v>
      </c>
      <c r="F74" s="314">
        <v>99.741656136103771</v>
      </c>
      <c r="G74" s="314">
        <v>100.43559558612654</v>
      </c>
      <c r="H74" s="314">
        <v>97.597027954717902</v>
      </c>
      <c r="I74" s="314">
        <v>102.34213975423354</v>
      </c>
      <c r="J74" s="314">
        <v>102.18491808896435</v>
      </c>
      <c r="K74" s="314">
        <v>102.68606811697707</v>
      </c>
      <c r="L74" s="314">
        <v>113.00396977622052</v>
      </c>
      <c r="M74" s="314">
        <v>116.89553464288713</v>
      </c>
      <c r="N74" s="314">
        <v>104.80448222602534</v>
      </c>
      <c r="O74" s="314">
        <v>104.23508205213732</v>
      </c>
      <c r="P74" s="314">
        <v>122.9947262371287</v>
      </c>
      <c r="Q74" s="314">
        <v>75.791785895376862</v>
      </c>
      <c r="R74" s="314">
        <v>115.81836681574028</v>
      </c>
      <c r="S74" s="314">
        <v>127.78516921288863</v>
      </c>
      <c r="T74" s="314">
        <v>74.915059327792591</v>
      </c>
      <c r="U74" s="314">
        <v>99.330098167562895</v>
      </c>
      <c r="V74" s="314">
        <v>100.42608875001504</v>
      </c>
      <c r="W74" s="314">
        <v>97.48515143291327</v>
      </c>
      <c r="X74" s="314">
        <v>92.897212393199268</v>
      </c>
      <c r="Y74" s="314">
        <v>114.85420240137221</v>
      </c>
      <c r="Z74" s="314">
        <v>70.661803022407497</v>
      </c>
      <c r="AA74" s="314">
        <v>113.27021121631464</v>
      </c>
      <c r="AB74" s="314">
        <v>121.5576969021263</v>
      </c>
      <c r="AC74" s="314">
        <v>100.32346354814629</v>
      </c>
      <c r="AD74" s="314">
        <v>90.482763891318484</v>
      </c>
      <c r="AE74" s="314">
        <v>93.146750325335063</v>
      </c>
      <c r="AF74" s="314">
        <v>84.320335431287717</v>
      </c>
      <c r="AG74" s="314">
        <v>81.595901020813187</v>
      </c>
      <c r="AH74" s="314">
        <v>82.897784980874363</v>
      </c>
      <c r="AI74" s="314">
        <v>79.257063442619497</v>
      </c>
      <c r="AJ74" s="314">
        <v>79.456400145111303</v>
      </c>
      <c r="AK74" s="314">
        <v>86.725921690843251</v>
      </c>
      <c r="AL74" s="314">
        <v>70.885573866249359</v>
      </c>
      <c r="AM74" s="314">
        <v>118.53515876505922</v>
      </c>
      <c r="AN74" s="314">
        <v>110.40549561988213</v>
      </c>
      <c r="AO74" s="314">
        <v>132.97244036441614</v>
      </c>
      <c r="AP74" s="314">
        <v>95.585223868448381</v>
      </c>
      <c r="AQ74" s="314">
        <v>96.678097110163549</v>
      </c>
      <c r="AR74" s="314">
        <v>92.888421850565635</v>
      </c>
      <c r="AS74" s="314">
        <v>100.71581266024188</v>
      </c>
      <c r="AT74" s="314">
        <v>110.39603395814366</v>
      </c>
      <c r="AU74" s="311">
        <v>83.379075478699775</v>
      </c>
    </row>
    <row r="75" spans="2:47">
      <c r="B75" s="333"/>
      <c r="C75" s="336" t="s">
        <v>120</v>
      </c>
      <c r="D75" s="313">
        <v>100.41999873010316</v>
      </c>
      <c r="E75" s="313">
        <v>100.58950185497386</v>
      </c>
      <c r="F75" s="313">
        <v>99.450134403473029</v>
      </c>
      <c r="G75" s="313">
        <v>100.30726381438248</v>
      </c>
      <c r="H75" s="313">
        <v>96.801165693492948</v>
      </c>
      <c r="I75" s="313">
        <v>102.16773660764684</v>
      </c>
      <c r="J75" s="313">
        <v>102.64445063900195</v>
      </c>
      <c r="K75" s="313">
        <v>101.12490656243556</v>
      </c>
      <c r="L75" s="313">
        <v>113.50913566818352</v>
      </c>
      <c r="M75" s="313">
        <v>117.50863054740755</v>
      </c>
      <c r="N75" s="313">
        <v>105.08224068047211</v>
      </c>
      <c r="O75" s="313">
        <v>104.07168513673433</v>
      </c>
      <c r="P75" s="313">
        <v>123.39905228005195</v>
      </c>
      <c r="Q75" s="313">
        <v>74.767609741336514</v>
      </c>
      <c r="R75" s="313">
        <v>115.21260736849577</v>
      </c>
      <c r="S75" s="313">
        <v>127.0694743925005</v>
      </c>
      <c r="T75" s="313">
        <v>74.685066123046369</v>
      </c>
      <c r="U75" s="313">
        <v>98.676789916220926</v>
      </c>
      <c r="V75" s="313">
        <v>99.372375042677547</v>
      </c>
      <c r="W75" s="313">
        <v>97.505869720122405</v>
      </c>
      <c r="X75" s="313">
        <v>91.550875981703626</v>
      </c>
      <c r="Y75" s="313">
        <v>115.06003430531733</v>
      </c>
      <c r="Z75" s="313">
        <v>67.743616466909856</v>
      </c>
      <c r="AA75" s="313">
        <v>111.87181354697742</v>
      </c>
      <c r="AB75" s="313">
        <v>120.21979772238592</v>
      </c>
      <c r="AC75" s="313">
        <v>98.830554864394131</v>
      </c>
      <c r="AD75" s="313">
        <v>90.250384820892251</v>
      </c>
      <c r="AE75" s="313">
        <v>93.061745904253414</v>
      </c>
      <c r="AF75" s="313">
        <v>83.747044064232824</v>
      </c>
      <c r="AG75" s="313">
        <v>81.923858650940602</v>
      </c>
      <c r="AH75" s="313">
        <v>83.610418735511331</v>
      </c>
      <c r="AI75" s="313">
        <v>78.893949515651656</v>
      </c>
      <c r="AJ75" s="313">
        <v>79.61254814242379</v>
      </c>
      <c r="AK75" s="313">
        <v>86.37298921160702</v>
      </c>
      <c r="AL75" s="313">
        <v>71.64193197354092</v>
      </c>
      <c r="AM75" s="313">
        <v>118.9223176680887</v>
      </c>
      <c r="AN75" s="313">
        <v>110.29212420811439</v>
      </c>
      <c r="AO75" s="313">
        <v>134.24847952911165</v>
      </c>
      <c r="AP75" s="313">
        <v>94.806654207013281</v>
      </c>
      <c r="AQ75" s="313">
        <v>96.855697163755266</v>
      </c>
      <c r="AR75" s="313">
        <v>89.750383296950702</v>
      </c>
      <c r="AS75" s="313">
        <v>100.58950185497386</v>
      </c>
      <c r="AT75" s="313">
        <v>110.48840119664362</v>
      </c>
      <c r="AU75" s="312">
        <v>82.861124476838086</v>
      </c>
    </row>
    <row r="76" spans="2:47">
      <c r="B76" s="248"/>
      <c r="C76" s="279" t="s">
        <v>121</v>
      </c>
      <c r="D76" s="314">
        <v>100.38148579388255</v>
      </c>
      <c r="E76" s="314">
        <v>100.55686880507584</v>
      </c>
      <c r="F76" s="314">
        <v>98.986724588533903</v>
      </c>
      <c r="G76" s="314">
        <v>100.1651226426647</v>
      </c>
      <c r="H76" s="314">
        <v>95.344871288946592</v>
      </c>
      <c r="I76" s="314">
        <v>101.67433492435075</v>
      </c>
      <c r="J76" s="314">
        <v>102.53140871711884</v>
      </c>
      <c r="K76" s="314">
        <v>99.799453458157686</v>
      </c>
      <c r="L76" s="314">
        <v>113.31587950251236</v>
      </c>
      <c r="M76" s="314">
        <v>117.20853862869932</v>
      </c>
      <c r="N76" s="314">
        <v>105.11408635864959</v>
      </c>
      <c r="O76" s="314">
        <v>103.9208961266993</v>
      </c>
      <c r="P76" s="314">
        <v>123.74792189962558</v>
      </c>
      <c r="Q76" s="314">
        <v>73.85924035082661</v>
      </c>
      <c r="R76" s="314">
        <v>116.32474385367124</v>
      </c>
      <c r="S76" s="314">
        <v>128.51309813277055</v>
      </c>
      <c r="T76" s="314">
        <v>74.664157649887613</v>
      </c>
      <c r="U76" s="314">
        <v>98.547773297011588</v>
      </c>
      <c r="V76" s="314">
        <v>98.916212479367132</v>
      </c>
      <c r="W76" s="314">
        <v>97.927557505665121</v>
      </c>
      <c r="X76" s="314">
        <v>92.068697678432727</v>
      </c>
      <c r="Y76" s="314">
        <v>116.50085763293312</v>
      </c>
      <c r="Z76" s="314">
        <v>67.32673267326733</v>
      </c>
      <c r="AA76" s="314">
        <v>111.46394756008739</v>
      </c>
      <c r="AB76" s="314">
        <v>119.83754081388867</v>
      </c>
      <c r="AC76" s="314">
        <v>98.382682259268478</v>
      </c>
      <c r="AD76" s="314">
        <v>89.500357527299826</v>
      </c>
      <c r="AE76" s="314">
        <v>92.450522829616588</v>
      </c>
      <c r="AF76" s="314">
        <v>82.67592989934775</v>
      </c>
      <c r="AG76" s="314">
        <v>82.788657095144885</v>
      </c>
      <c r="AH76" s="314">
        <v>84.565278425755736</v>
      </c>
      <c r="AI76" s="314">
        <v>79.596952720772066</v>
      </c>
      <c r="AJ76" s="314">
        <v>80.128026970577736</v>
      </c>
      <c r="AK76" s="314">
        <v>85.641058658664718</v>
      </c>
      <c r="AL76" s="314">
        <v>73.628116822268638</v>
      </c>
      <c r="AM76" s="314">
        <v>119.71998179593363</v>
      </c>
      <c r="AN76" s="314">
        <v>114.57691486679222</v>
      </c>
      <c r="AO76" s="314">
        <v>128.85343593965229</v>
      </c>
      <c r="AP76" s="314">
        <v>94.29873586741148</v>
      </c>
      <c r="AQ76" s="314">
        <v>96.232421503906565</v>
      </c>
      <c r="AR76" s="314">
        <v>89.527123637006184</v>
      </c>
      <c r="AS76" s="314">
        <v>100.55686880507584</v>
      </c>
      <c r="AT76" s="314">
        <v>110.86952385433881</v>
      </c>
      <c r="AU76" s="311">
        <v>82.087477999750959</v>
      </c>
    </row>
    <row r="77" spans="2:47">
      <c r="B77" s="333"/>
      <c r="C77" s="336" t="s">
        <v>122</v>
      </c>
      <c r="D77" s="313">
        <v>100.17162854375528</v>
      </c>
      <c r="E77" s="313">
        <v>100.32473846827401</v>
      </c>
      <c r="F77" s="313">
        <v>98.284274913272725</v>
      </c>
      <c r="G77" s="313">
        <v>99.618320971457436</v>
      </c>
      <c r="H77" s="313">
        <v>94.161389593010639</v>
      </c>
      <c r="I77" s="313">
        <v>101.78407438917836</v>
      </c>
      <c r="J77" s="313">
        <v>102.36551508457097</v>
      </c>
      <c r="K77" s="313">
        <v>100.51215078973993</v>
      </c>
      <c r="L77" s="313">
        <v>113.67843501869088</v>
      </c>
      <c r="M77" s="313">
        <v>117.6513701875261</v>
      </c>
      <c r="N77" s="313">
        <v>105.30750107033813</v>
      </c>
      <c r="O77" s="313">
        <v>103.78722955436999</v>
      </c>
      <c r="P77" s="313">
        <v>124.06035158584214</v>
      </c>
      <c r="Q77" s="313">
        <v>73.0492044470152</v>
      </c>
      <c r="R77" s="313">
        <v>115.50128960507324</v>
      </c>
      <c r="S77" s="313">
        <v>126.71468550717988</v>
      </c>
      <c r="T77" s="313">
        <v>77.17317442893733</v>
      </c>
      <c r="U77" s="313">
        <v>98.625394443088283</v>
      </c>
      <c r="V77" s="313">
        <v>99.215840062168553</v>
      </c>
      <c r="W77" s="313">
        <v>97.631461890791115</v>
      </c>
      <c r="X77" s="313">
        <v>91.343747303011995</v>
      </c>
      <c r="Y77" s="313">
        <v>115.88336192109779</v>
      </c>
      <c r="Z77" s="313">
        <v>66.492965085982277</v>
      </c>
      <c r="AA77" s="313">
        <v>112.4544792425346</v>
      </c>
      <c r="AB77" s="313">
        <v>120.31536194951022</v>
      </c>
      <c r="AC77" s="313">
        <v>100.17417267977109</v>
      </c>
      <c r="AD77" s="313">
        <v>89.200439524169894</v>
      </c>
      <c r="AE77" s="313">
        <v>92.141674209104252</v>
      </c>
      <c r="AF77" s="313">
        <v>82.39667051895708</v>
      </c>
      <c r="AG77" s="313">
        <v>84.269592796543137</v>
      </c>
      <c r="AH77" s="313">
        <v>86.026306542770257</v>
      </c>
      <c r="AI77" s="313">
        <v>81.113652444061685</v>
      </c>
      <c r="AJ77" s="313">
        <v>78.964556735659457</v>
      </c>
      <c r="AK77" s="313">
        <v>85.485358223603015</v>
      </c>
      <c r="AL77" s="313">
        <v>71.276477623366006</v>
      </c>
      <c r="AM77" s="313">
        <v>120.79697937882786</v>
      </c>
      <c r="AN77" s="313">
        <v>114.896946094424</v>
      </c>
      <c r="AO77" s="313">
        <v>131.27471264420305</v>
      </c>
      <c r="AP77" s="313">
        <v>93.452205301394144</v>
      </c>
      <c r="AQ77" s="313">
        <v>96.158700726946222</v>
      </c>
      <c r="AR77" s="313">
        <v>86.773587831023818</v>
      </c>
      <c r="AS77" s="313">
        <v>100.32473846827401</v>
      </c>
      <c r="AT77" s="313">
        <v>110.80138265992396</v>
      </c>
      <c r="AU77" s="312">
        <v>81.561652242700191</v>
      </c>
    </row>
    <row r="78" spans="2:47">
      <c r="B78" s="248"/>
      <c r="C78" s="279" t="s">
        <v>123</v>
      </c>
      <c r="D78" s="314">
        <v>99.572965938265824</v>
      </c>
      <c r="E78" s="314">
        <v>99.692181802281567</v>
      </c>
      <c r="F78" s="314">
        <v>97.542989789717154</v>
      </c>
      <c r="G78" s="314">
        <v>98.752107009472596</v>
      </c>
      <c r="H78" s="314">
        <v>93.80619854085333</v>
      </c>
      <c r="I78" s="314">
        <v>101.28301545665582</v>
      </c>
      <c r="J78" s="314">
        <v>101.50715402779281</v>
      </c>
      <c r="K78" s="314">
        <v>100.79270382138054</v>
      </c>
      <c r="L78" s="314">
        <v>113.66566713345208</v>
      </c>
      <c r="M78" s="314">
        <v>117.09527094652323</v>
      </c>
      <c r="N78" s="314">
        <v>106.43952681950014</v>
      </c>
      <c r="O78" s="314">
        <v>102.51137706443374</v>
      </c>
      <c r="P78" s="314">
        <v>124.03661516044029</v>
      </c>
      <c r="Q78" s="314">
        <v>69.874898676462749</v>
      </c>
      <c r="R78" s="314">
        <v>117.44634533020988</v>
      </c>
      <c r="S78" s="314">
        <v>128.23171384441284</v>
      </c>
      <c r="T78" s="314">
        <v>80.581255553813179</v>
      </c>
      <c r="U78" s="314">
        <v>98.398144146061313</v>
      </c>
      <c r="V78" s="314">
        <v>99.396940955727231</v>
      </c>
      <c r="W78" s="314">
        <v>96.716809523232072</v>
      </c>
      <c r="X78" s="314">
        <v>91.861568999741081</v>
      </c>
      <c r="Y78" s="314">
        <v>117.11835334476844</v>
      </c>
      <c r="Z78" s="314">
        <v>66.284523189161021</v>
      </c>
      <c r="AA78" s="314">
        <v>112.97887836853606</v>
      </c>
      <c r="AB78" s="314">
        <v>119.4552839053914</v>
      </c>
      <c r="AC78" s="314">
        <v>102.86140831052499</v>
      </c>
      <c r="AD78" s="314">
        <v>88.61341847776184</v>
      </c>
      <c r="AE78" s="314">
        <v>92.225510836243913</v>
      </c>
      <c r="AF78" s="314">
        <v>80.257797568458273</v>
      </c>
      <c r="AG78" s="314">
        <v>86.928229928528921</v>
      </c>
      <c r="AH78" s="314">
        <v>87.182108546106463</v>
      </c>
      <c r="AI78" s="314">
        <v>86.472136398455518</v>
      </c>
      <c r="AJ78" s="314">
        <v>78.054574578998555</v>
      </c>
      <c r="AK78" s="314">
        <v>85.144437488661993</v>
      </c>
      <c r="AL78" s="314">
        <v>69.695567324202131</v>
      </c>
      <c r="AM78" s="314">
        <v>121.00743761791968</v>
      </c>
      <c r="AN78" s="314">
        <v>114.83588642648535</v>
      </c>
      <c r="AO78" s="314">
        <v>131.96735328286849</v>
      </c>
      <c r="AP78" s="314">
        <v>93.584550220857281</v>
      </c>
      <c r="AQ78" s="314">
        <v>96.92271605196683</v>
      </c>
      <c r="AR78" s="314">
        <v>85.347206670167964</v>
      </c>
      <c r="AS78" s="314">
        <v>99.692181802281567</v>
      </c>
      <c r="AT78" s="314">
        <v>110.76127015095946</v>
      </c>
      <c r="AU78" s="311">
        <v>79.868061089060177</v>
      </c>
    </row>
    <row r="79" spans="2:47">
      <c r="B79" s="333"/>
      <c r="C79" s="336" t="s">
        <v>124</v>
      </c>
      <c r="D79" s="313">
        <v>99.943019841697406</v>
      </c>
      <c r="E79" s="313">
        <v>100.07562084664785</v>
      </c>
      <c r="F79" s="313">
        <v>98.472823004862946</v>
      </c>
      <c r="G79" s="313">
        <v>99.752642460308721</v>
      </c>
      <c r="H79" s="313">
        <v>94.517525649820229</v>
      </c>
      <c r="I79" s="313">
        <v>101.1944997603335</v>
      </c>
      <c r="J79" s="313">
        <v>102.11983171642827</v>
      </c>
      <c r="K79" s="313">
        <v>99.170300969987807</v>
      </c>
      <c r="L79" s="313">
        <v>113.80176343176423</v>
      </c>
      <c r="M79" s="313">
        <v>116.26371889654685</v>
      </c>
      <c r="N79" s="313">
        <v>108.61444833507107</v>
      </c>
      <c r="O79" s="313">
        <v>102.90263059600908</v>
      </c>
      <c r="P79" s="313">
        <v>124.5402616663025</v>
      </c>
      <c r="Q79" s="313">
        <v>70.095742437892355</v>
      </c>
      <c r="R79" s="313">
        <v>117.55046023520504</v>
      </c>
      <c r="S79" s="313">
        <v>128.51309813277055</v>
      </c>
      <c r="T79" s="313">
        <v>80.079452198003239</v>
      </c>
      <c r="U79" s="313">
        <v>98.680260596537266</v>
      </c>
      <c r="V79" s="313">
        <v>99.819746045262548</v>
      </c>
      <c r="W79" s="313">
        <v>96.762096342696069</v>
      </c>
      <c r="X79" s="313">
        <v>90.100975230862161</v>
      </c>
      <c r="Y79" s="313">
        <v>115.47169811320754</v>
      </c>
      <c r="Z79" s="313">
        <v>64.408546117769674</v>
      </c>
      <c r="AA79" s="313">
        <v>112.57101238164604</v>
      </c>
      <c r="AB79" s="313">
        <v>121.17543999362906</v>
      </c>
      <c r="AC79" s="313">
        <v>99.129136601144566</v>
      </c>
      <c r="AD79" s="313">
        <v>89.396793092847162</v>
      </c>
      <c r="AE79" s="313">
        <v>92.479798680354619</v>
      </c>
      <c r="AF79" s="313">
        <v>82.26507457795789</v>
      </c>
      <c r="AG79" s="313">
        <v>86.315207425164218</v>
      </c>
      <c r="AH79" s="313">
        <v>86.237544524792028</v>
      </c>
      <c r="AI79" s="313">
        <v>86.454729007266963</v>
      </c>
      <c r="AJ79" s="313">
        <v>78.27657721027748</v>
      </c>
      <c r="AK79" s="313">
        <v>85.546586439098277</v>
      </c>
      <c r="AL79" s="313">
        <v>69.70517594900339</v>
      </c>
      <c r="AM79" s="313">
        <v>121.29943613275478</v>
      </c>
      <c r="AN79" s="313">
        <v>115.18298933424194</v>
      </c>
      <c r="AO79" s="313">
        <v>132.16149317505688</v>
      </c>
      <c r="AP79" s="313">
        <v>93.517781612856453</v>
      </c>
      <c r="AQ79" s="313">
        <v>96.978006634717246</v>
      </c>
      <c r="AR79" s="313">
        <v>84.979241675107303</v>
      </c>
      <c r="AS79" s="313">
        <v>100.07562084664785</v>
      </c>
      <c r="AT79" s="313">
        <v>111.19245112578433</v>
      </c>
      <c r="AU79" s="312">
        <v>80.165996995075801</v>
      </c>
    </row>
    <row r="80" spans="2:47">
      <c r="B80" s="248"/>
      <c r="C80" s="279" t="s">
        <v>125</v>
      </c>
      <c r="D80" s="314">
        <v>100.34416006752373</v>
      </c>
      <c r="E80" s="314">
        <v>100.48135405525346</v>
      </c>
      <c r="F80" s="314">
        <v>98.122621649030492</v>
      </c>
      <c r="G80" s="314">
        <v>99.514506956112839</v>
      </c>
      <c r="H80" s="314">
        <v>93.820983437328067</v>
      </c>
      <c r="I80" s="314">
        <v>101.34709255628766</v>
      </c>
      <c r="J80" s="314">
        <v>102.03805456311368</v>
      </c>
      <c r="K80" s="314">
        <v>99.835586929382757</v>
      </c>
      <c r="L80" s="314">
        <v>112.70017358825888</v>
      </c>
      <c r="M80" s="314">
        <v>115.37366035081324</v>
      </c>
      <c r="N80" s="314">
        <v>107.06716420097027</v>
      </c>
      <c r="O80" s="314">
        <v>102.63985634731085</v>
      </c>
      <c r="P80" s="314">
        <v>124.4347537619845</v>
      </c>
      <c r="Q80" s="314">
        <v>69.594521597958888</v>
      </c>
      <c r="R80" s="314">
        <v>120.49880504484041</v>
      </c>
      <c r="S80" s="314">
        <v>130.60512914621279</v>
      </c>
      <c r="T80" s="314">
        <v>85.954733155611308</v>
      </c>
      <c r="U80" s="314">
        <v>99.039755707033748</v>
      </c>
      <c r="V80" s="314">
        <v>99.755348528454718</v>
      </c>
      <c r="W80" s="314">
        <v>97.835155357033074</v>
      </c>
      <c r="X80" s="314">
        <v>90.100975230862161</v>
      </c>
      <c r="Y80" s="314">
        <v>115.67753001715266</v>
      </c>
      <c r="Z80" s="314">
        <v>64.200104220948404</v>
      </c>
      <c r="AA80" s="314">
        <v>112.97887836853606</v>
      </c>
      <c r="AB80" s="314">
        <v>121.46213267500198</v>
      </c>
      <c r="AC80" s="314">
        <v>99.726300074645422</v>
      </c>
      <c r="AD80" s="314">
        <v>90.330286870015726</v>
      </c>
      <c r="AE80" s="314">
        <v>92.443799767253054</v>
      </c>
      <c r="AF80" s="314">
        <v>85.441233434056485</v>
      </c>
      <c r="AG80" s="314">
        <v>86.776070492121278</v>
      </c>
      <c r="AH80" s="314">
        <v>87.061305995461737</v>
      </c>
      <c r="AI80" s="314">
        <v>86.263644243459069</v>
      </c>
      <c r="AJ80" s="314">
        <v>80.206273455435522</v>
      </c>
      <c r="AK80" s="314">
        <v>85.969019802595398</v>
      </c>
      <c r="AL80" s="314">
        <v>73.411947650093893</v>
      </c>
      <c r="AM80" s="314">
        <v>121.76298333288969</v>
      </c>
      <c r="AN80" s="314">
        <v>115.59463058060906</v>
      </c>
      <c r="AO80" s="314">
        <v>132.7172189633873</v>
      </c>
      <c r="AP80" s="314">
        <v>93.975623496425484</v>
      </c>
      <c r="AQ80" s="314">
        <v>97.820769153289916</v>
      </c>
      <c r="AR80" s="314">
        <v>84.487243535533793</v>
      </c>
      <c r="AS80" s="314">
        <v>100.48135405525346</v>
      </c>
      <c r="AT80" s="314">
        <v>111.35173905534475</v>
      </c>
      <c r="AU80" s="311">
        <v>81.01309997209421</v>
      </c>
    </row>
    <row r="81" spans="2:47">
      <c r="B81" s="333"/>
      <c r="C81" s="336" t="s">
        <v>126</v>
      </c>
      <c r="D81" s="313">
        <v>101.93538405568405</v>
      </c>
      <c r="E81" s="313">
        <v>102.2349605519927</v>
      </c>
      <c r="F81" s="313">
        <v>98.491245677255819</v>
      </c>
      <c r="G81" s="313">
        <v>99.725771111915847</v>
      </c>
      <c r="H81" s="313">
        <v>94.675930035923372</v>
      </c>
      <c r="I81" s="313">
        <v>101.11716226219647</v>
      </c>
      <c r="J81" s="313">
        <v>102.28649955862943</v>
      </c>
      <c r="K81" s="313">
        <v>98.559192524573717</v>
      </c>
      <c r="L81" s="313">
        <v>113.6230510761844</v>
      </c>
      <c r="M81" s="313">
        <v>115.8557376291245</v>
      </c>
      <c r="N81" s="313">
        <v>108.91880324232991</v>
      </c>
      <c r="O81" s="313">
        <v>102.84144541214968</v>
      </c>
      <c r="P81" s="313">
        <v>124.30578986138725</v>
      </c>
      <c r="Q81" s="313">
        <v>70.297293723557274</v>
      </c>
      <c r="R81" s="313">
        <v>125.71874778164265</v>
      </c>
      <c r="S81" s="313">
        <v>131.63279350369316</v>
      </c>
      <c r="T81" s="313">
        <v>105.50415555904029</v>
      </c>
      <c r="U81" s="313">
        <v>98.634562429766845</v>
      </c>
      <c r="V81" s="313">
        <v>99.191986549967268</v>
      </c>
      <c r="W81" s="313">
        <v>97.696216948660805</v>
      </c>
      <c r="X81" s="313">
        <v>92.586519375161814</v>
      </c>
      <c r="Y81" s="313">
        <v>116.91252144082334</v>
      </c>
      <c r="Z81" s="313">
        <v>67.952058363731112</v>
      </c>
      <c r="AA81" s="313">
        <v>113.44501092498179</v>
      </c>
      <c r="AB81" s="313">
        <v>123.46898144461255</v>
      </c>
      <c r="AC81" s="313">
        <v>97.785518785767607</v>
      </c>
      <c r="AD81" s="313">
        <v>91.277549145261048</v>
      </c>
      <c r="AE81" s="313">
        <v>93.026477102944696</v>
      </c>
      <c r="AF81" s="313">
        <v>87.231866598475904</v>
      </c>
      <c r="AG81" s="313">
        <v>92.143041766778879</v>
      </c>
      <c r="AH81" s="313">
        <v>89.167429262581905</v>
      </c>
      <c r="AI81" s="313">
        <v>97.488736587868559</v>
      </c>
      <c r="AJ81" s="313">
        <v>89.004758134095184</v>
      </c>
      <c r="AK81" s="313">
        <v>87.81114207802041</v>
      </c>
      <c r="AL81" s="313">
        <v>90.412041377692361</v>
      </c>
      <c r="AM81" s="313">
        <v>122.71745532052975</v>
      </c>
      <c r="AN81" s="313">
        <v>116.38508363573752</v>
      </c>
      <c r="AO81" s="313">
        <v>133.96296839684643</v>
      </c>
      <c r="AP81" s="313">
        <v>94.260582377106886</v>
      </c>
      <c r="AQ81" s="313">
        <v>97.525886045388276</v>
      </c>
      <c r="AR81" s="313">
        <v>86.203035366621947</v>
      </c>
      <c r="AS81" s="313">
        <v>102.2349605519927</v>
      </c>
      <c r="AT81" s="313">
        <v>111.77595173570576</v>
      </c>
      <c r="AU81" s="312">
        <v>85.147576750209311</v>
      </c>
    </row>
    <row r="82" spans="2:47">
      <c r="B82" s="248"/>
      <c r="C82" s="279" t="s">
        <v>127</v>
      </c>
      <c r="D82" s="314">
        <v>104.63496269540818</v>
      </c>
      <c r="E82" s="314">
        <v>105.18159560604741</v>
      </c>
      <c r="F82" s="314">
        <v>98.724997548296002</v>
      </c>
      <c r="G82" s="314">
        <v>100.30508017459432</v>
      </c>
      <c r="H82" s="314">
        <v>93.841733267577624</v>
      </c>
      <c r="I82" s="314">
        <v>100.1482957014739</v>
      </c>
      <c r="J82" s="314">
        <v>101.17876279418776</v>
      </c>
      <c r="K82" s="314">
        <v>97.894109807618406</v>
      </c>
      <c r="L82" s="314">
        <v>112.54929881785741</v>
      </c>
      <c r="M82" s="314">
        <v>114.45146233322967</v>
      </c>
      <c r="N82" s="314">
        <v>108.54145965877649</v>
      </c>
      <c r="O82" s="314">
        <v>103.39514826423095</v>
      </c>
      <c r="P82" s="314">
        <v>124.0387873041757</v>
      </c>
      <c r="Q82" s="314">
        <v>72.095346776728519</v>
      </c>
      <c r="R82" s="314">
        <v>128.53931520787486</v>
      </c>
      <c r="S82" s="314">
        <v>132.14050863268645</v>
      </c>
      <c r="T82" s="314">
        <v>116.2302022894778</v>
      </c>
      <c r="U82" s="314">
        <v>98.430636705218021</v>
      </c>
      <c r="V82" s="314">
        <v>99.271646990452751</v>
      </c>
      <c r="W82" s="314">
        <v>97.014913610153471</v>
      </c>
      <c r="X82" s="314">
        <v>92.793648053853445</v>
      </c>
      <c r="Y82" s="314">
        <v>117.53001715265867</v>
      </c>
      <c r="Z82" s="314">
        <v>67.743616466909856</v>
      </c>
      <c r="AA82" s="314">
        <v>115.54260742898761</v>
      </c>
      <c r="AB82" s="314">
        <v>126.04921557696902</v>
      </c>
      <c r="AC82" s="314">
        <v>99.129136601144566</v>
      </c>
      <c r="AD82" s="314">
        <v>91.624702823214804</v>
      </c>
      <c r="AE82" s="314">
        <v>93.684381883103896</v>
      </c>
      <c r="AF82" s="314">
        <v>86.860179740395111</v>
      </c>
      <c r="AG82" s="314">
        <v>95.720725973393044</v>
      </c>
      <c r="AH82" s="314">
        <v>91.407496702206444</v>
      </c>
      <c r="AI82" s="314">
        <v>103.46945244387051</v>
      </c>
      <c r="AJ82" s="314">
        <v>109.8536491441414</v>
      </c>
      <c r="AK82" s="314">
        <v>87.908464660710678</v>
      </c>
      <c r="AL82" s="314">
        <v>135.72720391412369</v>
      </c>
      <c r="AM82" s="314">
        <v>122.98572018663083</v>
      </c>
      <c r="AN82" s="314">
        <v>115.88044805327975</v>
      </c>
      <c r="AO82" s="314">
        <v>135.60380937401715</v>
      </c>
      <c r="AP82" s="314">
        <v>97.360553463956265</v>
      </c>
      <c r="AQ82" s="314">
        <v>97.103667049993277</v>
      </c>
      <c r="AR82" s="314">
        <v>97.994452962176936</v>
      </c>
      <c r="AS82" s="314">
        <v>105.18159560604741</v>
      </c>
      <c r="AT82" s="314">
        <v>111.77838293609075</v>
      </c>
      <c r="AU82" s="311">
        <v>93.367116921734834</v>
      </c>
    </row>
    <row r="83" spans="2:47">
      <c r="B83" s="339">
        <v>2025</v>
      </c>
      <c r="C83" s="340" t="s">
        <v>128</v>
      </c>
      <c r="D83" s="343">
        <v>99.659630030030442</v>
      </c>
      <c r="E83" s="343">
        <v>99.809810387667113</v>
      </c>
      <c r="F83" s="343">
        <v>98.002646838039993</v>
      </c>
      <c r="G83" s="343">
        <v>99.433394107572312</v>
      </c>
      <c r="H83" s="343">
        <v>93.580905265948672</v>
      </c>
      <c r="I83" s="343">
        <v>99.823306442434458</v>
      </c>
      <c r="J83" s="343">
        <v>100.91803619052149</v>
      </c>
      <c r="K83" s="343">
        <v>97.428543549790646</v>
      </c>
      <c r="L83" s="343">
        <v>113.020364734156</v>
      </c>
      <c r="M83" s="343">
        <v>114.83066822565424</v>
      </c>
      <c r="N83" s="343">
        <v>109.20607371005973</v>
      </c>
      <c r="O83" s="343">
        <v>101.30889864367138</v>
      </c>
      <c r="P83" s="343">
        <v>122.31472278459749</v>
      </c>
      <c r="Q83" s="343">
        <v>69.459953580246633</v>
      </c>
      <c r="R83" s="343">
        <v>117.16712808499562</v>
      </c>
      <c r="S83" s="343">
        <v>127.71176461592574</v>
      </c>
      <c r="T83" s="343">
        <v>81.124875855940616</v>
      </c>
      <c r="U83" s="343">
        <v>98.087854638545764</v>
      </c>
      <c r="V83" s="343">
        <v>99.377900536004958</v>
      </c>
      <c r="W83" s="343">
        <v>95.916242943908372</v>
      </c>
      <c r="X83" s="343">
        <v>92.586519375161814</v>
      </c>
      <c r="Y83" s="343">
        <v>122.05831903945112</v>
      </c>
      <c r="Z83" s="343">
        <v>62.741010943199583</v>
      </c>
      <c r="AA83" s="343">
        <v>113.96941005098324</v>
      </c>
      <c r="AB83" s="343">
        <v>124.52018794298002</v>
      </c>
      <c r="AC83" s="343">
        <v>97.486937049017158</v>
      </c>
      <c r="AD83" s="343">
        <v>88.530395950945476</v>
      </c>
      <c r="AE83" s="343">
        <v>92.043599308986146</v>
      </c>
      <c r="AF83" s="343">
        <v>80.403528605444961</v>
      </c>
      <c r="AG83" s="343">
        <v>103.20937305465003</v>
      </c>
      <c r="AH83" s="343">
        <v>99.665253862752394</v>
      </c>
      <c r="AI83" s="343">
        <v>109.57639146942341</v>
      </c>
      <c r="AJ83" s="343">
        <v>81.624633333444919</v>
      </c>
      <c r="AK83" s="343">
        <v>84.453909917315826</v>
      </c>
      <c r="AL83" s="343">
        <v>78.288892742725153</v>
      </c>
      <c r="AM83" s="343">
        <v>121.51761791824501</v>
      </c>
      <c r="AN83" s="343">
        <v>115.43474147170399</v>
      </c>
      <c r="AO83" s="343">
        <v>132.32005814541557</v>
      </c>
      <c r="AP83" s="343">
        <v>91.84022033629428</v>
      </c>
      <c r="AQ83" s="343">
        <v>95.372904263401608</v>
      </c>
      <c r="AR83" s="343">
        <v>83.122878947083208</v>
      </c>
      <c r="AS83" s="343">
        <v>99.809810387667113</v>
      </c>
      <c r="AT83" s="343">
        <v>110.17342042339244</v>
      </c>
      <c r="AU83" s="344">
        <v>81.2491620396477</v>
      </c>
    </row>
    <row r="84" spans="2:47" s="144" customFormat="1" ht="13.2">
      <c r="AM84" s="93"/>
      <c r="AN84" s="93"/>
      <c r="AO84" s="93"/>
    </row>
    <row r="85" spans="2:47" s="144" customFormat="1" ht="13.2">
      <c r="B85" s="416" t="s">
        <v>82</v>
      </c>
      <c r="C85" s="417"/>
      <c r="D85" s="417"/>
      <c r="E85" s="417"/>
      <c r="F85" s="417"/>
      <c r="G85" s="417"/>
      <c r="H85" s="418"/>
    </row>
    <row r="86" spans="2:47" s="144" customFormat="1" ht="13.2">
      <c r="B86" s="481" t="s">
        <v>56</v>
      </c>
      <c r="C86" s="482"/>
      <c r="D86" s="482"/>
      <c r="E86" s="482"/>
      <c r="F86" s="482"/>
      <c r="G86" s="482"/>
      <c r="H86" s="483"/>
    </row>
    <row r="87" spans="2:47" s="144" customFormat="1" ht="67.8" customHeight="1">
      <c r="B87" s="487" t="s">
        <v>159</v>
      </c>
      <c r="C87" s="488"/>
      <c r="D87" s="488"/>
      <c r="E87" s="488"/>
      <c r="F87" s="488"/>
      <c r="G87" s="488"/>
      <c r="H87" s="489"/>
      <c r="AD87" s="93"/>
      <c r="AE87" s="93"/>
      <c r="AF87" s="93"/>
    </row>
    <row r="88" spans="2:47">
      <c r="B88" s="484" t="s">
        <v>186</v>
      </c>
      <c r="C88" s="485"/>
      <c r="D88" s="485"/>
      <c r="E88" s="485"/>
      <c r="F88" s="485"/>
      <c r="G88" s="485"/>
      <c r="H88" s="486"/>
      <c r="I88" s="144"/>
      <c r="J88" s="144"/>
      <c r="K88" s="144"/>
      <c r="L88" s="144"/>
    </row>
    <row r="89" spans="2:47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</row>
    <row r="90" spans="2:47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</row>
    <row r="91" spans="2:47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</row>
    <row r="92" spans="2:47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</row>
    <row r="93" spans="2:47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</row>
    <row r="94" spans="2:47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</row>
    <row r="95" spans="2:47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</row>
    <row r="96" spans="2:47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</row>
    <row r="97" spans="2:12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</row>
    <row r="98" spans="2:12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</row>
    <row r="99" spans="2:12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</row>
    <row r="100" spans="2:12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</row>
    <row r="101" spans="2:12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</row>
    <row r="102" spans="2:12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</row>
    <row r="103" spans="2:12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</row>
    <row r="104" spans="2:12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</row>
    <row r="105" spans="2:12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</row>
    <row r="106" spans="2:12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</row>
    <row r="107" spans="2:12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</row>
    <row r="108" spans="2:12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</row>
    <row r="109" spans="2:12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</row>
    <row r="110" spans="2:12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</row>
    <row r="111" spans="2:12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</row>
    <row r="112" spans="2:12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</row>
    <row r="113" spans="2:12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</row>
    <row r="114" spans="2:12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</row>
    <row r="115" spans="2:12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</row>
    <row r="116" spans="2:12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</row>
    <row r="117" spans="2:12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</row>
    <row r="118" spans="2:12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</row>
    <row r="119" spans="2:12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</row>
    <row r="120" spans="2:12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</row>
    <row r="121" spans="2:12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</row>
    <row r="122" spans="2:12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</row>
    <row r="123" spans="2:12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</row>
    <row r="124" spans="2:12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</row>
    <row r="125" spans="2:12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</row>
    <row r="126" spans="2:12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</row>
    <row r="127" spans="2:12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</row>
    <row r="128" spans="2:12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</row>
    <row r="129" spans="2:12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</row>
    <row r="130" spans="2:12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</row>
    <row r="131" spans="2:12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</row>
    <row r="132" spans="2:12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</row>
    <row r="133" spans="2:12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</row>
    <row r="134" spans="2:12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</row>
    <row r="135" spans="2:12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</row>
    <row r="136" spans="2:12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</row>
    <row r="137" spans="2:12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</row>
    <row r="138" spans="2:12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</row>
    <row r="139" spans="2:12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</row>
    <row r="140" spans="2:12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</row>
    <row r="141" spans="2:12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</row>
    <row r="142" spans="2:12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</row>
    <row r="143" spans="2:12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</row>
    <row r="144" spans="2:12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</row>
    <row r="145" spans="2:12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</row>
    <row r="146" spans="2:12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</row>
    <row r="147" spans="2:12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</row>
    <row r="148" spans="2:12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</row>
    <row r="149" spans="2:12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</row>
    <row r="150" spans="2:12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</row>
    <row r="151" spans="2:12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</row>
    <row r="152" spans="2:12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</row>
    <row r="153" spans="2:12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8:H88"/>
    <mergeCell ref="C9:C10"/>
    <mergeCell ref="AM9:AO9"/>
    <mergeCell ref="AP9:AR9"/>
    <mergeCell ref="B85:H85"/>
    <mergeCell ref="B86:H86"/>
    <mergeCell ref="B87:H87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3"/>
  <sheetViews>
    <sheetView showGridLines="0" zoomScale="70" zoomScaleNormal="70" zoomScaleSheetLayoutView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2.88671875" style="67" customWidth="1"/>
    <col min="2" max="2" width="6.44140625" style="67" customWidth="1"/>
    <col min="3" max="3" width="14.5546875" style="67" customWidth="1"/>
    <col min="4" max="5" width="33.44140625" style="67" customWidth="1"/>
    <col min="6" max="6" width="37.88671875" style="68" customWidth="1"/>
    <col min="7" max="7" width="33.44140625" style="67" customWidth="1"/>
    <col min="8" max="8" width="33.44140625" style="69" customWidth="1"/>
    <col min="9" max="9" width="11.44140625" style="69"/>
    <col min="10" max="244" width="11.44140625" style="67"/>
    <col min="245" max="245" width="2.88671875" style="67" customWidth="1"/>
    <col min="246" max="246" width="6.44140625" style="67" customWidth="1"/>
    <col min="247" max="247" width="14.5546875" style="67" customWidth="1"/>
    <col min="248" max="248" width="27.6640625" style="67" customWidth="1"/>
    <col min="249" max="249" width="27.5546875" style="67" customWidth="1"/>
    <col min="250" max="250" width="18.5546875" style="67" customWidth="1"/>
    <col min="251" max="500" width="11.44140625" style="67"/>
    <col min="501" max="501" width="2.88671875" style="67" customWidth="1"/>
    <col min="502" max="502" width="6.44140625" style="67" customWidth="1"/>
    <col min="503" max="503" width="14.5546875" style="67" customWidth="1"/>
    <col min="504" max="504" width="27.6640625" style="67" customWidth="1"/>
    <col min="505" max="505" width="27.5546875" style="67" customWidth="1"/>
    <col min="506" max="506" width="18.5546875" style="67" customWidth="1"/>
    <col min="507" max="756" width="11.44140625" style="67"/>
    <col min="757" max="757" width="2.88671875" style="67" customWidth="1"/>
    <col min="758" max="758" width="6.44140625" style="67" customWidth="1"/>
    <col min="759" max="759" width="14.5546875" style="67" customWidth="1"/>
    <col min="760" max="760" width="27.6640625" style="67" customWidth="1"/>
    <col min="761" max="761" width="27.5546875" style="67" customWidth="1"/>
    <col min="762" max="762" width="18.5546875" style="67" customWidth="1"/>
    <col min="763" max="1012" width="11.44140625" style="67"/>
    <col min="1013" max="1013" width="2.88671875" style="67" customWidth="1"/>
    <col min="1014" max="1014" width="6.44140625" style="67" customWidth="1"/>
    <col min="1015" max="1015" width="14.5546875" style="67" customWidth="1"/>
    <col min="1016" max="1016" width="27.6640625" style="67" customWidth="1"/>
    <col min="1017" max="1017" width="27.5546875" style="67" customWidth="1"/>
    <col min="1018" max="1018" width="18.5546875" style="67" customWidth="1"/>
    <col min="1019" max="1268" width="11.44140625" style="67"/>
    <col min="1269" max="1269" width="2.88671875" style="67" customWidth="1"/>
    <col min="1270" max="1270" width="6.44140625" style="67" customWidth="1"/>
    <col min="1271" max="1271" width="14.5546875" style="67" customWidth="1"/>
    <col min="1272" max="1272" width="27.6640625" style="67" customWidth="1"/>
    <col min="1273" max="1273" width="27.5546875" style="67" customWidth="1"/>
    <col min="1274" max="1274" width="18.5546875" style="67" customWidth="1"/>
    <col min="1275" max="1524" width="11.44140625" style="67"/>
    <col min="1525" max="1525" width="2.88671875" style="67" customWidth="1"/>
    <col min="1526" max="1526" width="6.44140625" style="67" customWidth="1"/>
    <col min="1527" max="1527" width="14.5546875" style="67" customWidth="1"/>
    <col min="1528" max="1528" width="27.6640625" style="67" customWidth="1"/>
    <col min="1529" max="1529" width="27.5546875" style="67" customWidth="1"/>
    <col min="1530" max="1530" width="18.5546875" style="67" customWidth="1"/>
    <col min="1531" max="1780" width="11.44140625" style="67"/>
    <col min="1781" max="1781" width="2.88671875" style="67" customWidth="1"/>
    <col min="1782" max="1782" width="6.44140625" style="67" customWidth="1"/>
    <col min="1783" max="1783" width="14.5546875" style="67" customWidth="1"/>
    <col min="1784" max="1784" width="27.6640625" style="67" customWidth="1"/>
    <col min="1785" max="1785" width="27.5546875" style="67" customWidth="1"/>
    <col min="1786" max="1786" width="18.5546875" style="67" customWidth="1"/>
    <col min="1787" max="2036" width="11.44140625" style="67"/>
    <col min="2037" max="2037" width="2.88671875" style="67" customWidth="1"/>
    <col min="2038" max="2038" width="6.44140625" style="67" customWidth="1"/>
    <col min="2039" max="2039" width="14.5546875" style="67" customWidth="1"/>
    <col min="2040" max="2040" width="27.6640625" style="67" customWidth="1"/>
    <col min="2041" max="2041" width="27.5546875" style="67" customWidth="1"/>
    <col min="2042" max="2042" width="18.5546875" style="67" customWidth="1"/>
    <col min="2043" max="2292" width="11.44140625" style="67"/>
    <col min="2293" max="2293" width="2.88671875" style="67" customWidth="1"/>
    <col min="2294" max="2294" width="6.44140625" style="67" customWidth="1"/>
    <col min="2295" max="2295" width="14.5546875" style="67" customWidth="1"/>
    <col min="2296" max="2296" width="27.6640625" style="67" customWidth="1"/>
    <col min="2297" max="2297" width="27.5546875" style="67" customWidth="1"/>
    <col min="2298" max="2298" width="18.5546875" style="67" customWidth="1"/>
    <col min="2299" max="2548" width="11.44140625" style="67"/>
    <col min="2549" max="2549" width="2.88671875" style="67" customWidth="1"/>
    <col min="2550" max="2550" width="6.44140625" style="67" customWidth="1"/>
    <col min="2551" max="2551" width="14.5546875" style="67" customWidth="1"/>
    <col min="2552" max="2552" width="27.6640625" style="67" customWidth="1"/>
    <col min="2553" max="2553" width="27.5546875" style="67" customWidth="1"/>
    <col min="2554" max="2554" width="18.5546875" style="67" customWidth="1"/>
    <col min="2555" max="2804" width="11.44140625" style="67"/>
    <col min="2805" max="2805" width="2.88671875" style="67" customWidth="1"/>
    <col min="2806" max="2806" width="6.44140625" style="67" customWidth="1"/>
    <col min="2807" max="2807" width="14.5546875" style="67" customWidth="1"/>
    <col min="2808" max="2808" width="27.6640625" style="67" customWidth="1"/>
    <col min="2809" max="2809" width="27.5546875" style="67" customWidth="1"/>
    <col min="2810" max="2810" width="18.5546875" style="67" customWidth="1"/>
    <col min="2811" max="3060" width="11.44140625" style="67"/>
    <col min="3061" max="3061" width="2.88671875" style="67" customWidth="1"/>
    <col min="3062" max="3062" width="6.44140625" style="67" customWidth="1"/>
    <col min="3063" max="3063" width="14.5546875" style="67" customWidth="1"/>
    <col min="3064" max="3064" width="27.6640625" style="67" customWidth="1"/>
    <col min="3065" max="3065" width="27.5546875" style="67" customWidth="1"/>
    <col min="3066" max="3066" width="18.5546875" style="67" customWidth="1"/>
    <col min="3067" max="3316" width="11.44140625" style="67"/>
    <col min="3317" max="3317" width="2.88671875" style="67" customWidth="1"/>
    <col min="3318" max="3318" width="6.44140625" style="67" customWidth="1"/>
    <col min="3319" max="3319" width="14.5546875" style="67" customWidth="1"/>
    <col min="3320" max="3320" width="27.6640625" style="67" customWidth="1"/>
    <col min="3321" max="3321" width="27.5546875" style="67" customWidth="1"/>
    <col min="3322" max="3322" width="18.5546875" style="67" customWidth="1"/>
    <col min="3323" max="3572" width="11.44140625" style="67"/>
    <col min="3573" max="3573" width="2.88671875" style="67" customWidth="1"/>
    <col min="3574" max="3574" width="6.44140625" style="67" customWidth="1"/>
    <col min="3575" max="3575" width="14.5546875" style="67" customWidth="1"/>
    <col min="3576" max="3576" width="27.6640625" style="67" customWidth="1"/>
    <col min="3577" max="3577" width="27.5546875" style="67" customWidth="1"/>
    <col min="3578" max="3578" width="18.5546875" style="67" customWidth="1"/>
    <col min="3579" max="3828" width="11.44140625" style="67"/>
    <col min="3829" max="3829" width="2.88671875" style="67" customWidth="1"/>
    <col min="3830" max="3830" width="6.44140625" style="67" customWidth="1"/>
    <col min="3831" max="3831" width="14.5546875" style="67" customWidth="1"/>
    <col min="3832" max="3832" width="27.6640625" style="67" customWidth="1"/>
    <col min="3833" max="3833" width="27.5546875" style="67" customWidth="1"/>
    <col min="3834" max="3834" width="18.5546875" style="67" customWidth="1"/>
    <col min="3835" max="4084" width="11.44140625" style="67"/>
    <col min="4085" max="4085" width="2.88671875" style="67" customWidth="1"/>
    <col min="4086" max="4086" width="6.44140625" style="67" customWidth="1"/>
    <col min="4087" max="4087" width="14.5546875" style="67" customWidth="1"/>
    <col min="4088" max="4088" width="27.6640625" style="67" customWidth="1"/>
    <col min="4089" max="4089" width="27.5546875" style="67" customWidth="1"/>
    <col min="4090" max="4090" width="18.5546875" style="67" customWidth="1"/>
    <col min="4091" max="4340" width="11.44140625" style="67"/>
    <col min="4341" max="4341" width="2.88671875" style="67" customWidth="1"/>
    <col min="4342" max="4342" width="6.44140625" style="67" customWidth="1"/>
    <col min="4343" max="4343" width="14.5546875" style="67" customWidth="1"/>
    <col min="4344" max="4344" width="27.6640625" style="67" customWidth="1"/>
    <col min="4345" max="4345" width="27.5546875" style="67" customWidth="1"/>
    <col min="4346" max="4346" width="18.5546875" style="67" customWidth="1"/>
    <col min="4347" max="4596" width="11.44140625" style="67"/>
    <col min="4597" max="4597" width="2.88671875" style="67" customWidth="1"/>
    <col min="4598" max="4598" width="6.44140625" style="67" customWidth="1"/>
    <col min="4599" max="4599" width="14.5546875" style="67" customWidth="1"/>
    <col min="4600" max="4600" width="27.6640625" style="67" customWidth="1"/>
    <col min="4601" max="4601" width="27.5546875" style="67" customWidth="1"/>
    <col min="4602" max="4602" width="18.5546875" style="67" customWidth="1"/>
    <col min="4603" max="4852" width="11.44140625" style="67"/>
    <col min="4853" max="4853" width="2.88671875" style="67" customWidth="1"/>
    <col min="4854" max="4854" width="6.44140625" style="67" customWidth="1"/>
    <col min="4855" max="4855" width="14.5546875" style="67" customWidth="1"/>
    <col min="4856" max="4856" width="27.6640625" style="67" customWidth="1"/>
    <col min="4857" max="4857" width="27.5546875" style="67" customWidth="1"/>
    <col min="4858" max="4858" width="18.5546875" style="67" customWidth="1"/>
    <col min="4859" max="5108" width="11.44140625" style="67"/>
    <col min="5109" max="5109" width="2.88671875" style="67" customWidth="1"/>
    <col min="5110" max="5110" width="6.44140625" style="67" customWidth="1"/>
    <col min="5111" max="5111" width="14.5546875" style="67" customWidth="1"/>
    <col min="5112" max="5112" width="27.6640625" style="67" customWidth="1"/>
    <col min="5113" max="5113" width="27.5546875" style="67" customWidth="1"/>
    <col min="5114" max="5114" width="18.5546875" style="67" customWidth="1"/>
    <col min="5115" max="5364" width="11.44140625" style="67"/>
    <col min="5365" max="5365" width="2.88671875" style="67" customWidth="1"/>
    <col min="5366" max="5366" width="6.44140625" style="67" customWidth="1"/>
    <col min="5367" max="5367" width="14.5546875" style="67" customWidth="1"/>
    <col min="5368" max="5368" width="27.6640625" style="67" customWidth="1"/>
    <col min="5369" max="5369" width="27.5546875" style="67" customWidth="1"/>
    <col min="5370" max="5370" width="18.5546875" style="67" customWidth="1"/>
    <col min="5371" max="5620" width="11.44140625" style="67"/>
    <col min="5621" max="5621" width="2.88671875" style="67" customWidth="1"/>
    <col min="5622" max="5622" width="6.44140625" style="67" customWidth="1"/>
    <col min="5623" max="5623" width="14.5546875" style="67" customWidth="1"/>
    <col min="5624" max="5624" width="27.6640625" style="67" customWidth="1"/>
    <col min="5625" max="5625" width="27.5546875" style="67" customWidth="1"/>
    <col min="5626" max="5626" width="18.5546875" style="67" customWidth="1"/>
    <col min="5627" max="5876" width="11.44140625" style="67"/>
    <col min="5877" max="5877" width="2.88671875" style="67" customWidth="1"/>
    <col min="5878" max="5878" width="6.44140625" style="67" customWidth="1"/>
    <col min="5879" max="5879" width="14.5546875" style="67" customWidth="1"/>
    <col min="5880" max="5880" width="27.6640625" style="67" customWidth="1"/>
    <col min="5881" max="5881" width="27.5546875" style="67" customWidth="1"/>
    <col min="5882" max="5882" width="18.5546875" style="67" customWidth="1"/>
    <col min="5883" max="6132" width="11.44140625" style="67"/>
    <col min="6133" max="6133" width="2.88671875" style="67" customWidth="1"/>
    <col min="6134" max="6134" width="6.44140625" style="67" customWidth="1"/>
    <col min="6135" max="6135" width="14.5546875" style="67" customWidth="1"/>
    <col min="6136" max="6136" width="27.6640625" style="67" customWidth="1"/>
    <col min="6137" max="6137" width="27.5546875" style="67" customWidth="1"/>
    <col min="6138" max="6138" width="18.5546875" style="67" customWidth="1"/>
    <col min="6139" max="6388" width="11.44140625" style="67"/>
    <col min="6389" max="6389" width="2.88671875" style="67" customWidth="1"/>
    <col min="6390" max="6390" width="6.44140625" style="67" customWidth="1"/>
    <col min="6391" max="6391" width="14.5546875" style="67" customWidth="1"/>
    <col min="6392" max="6392" width="27.6640625" style="67" customWidth="1"/>
    <col min="6393" max="6393" width="27.5546875" style="67" customWidth="1"/>
    <col min="6394" max="6394" width="18.5546875" style="67" customWidth="1"/>
    <col min="6395" max="6644" width="11.44140625" style="67"/>
    <col min="6645" max="6645" width="2.88671875" style="67" customWidth="1"/>
    <col min="6646" max="6646" width="6.44140625" style="67" customWidth="1"/>
    <col min="6647" max="6647" width="14.5546875" style="67" customWidth="1"/>
    <col min="6648" max="6648" width="27.6640625" style="67" customWidth="1"/>
    <col min="6649" max="6649" width="27.5546875" style="67" customWidth="1"/>
    <col min="6650" max="6650" width="18.5546875" style="67" customWidth="1"/>
    <col min="6651" max="6900" width="11.44140625" style="67"/>
    <col min="6901" max="6901" width="2.88671875" style="67" customWidth="1"/>
    <col min="6902" max="6902" width="6.44140625" style="67" customWidth="1"/>
    <col min="6903" max="6903" width="14.5546875" style="67" customWidth="1"/>
    <col min="6904" max="6904" width="27.6640625" style="67" customWidth="1"/>
    <col min="6905" max="6905" width="27.5546875" style="67" customWidth="1"/>
    <col min="6906" max="6906" width="18.5546875" style="67" customWidth="1"/>
    <col min="6907" max="7156" width="11.44140625" style="67"/>
    <col min="7157" max="7157" width="2.88671875" style="67" customWidth="1"/>
    <col min="7158" max="7158" width="6.44140625" style="67" customWidth="1"/>
    <col min="7159" max="7159" width="14.5546875" style="67" customWidth="1"/>
    <col min="7160" max="7160" width="27.6640625" style="67" customWidth="1"/>
    <col min="7161" max="7161" width="27.5546875" style="67" customWidth="1"/>
    <col min="7162" max="7162" width="18.5546875" style="67" customWidth="1"/>
    <col min="7163" max="7412" width="11.44140625" style="67"/>
    <col min="7413" max="7413" width="2.88671875" style="67" customWidth="1"/>
    <col min="7414" max="7414" width="6.44140625" style="67" customWidth="1"/>
    <col min="7415" max="7415" width="14.5546875" style="67" customWidth="1"/>
    <col min="7416" max="7416" width="27.6640625" style="67" customWidth="1"/>
    <col min="7417" max="7417" width="27.5546875" style="67" customWidth="1"/>
    <col min="7418" max="7418" width="18.5546875" style="67" customWidth="1"/>
    <col min="7419" max="7668" width="11.44140625" style="67"/>
    <col min="7669" max="7669" width="2.88671875" style="67" customWidth="1"/>
    <col min="7670" max="7670" width="6.44140625" style="67" customWidth="1"/>
    <col min="7671" max="7671" width="14.5546875" style="67" customWidth="1"/>
    <col min="7672" max="7672" width="27.6640625" style="67" customWidth="1"/>
    <col min="7673" max="7673" width="27.5546875" style="67" customWidth="1"/>
    <col min="7674" max="7674" width="18.5546875" style="67" customWidth="1"/>
    <col min="7675" max="7924" width="11.44140625" style="67"/>
    <col min="7925" max="7925" width="2.88671875" style="67" customWidth="1"/>
    <col min="7926" max="7926" width="6.44140625" style="67" customWidth="1"/>
    <col min="7927" max="7927" width="14.5546875" style="67" customWidth="1"/>
    <col min="7928" max="7928" width="27.6640625" style="67" customWidth="1"/>
    <col min="7929" max="7929" width="27.5546875" style="67" customWidth="1"/>
    <col min="7930" max="7930" width="18.5546875" style="67" customWidth="1"/>
    <col min="7931" max="8180" width="11.44140625" style="67"/>
    <col min="8181" max="8181" width="2.88671875" style="67" customWidth="1"/>
    <col min="8182" max="8182" width="6.44140625" style="67" customWidth="1"/>
    <col min="8183" max="8183" width="14.5546875" style="67" customWidth="1"/>
    <col min="8184" max="8184" width="27.6640625" style="67" customWidth="1"/>
    <col min="8185" max="8185" width="27.5546875" style="67" customWidth="1"/>
    <col min="8186" max="8186" width="18.5546875" style="67" customWidth="1"/>
    <col min="8187" max="8436" width="11.44140625" style="67"/>
    <col min="8437" max="8437" width="2.88671875" style="67" customWidth="1"/>
    <col min="8438" max="8438" width="6.44140625" style="67" customWidth="1"/>
    <col min="8439" max="8439" width="14.5546875" style="67" customWidth="1"/>
    <col min="8440" max="8440" width="27.6640625" style="67" customWidth="1"/>
    <col min="8441" max="8441" width="27.5546875" style="67" customWidth="1"/>
    <col min="8442" max="8442" width="18.5546875" style="67" customWidth="1"/>
    <col min="8443" max="8692" width="11.44140625" style="67"/>
    <col min="8693" max="8693" width="2.88671875" style="67" customWidth="1"/>
    <col min="8694" max="8694" width="6.44140625" style="67" customWidth="1"/>
    <col min="8695" max="8695" width="14.5546875" style="67" customWidth="1"/>
    <col min="8696" max="8696" width="27.6640625" style="67" customWidth="1"/>
    <col min="8697" max="8697" width="27.5546875" style="67" customWidth="1"/>
    <col min="8698" max="8698" width="18.5546875" style="67" customWidth="1"/>
    <col min="8699" max="8948" width="11.44140625" style="67"/>
    <col min="8949" max="8949" width="2.88671875" style="67" customWidth="1"/>
    <col min="8950" max="8950" width="6.44140625" style="67" customWidth="1"/>
    <col min="8951" max="8951" width="14.5546875" style="67" customWidth="1"/>
    <col min="8952" max="8952" width="27.6640625" style="67" customWidth="1"/>
    <col min="8953" max="8953" width="27.5546875" style="67" customWidth="1"/>
    <col min="8954" max="8954" width="18.5546875" style="67" customWidth="1"/>
    <col min="8955" max="9204" width="11.44140625" style="67"/>
    <col min="9205" max="9205" width="2.88671875" style="67" customWidth="1"/>
    <col min="9206" max="9206" width="6.44140625" style="67" customWidth="1"/>
    <col min="9207" max="9207" width="14.5546875" style="67" customWidth="1"/>
    <col min="9208" max="9208" width="27.6640625" style="67" customWidth="1"/>
    <col min="9209" max="9209" width="27.5546875" style="67" customWidth="1"/>
    <col min="9210" max="9210" width="18.5546875" style="67" customWidth="1"/>
    <col min="9211" max="9460" width="11.44140625" style="67"/>
    <col min="9461" max="9461" width="2.88671875" style="67" customWidth="1"/>
    <col min="9462" max="9462" width="6.44140625" style="67" customWidth="1"/>
    <col min="9463" max="9463" width="14.5546875" style="67" customWidth="1"/>
    <col min="9464" max="9464" width="27.6640625" style="67" customWidth="1"/>
    <col min="9465" max="9465" width="27.5546875" style="67" customWidth="1"/>
    <col min="9466" max="9466" width="18.5546875" style="67" customWidth="1"/>
    <col min="9467" max="9716" width="11.44140625" style="67"/>
    <col min="9717" max="9717" width="2.88671875" style="67" customWidth="1"/>
    <col min="9718" max="9718" width="6.44140625" style="67" customWidth="1"/>
    <col min="9719" max="9719" width="14.5546875" style="67" customWidth="1"/>
    <col min="9720" max="9720" width="27.6640625" style="67" customWidth="1"/>
    <col min="9721" max="9721" width="27.5546875" style="67" customWidth="1"/>
    <col min="9722" max="9722" width="18.5546875" style="67" customWidth="1"/>
    <col min="9723" max="9972" width="11.44140625" style="67"/>
    <col min="9973" max="9973" width="2.88671875" style="67" customWidth="1"/>
    <col min="9974" max="9974" width="6.44140625" style="67" customWidth="1"/>
    <col min="9975" max="9975" width="14.5546875" style="67" customWidth="1"/>
    <col min="9976" max="9976" width="27.6640625" style="67" customWidth="1"/>
    <col min="9977" max="9977" width="27.5546875" style="67" customWidth="1"/>
    <col min="9978" max="9978" width="18.5546875" style="67" customWidth="1"/>
    <col min="9979" max="10228" width="11.44140625" style="67"/>
    <col min="10229" max="10229" width="2.88671875" style="67" customWidth="1"/>
    <col min="10230" max="10230" width="6.44140625" style="67" customWidth="1"/>
    <col min="10231" max="10231" width="14.5546875" style="67" customWidth="1"/>
    <col min="10232" max="10232" width="27.6640625" style="67" customWidth="1"/>
    <col min="10233" max="10233" width="27.5546875" style="67" customWidth="1"/>
    <col min="10234" max="10234" width="18.5546875" style="67" customWidth="1"/>
    <col min="10235" max="10484" width="11.44140625" style="67"/>
    <col min="10485" max="10485" width="2.88671875" style="67" customWidth="1"/>
    <col min="10486" max="10486" width="6.44140625" style="67" customWidth="1"/>
    <col min="10487" max="10487" width="14.5546875" style="67" customWidth="1"/>
    <col min="10488" max="10488" width="27.6640625" style="67" customWidth="1"/>
    <col min="10489" max="10489" width="27.5546875" style="67" customWidth="1"/>
    <col min="10490" max="10490" width="18.5546875" style="67" customWidth="1"/>
    <col min="10491" max="10740" width="11.44140625" style="67"/>
    <col min="10741" max="10741" width="2.88671875" style="67" customWidth="1"/>
    <col min="10742" max="10742" width="6.44140625" style="67" customWidth="1"/>
    <col min="10743" max="10743" width="14.5546875" style="67" customWidth="1"/>
    <col min="10744" max="10744" width="27.6640625" style="67" customWidth="1"/>
    <col min="10745" max="10745" width="27.5546875" style="67" customWidth="1"/>
    <col min="10746" max="10746" width="18.5546875" style="67" customWidth="1"/>
    <col min="10747" max="10996" width="11.44140625" style="67"/>
    <col min="10997" max="10997" width="2.88671875" style="67" customWidth="1"/>
    <col min="10998" max="10998" width="6.44140625" style="67" customWidth="1"/>
    <col min="10999" max="10999" width="14.5546875" style="67" customWidth="1"/>
    <col min="11000" max="11000" width="27.6640625" style="67" customWidth="1"/>
    <col min="11001" max="11001" width="27.5546875" style="67" customWidth="1"/>
    <col min="11002" max="11002" width="18.5546875" style="67" customWidth="1"/>
    <col min="11003" max="11252" width="11.44140625" style="67"/>
    <col min="11253" max="11253" width="2.88671875" style="67" customWidth="1"/>
    <col min="11254" max="11254" width="6.44140625" style="67" customWidth="1"/>
    <col min="11255" max="11255" width="14.5546875" style="67" customWidth="1"/>
    <col min="11256" max="11256" width="27.6640625" style="67" customWidth="1"/>
    <col min="11257" max="11257" width="27.5546875" style="67" customWidth="1"/>
    <col min="11258" max="11258" width="18.5546875" style="67" customWidth="1"/>
    <col min="11259" max="11508" width="11.44140625" style="67"/>
    <col min="11509" max="11509" width="2.88671875" style="67" customWidth="1"/>
    <col min="11510" max="11510" width="6.44140625" style="67" customWidth="1"/>
    <col min="11511" max="11511" width="14.5546875" style="67" customWidth="1"/>
    <col min="11512" max="11512" width="27.6640625" style="67" customWidth="1"/>
    <col min="11513" max="11513" width="27.5546875" style="67" customWidth="1"/>
    <col min="11514" max="11514" width="18.5546875" style="67" customWidth="1"/>
    <col min="11515" max="11764" width="11.44140625" style="67"/>
    <col min="11765" max="11765" width="2.88671875" style="67" customWidth="1"/>
    <col min="11766" max="11766" width="6.44140625" style="67" customWidth="1"/>
    <col min="11767" max="11767" width="14.5546875" style="67" customWidth="1"/>
    <col min="11768" max="11768" width="27.6640625" style="67" customWidth="1"/>
    <col min="11769" max="11769" width="27.5546875" style="67" customWidth="1"/>
    <col min="11770" max="11770" width="18.5546875" style="67" customWidth="1"/>
    <col min="11771" max="12020" width="11.44140625" style="67"/>
    <col min="12021" max="12021" width="2.88671875" style="67" customWidth="1"/>
    <col min="12022" max="12022" width="6.44140625" style="67" customWidth="1"/>
    <col min="12023" max="12023" width="14.5546875" style="67" customWidth="1"/>
    <col min="12024" max="12024" width="27.6640625" style="67" customWidth="1"/>
    <col min="12025" max="12025" width="27.5546875" style="67" customWidth="1"/>
    <col min="12026" max="12026" width="18.5546875" style="67" customWidth="1"/>
    <col min="12027" max="12276" width="11.44140625" style="67"/>
    <col min="12277" max="12277" width="2.88671875" style="67" customWidth="1"/>
    <col min="12278" max="12278" width="6.44140625" style="67" customWidth="1"/>
    <col min="12279" max="12279" width="14.5546875" style="67" customWidth="1"/>
    <col min="12280" max="12280" width="27.6640625" style="67" customWidth="1"/>
    <col min="12281" max="12281" width="27.5546875" style="67" customWidth="1"/>
    <col min="12282" max="12282" width="18.5546875" style="67" customWidth="1"/>
    <col min="12283" max="12532" width="11.44140625" style="67"/>
    <col min="12533" max="12533" width="2.88671875" style="67" customWidth="1"/>
    <col min="12534" max="12534" width="6.44140625" style="67" customWidth="1"/>
    <col min="12535" max="12535" width="14.5546875" style="67" customWidth="1"/>
    <col min="12536" max="12536" width="27.6640625" style="67" customWidth="1"/>
    <col min="12537" max="12537" width="27.5546875" style="67" customWidth="1"/>
    <col min="12538" max="12538" width="18.5546875" style="67" customWidth="1"/>
    <col min="12539" max="12788" width="11.44140625" style="67"/>
    <col min="12789" max="12789" width="2.88671875" style="67" customWidth="1"/>
    <col min="12790" max="12790" width="6.44140625" style="67" customWidth="1"/>
    <col min="12791" max="12791" width="14.5546875" style="67" customWidth="1"/>
    <col min="12792" max="12792" width="27.6640625" style="67" customWidth="1"/>
    <col min="12793" max="12793" width="27.5546875" style="67" customWidth="1"/>
    <col min="12794" max="12794" width="18.5546875" style="67" customWidth="1"/>
    <col min="12795" max="13044" width="11.44140625" style="67"/>
    <col min="13045" max="13045" width="2.88671875" style="67" customWidth="1"/>
    <col min="13046" max="13046" width="6.44140625" style="67" customWidth="1"/>
    <col min="13047" max="13047" width="14.5546875" style="67" customWidth="1"/>
    <col min="13048" max="13048" width="27.6640625" style="67" customWidth="1"/>
    <col min="13049" max="13049" width="27.5546875" style="67" customWidth="1"/>
    <col min="13050" max="13050" width="18.5546875" style="67" customWidth="1"/>
    <col min="13051" max="13300" width="11.44140625" style="67"/>
    <col min="13301" max="13301" width="2.88671875" style="67" customWidth="1"/>
    <col min="13302" max="13302" width="6.44140625" style="67" customWidth="1"/>
    <col min="13303" max="13303" width="14.5546875" style="67" customWidth="1"/>
    <col min="13304" max="13304" width="27.6640625" style="67" customWidth="1"/>
    <col min="13305" max="13305" width="27.5546875" style="67" customWidth="1"/>
    <col min="13306" max="13306" width="18.5546875" style="67" customWidth="1"/>
    <col min="13307" max="13556" width="11.44140625" style="67"/>
    <col min="13557" max="13557" width="2.88671875" style="67" customWidth="1"/>
    <col min="13558" max="13558" width="6.44140625" style="67" customWidth="1"/>
    <col min="13559" max="13559" width="14.5546875" style="67" customWidth="1"/>
    <col min="13560" max="13560" width="27.6640625" style="67" customWidth="1"/>
    <col min="13561" max="13561" width="27.5546875" style="67" customWidth="1"/>
    <col min="13562" max="13562" width="18.5546875" style="67" customWidth="1"/>
    <col min="13563" max="13812" width="11.44140625" style="67"/>
    <col min="13813" max="13813" width="2.88671875" style="67" customWidth="1"/>
    <col min="13814" max="13814" width="6.44140625" style="67" customWidth="1"/>
    <col min="13815" max="13815" width="14.5546875" style="67" customWidth="1"/>
    <col min="13816" max="13816" width="27.6640625" style="67" customWidth="1"/>
    <col min="13817" max="13817" width="27.5546875" style="67" customWidth="1"/>
    <col min="13818" max="13818" width="18.5546875" style="67" customWidth="1"/>
    <col min="13819" max="14068" width="11.44140625" style="67"/>
    <col min="14069" max="14069" width="2.88671875" style="67" customWidth="1"/>
    <col min="14070" max="14070" width="6.44140625" style="67" customWidth="1"/>
    <col min="14071" max="14071" width="14.5546875" style="67" customWidth="1"/>
    <col min="14072" max="14072" width="27.6640625" style="67" customWidth="1"/>
    <col min="14073" max="14073" width="27.5546875" style="67" customWidth="1"/>
    <col min="14074" max="14074" width="18.5546875" style="67" customWidth="1"/>
    <col min="14075" max="14324" width="11.44140625" style="67"/>
    <col min="14325" max="14325" width="2.88671875" style="67" customWidth="1"/>
    <col min="14326" max="14326" width="6.44140625" style="67" customWidth="1"/>
    <col min="14327" max="14327" width="14.5546875" style="67" customWidth="1"/>
    <col min="14328" max="14328" width="27.6640625" style="67" customWidth="1"/>
    <col min="14329" max="14329" width="27.5546875" style="67" customWidth="1"/>
    <col min="14330" max="14330" width="18.5546875" style="67" customWidth="1"/>
    <col min="14331" max="14580" width="11.44140625" style="67"/>
    <col min="14581" max="14581" width="2.88671875" style="67" customWidth="1"/>
    <col min="14582" max="14582" width="6.44140625" style="67" customWidth="1"/>
    <col min="14583" max="14583" width="14.5546875" style="67" customWidth="1"/>
    <col min="14584" max="14584" width="27.6640625" style="67" customWidth="1"/>
    <col min="14585" max="14585" width="27.5546875" style="67" customWidth="1"/>
    <col min="14586" max="14586" width="18.5546875" style="67" customWidth="1"/>
    <col min="14587" max="14836" width="11.44140625" style="67"/>
    <col min="14837" max="14837" width="2.88671875" style="67" customWidth="1"/>
    <col min="14838" max="14838" width="6.44140625" style="67" customWidth="1"/>
    <col min="14839" max="14839" width="14.5546875" style="67" customWidth="1"/>
    <col min="14840" max="14840" width="27.6640625" style="67" customWidth="1"/>
    <col min="14841" max="14841" width="27.5546875" style="67" customWidth="1"/>
    <col min="14842" max="14842" width="18.5546875" style="67" customWidth="1"/>
    <col min="14843" max="15092" width="11.44140625" style="67"/>
    <col min="15093" max="15093" width="2.88671875" style="67" customWidth="1"/>
    <col min="15094" max="15094" width="6.44140625" style="67" customWidth="1"/>
    <col min="15095" max="15095" width="14.5546875" style="67" customWidth="1"/>
    <col min="15096" max="15096" width="27.6640625" style="67" customWidth="1"/>
    <col min="15097" max="15097" width="27.5546875" style="67" customWidth="1"/>
    <col min="15098" max="15098" width="18.5546875" style="67" customWidth="1"/>
    <col min="15099" max="15348" width="11.44140625" style="67"/>
    <col min="15349" max="15349" width="2.88671875" style="67" customWidth="1"/>
    <col min="15350" max="15350" width="6.44140625" style="67" customWidth="1"/>
    <col min="15351" max="15351" width="14.5546875" style="67" customWidth="1"/>
    <col min="15352" max="15352" width="27.6640625" style="67" customWidth="1"/>
    <col min="15353" max="15353" width="27.5546875" style="67" customWidth="1"/>
    <col min="15354" max="15354" width="18.5546875" style="67" customWidth="1"/>
    <col min="15355" max="15604" width="11.44140625" style="67"/>
    <col min="15605" max="15605" width="2.88671875" style="67" customWidth="1"/>
    <col min="15606" max="15606" width="6.44140625" style="67" customWidth="1"/>
    <col min="15607" max="15607" width="14.5546875" style="67" customWidth="1"/>
    <col min="15608" max="15608" width="27.6640625" style="67" customWidth="1"/>
    <col min="15609" max="15609" width="27.5546875" style="67" customWidth="1"/>
    <col min="15610" max="15610" width="18.5546875" style="67" customWidth="1"/>
    <col min="15611" max="15860" width="11.44140625" style="67"/>
    <col min="15861" max="15861" width="2.88671875" style="67" customWidth="1"/>
    <col min="15862" max="15862" width="6.44140625" style="67" customWidth="1"/>
    <col min="15863" max="15863" width="14.5546875" style="67" customWidth="1"/>
    <col min="15864" max="15864" width="27.6640625" style="67" customWidth="1"/>
    <col min="15865" max="15865" width="27.5546875" style="67" customWidth="1"/>
    <col min="15866" max="15866" width="18.5546875" style="67" customWidth="1"/>
    <col min="15867" max="16116" width="11.44140625" style="67"/>
    <col min="16117" max="16117" width="2.88671875" style="67" customWidth="1"/>
    <col min="16118" max="16118" width="6.44140625" style="67" customWidth="1"/>
    <col min="16119" max="16119" width="14.5546875" style="67" customWidth="1"/>
    <col min="16120" max="16120" width="27.6640625" style="67" customWidth="1"/>
    <col min="16121" max="16121" width="27.5546875" style="67" customWidth="1"/>
    <col min="16122" max="16122" width="18.5546875" style="67" customWidth="1"/>
    <col min="16123" max="16384" width="11.44140625" style="67"/>
  </cols>
  <sheetData>
    <row r="1" spans="2:9" ht="48.75" customHeight="1"/>
    <row r="2" spans="2:9" ht="27.75" customHeight="1">
      <c r="B2" s="376" t="s">
        <v>140</v>
      </c>
      <c r="C2" s="377"/>
      <c r="D2" s="377"/>
      <c r="E2" s="377"/>
      <c r="F2" s="377"/>
      <c r="G2" s="377"/>
      <c r="H2" s="377"/>
      <c r="I2" s="70"/>
    </row>
    <row r="3" spans="2:9" s="76" customFormat="1" ht="12" customHeight="1">
      <c r="B3" s="378" t="s">
        <v>182</v>
      </c>
      <c r="C3" s="379"/>
      <c r="D3" s="379"/>
      <c r="E3" s="379"/>
      <c r="F3" s="379"/>
      <c r="G3" s="379"/>
      <c r="H3" s="380"/>
      <c r="I3" s="73"/>
    </row>
    <row r="4" spans="2:9" s="76" customFormat="1" ht="13.2">
      <c r="B4" s="490" t="s">
        <v>111</v>
      </c>
      <c r="C4" s="491"/>
      <c r="D4" s="491"/>
      <c r="E4" s="491"/>
      <c r="F4" s="491"/>
      <c r="G4" s="491"/>
      <c r="H4" s="492"/>
      <c r="I4" s="73"/>
    </row>
    <row r="5" spans="2:9" s="76" customFormat="1" ht="13.2">
      <c r="B5" s="493" t="s">
        <v>188</v>
      </c>
      <c r="C5" s="494"/>
      <c r="D5" s="494"/>
      <c r="E5" s="494"/>
      <c r="F5" s="494"/>
      <c r="G5" s="494"/>
      <c r="H5" s="495"/>
      <c r="I5" s="73"/>
    </row>
    <row r="6" spans="2:9" s="76" customFormat="1" ht="13.2">
      <c r="B6" s="173"/>
      <c r="C6" s="173"/>
      <c r="D6" s="173"/>
      <c r="E6" s="173"/>
      <c r="F6" s="72"/>
      <c r="H6" s="73"/>
      <c r="I6" s="73"/>
    </row>
    <row r="7" spans="2:9" s="74" customFormat="1" ht="43.5" customHeight="1">
      <c r="B7" s="243" t="s">
        <v>112</v>
      </c>
      <c r="C7" s="243" t="s">
        <v>113</v>
      </c>
      <c r="D7" s="243" t="s">
        <v>141</v>
      </c>
      <c r="E7" s="243" t="s">
        <v>142</v>
      </c>
      <c r="F7" s="243" t="s">
        <v>143</v>
      </c>
      <c r="G7" s="243" t="s">
        <v>144</v>
      </c>
      <c r="H7" s="246" t="s">
        <v>145</v>
      </c>
      <c r="I7" s="75"/>
    </row>
    <row r="8" spans="2:9" s="76" customFormat="1" ht="12.9" customHeight="1">
      <c r="B8" s="252">
        <v>2013</v>
      </c>
      <c r="C8" s="253" t="s">
        <v>146</v>
      </c>
      <c r="D8" s="254">
        <v>76.330545631967098</v>
      </c>
      <c r="E8" s="254">
        <v>75.554542583424094</v>
      </c>
      <c r="F8" s="254">
        <v>74.422572687294306</v>
      </c>
      <c r="G8" s="254">
        <v>73.076477319423006</v>
      </c>
      <c r="H8" s="255">
        <v>83.101435593463094</v>
      </c>
      <c r="I8" s="77"/>
    </row>
    <row r="9" spans="2:9" s="76" customFormat="1" ht="12.9" customHeight="1">
      <c r="B9" s="256"/>
      <c r="C9" s="257" t="s">
        <v>147</v>
      </c>
      <c r="D9" s="258">
        <v>77.379568038913902</v>
      </c>
      <c r="E9" s="258">
        <v>75.035277192705806</v>
      </c>
      <c r="F9" s="258">
        <v>75.427481866795603</v>
      </c>
      <c r="G9" s="258">
        <v>72.909962004232497</v>
      </c>
      <c r="H9" s="259">
        <v>83.573939577412304</v>
      </c>
      <c r="I9" s="77"/>
    </row>
    <row r="10" spans="2:9" s="76" customFormat="1" ht="12.9" customHeight="1">
      <c r="B10" s="252"/>
      <c r="C10" s="253" t="s">
        <v>148</v>
      </c>
      <c r="D10" s="254">
        <v>77.296156634106396</v>
      </c>
      <c r="E10" s="254">
        <v>74.996475301904596</v>
      </c>
      <c r="F10" s="254">
        <v>75.614306823586404</v>
      </c>
      <c r="G10" s="254">
        <v>72.423080824214694</v>
      </c>
      <c r="H10" s="255">
        <v>84.301556307508093</v>
      </c>
      <c r="I10" s="77"/>
    </row>
    <row r="11" spans="2:9" s="76" customFormat="1" ht="12.9" customHeight="1">
      <c r="B11" s="256"/>
      <c r="C11" s="257" t="s">
        <v>149</v>
      </c>
      <c r="D11" s="258">
        <v>78.181703540774805</v>
      </c>
      <c r="E11" s="258">
        <v>75.898527598129206</v>
      </c>
      <c r="F11" s="258">
        <v>76.398254441261201</v>
      </c>
      <c r="G11" s="258">
        <v>73.573599553968293</v>
      </c>
      <c r="H11" s="259">
        <v>84.681255605727102</v>
      </c>
      <c r="I11" s="77"/>
    </row>
    <row r="12" spans="2:9" s="76" customFormat="1" ht="12.9" customHeight="1">
      <c r="B12" s="252"/>
      <c r="C12" s="253" t="s">
        <v>150</v>
      </c>
      <c r="D12" s="254">
        <v>78.463370542087006</v>
      </c>
      <c r="E12" s="254">
        <v>76.317817644292404</v>
      </c>
      <c r="F12" s="254">
        <v>77.155055814855203</v>
      </c>
      <c r="G12" s="254">
        <v>74.414475865710401</v>
      </c>
      <c r="H12" s="255">
        <v>85.533638314934706</v>
      </c>
      <c r="I12" s="77"/>
    </row>
    <row r="13" spans="2:9" s="76" customFormat="1" ht="12.9" customHeight="1">
      <c r="B13" s="256"/>
      <c r="C13" s="257" t="s">
        <v>151</v>
      </c>
      <c r="D13" s="258">
        <v>80.182993856814093</v>
      </c>
      <c r="E13" s="258">
        <v>77.994170186390903</v>
      </c>
      <c r="F13" s="258">
        <v>78.214872135306607</v>
      </c>
      <c r="G13" s="258">
        <v>75.369841355054803</v>
      </c>
      <c r="H13" s="259">
        <v>85.999048479768206</v>
      </c>
      <c r="I13" s="77"/>
    </row>
    <row r="14" spans="2:9" s="76" customFormat="1" ht="12.9" customHeight="1">
      <c r="B14" s="252"/>
      <c r="C14" s="253" t="s">
        <v>152</v>
      </c>
      <c r="D14" s="254">
        <v>80.4295151259562</v>
      </c>
      <c r="E14" s="254">
        <v>78.523780651699497</v>
      </c>
      <c r="F14" s="254">
        <v>79.945450026989306</v>
      </c>
      <c r="G14" s="254">
        <v>77.079596883265495</v>
      </c>
      <c r="H14" s="255">
        <v>86.080705522398802</v>
      </c>
      <c r="I14" s="77"/>
    </row>
    <row r="15" spans="2:9" s="76" customFormat="1" ht="12.9" customHeight="1">
      <c r="B15" s="256"/>
      <c r="C15" s="257" t="s">
        <v>153</v>
      </c>
      <c r="D15" s="258">
        <v>78.371068397128795</v>
      </c>
      <c r="E15" s="258">
        <v>76.314773075350999</v>
      </c>
      <c r="F15" s="258">
        <v>77.372387916209505</v>
      </c>
      <c r="G15" s="258">
        <v>74.631833074394706</v>
      </c>
      <c r="H15" s="259">
        <v>86.339246622393603</v>
      </c>
      <c r="I15" s="77"/>
    </row>
    <row r="16" spans="2:9" s="76" customFormat="1" ht="12.9" customHeight="1">
      <c r="B16" s="252"/>
      <c r="C16" s="253" t="s">
        <v>154</v>
      </c>
      <c r="D16" s="254">
        <v>78.880745510197798</v>
      </c>
      <c r="E16" s="254">
        <v>77.028459080123596</v>
      </c>
      <c r="F16" s="254">
        <v>77.828381522908302</v>
      </c>
      <c r="G16" s="254">
        <v>75.229512199897002</v>
      </c>
      <c r="H16" s="255">
        <v>86.581988216836805</v>
      </c>
      <c r="I16" s="77"/>
    </row>
    <row r="17" spans="2:9" s="76" customFormat="1" ht="12.9" customHeight="1">
      <c r="B17" s="256"/>
      <c r="C17" s="257" t="s">
        <v>155</v>
      </c>
      <c r="D17" s="258">
        <v>79.013567764551595</v>
      </c>
      <c r="E17" s="258">
        <v>77.012421510613393</v>
      </c>
      <c r="F17" s="258">
        <v>77.938553510560297</v>
      </c>
      <c r="G17" s="258">
        <v>75.195290063082993</v>
      </c>
      <c r="H17" s="259">
        <v>86.076938215876297</v>
      </c>
      <c r="I17" s="77"/>
    </row>
    <row r="18" spans="2:9" s="76" customFormat="1" ht="12.9" customHeight="1">
      <c r="B18" s="252"/>
      <c r="C18" s="253" t="s">
        <v>156</v>
      </c>
      <c r="D18" s="254">
        <v>78.570253667709906</v>
      </c>
      <c r="E18" s="254">
        <v>77.177862861239802</v>
      </c>
      <c r="F18" s="254">
        <v>77.502909581280406</v>
      </c>
      <c r="G18" s="254">
        <v>75.452346255772696</v>
      </c>
      <c r="H18" s="255">
        <v>86.494642128020502</v>
      </c>
      <c r="I18" s="77"/>
    </row>
    <row r="19" spans="2:9" s="76" customFormat="1" ht="12.9" customHeight="1">
      <c r="B19" s="256"/>
      <c r="C19" s="257" t="s">
        <v>157</v>
      </c>
      <c r="D19" s="258">
        <v>79.500511289792499</v>
      </c>
      <c r="E19" s="258">
        <v>78.045892314125695</v>
      </c>
      <c r="F19" s="258">
        <v>78.579773672952896</v>
      </c>
      <c r="G19" s="258">
        <v>76.843984600983305</v>
      </c>
      <c r="H19" s="259">
        <v>86.835605415660297</v>
      </c>
      <c r="I19" s="77"/>
    </row>
    <row r="20" spans="2:9" s="76" customFormat="1" ht="12.9" customHeight="1">
      <c r="B20" s="252">
        <v>2014</v>
      </c>
      <c r="C20" s="253" t="s">
        <v>146</v>
      </c>
      <c r="D20" s="254">
        <v>81.517602827286893</v>
      </c>
      <c r="E20" s="254">
        <v>78.647481536628106</v>
      </c>
      <c r="F20" s="254">
        <v>80.878218250634006</v>
      </c>
      <c r="G20" s="254">
        <v>76.885544837071706</v>
      </c>
      <c r="H20" s="255">
        <v>87.632271888929296</v>
      </c>
      <c r="I20" s="77"/>
    </row>
    <row r="21" spans="2:9" s="76" customFormat="1" ht="12.9" customHeight="1">
      <c r="B21" s="256"/>
      <c r="C21" s="257" t="s">
        <v>147</v>
      </c>
      <c r="D21" s="258">
        <v>83.3818508961417</v>
      </c>
      <c r="E21" s="258">
        <v>80.278012000170406</v>
      </c>
      <c r="F21" s="258">
        <v>82.018315615714002</v>
      </c>
      <c r="G21" s="258">
        <v>78.489984698195599</v>
      </c>
      <c r="H21" s="259">
        <v>87.865542933582404</v>
      </c>
      <c r="I21" s="77"/>
    </row>
    <row r="22" spans="2:9" s="76" customFormat="1" ht="12.9" customHeight="1">
      <c r="B22" s="252"/>
      <c r="C22" s="253" t="s">
        <v>148</v>
      </c>
      <c r="D22" s="254">
        <v>84.253520000749901</v>
      </c>
      <c r="E22" s="254">
        <v>81.665985182824897</v>
      </c>
      <c r="F22" s="254">
        <v>82.877853210896404</v>
      </c>
      <c r="G22" s="254">
        <v>79.775512116016998</v>
      </c>
      <c r="H22" s="255">
        <v>87.647257219428894</v>
      </c>
      <c r="I22" s="77"/>
    </row>
    <row r="23" spans="2:9" s="76" customFormat="1" ht="12.9" customHeight="1">
      <c r="B23" s="256"/>
      <c r="C23" s="257" t="s">
        <v>149</v>
      </c>
      <c r="D23" s="258">
        <v>85.693851565298402</v>
      </c>
      <c r="E23" s="258">
        <v>83.464011687423294</v>
      </c>
      <c r="F23" s="258">
        <v>84.565039003768604</v>
      </c>
      <c r="G23" s="258">
        <v>81.4052905071851</v>
      </c>
      <c r="H23" s="259">
        <v>88.642911397064395</v>
      </c>
      <c r="I23" s="77"/>
    </row>
    <row r="24" spans="2:9" s="76" customFormat="1" ht="12.9" customHeight="1">
      <c r="B24" s="252"/>
      <c r="C24" s="253" t="s">
        <v>150</v>
      </c>
      <c r="D24" s="254">
        <v>84.902253606862104</v>
      </c>
      <c r="E24" s="254">
        <v>82.499887835972103</v>
      </c>
      <c r="F24" s="254">
        <v>83.333154618662803</v>
      </c>
      <c r="G24" s="254">
        <v>80.691387093452406</v>
      </c>
      <c r="H24" s="255">
        <v>88.618161684975107</v>
      </c>
      <c r="I24" s="77"/>
    </row>
    <row r="25" spans="2:9" s="76" customFormat="1" ht="12.9" customHeight="1">
      <c r="B25" s="256"/>
      <c r="C25" s="257" t="s">
        <v>151</v>
      </c>
      <c r="D25" s="258">
        <v>83.856236121831202</v>
      </c>
      <c r="E25" s="258">
        <v>82.714814556763699</v>
      </c>
      <c r="F25" s="258">
        <v>83.237166916555296</v>
      </c>
      <c r="G25" s="258">
        <v>81.187202736558802</v>
      </c>
      <c r="H25" s="259">
        <v>88.993865035820406</v>
      </c>
      <c r="I25" s="77"/>
    </row>
    <row r="26" spans="2:9" s="76" customFormat="1" ht="12.9" customHeight="1">
      <c r="B26" s="252"/>
      <c r="C26" s="253" t="s">
        <v>152</v>
      </c>
      <c r="D26" s="254">
        <v>84.648893394053204</v>
      </c>
      <c r="E26" s="254">
        <v>82.547843846416995</v>
      </c>
      <c r="F26" s="254">
        <v>83.723878260972199</v>
      </c>
      <c r="G26" s="254">
        <v>81.763893073081405</v>
      </c>
      <c r="H26" s="255">
        <v>89.586082128491896</v>
      </c>
      <c r="I26" s="77"/>
    </row>
    <row r="27" spans="2:9" s="76" customFormat="1" ht="12.9" customHeight="1">
      <c r="B27" s="256"/>
      <c r="C27" s="257" t="s">
        <v>153</v>
      </c>
      <c r="D27" s="258">
        <v>85.392784515681697</v>
      </c>
      <c r="E27" s="258">
        <v>82.155808594539707</v>
      </c>
      <c r="F27" s="258">
        <v>84.838594556569504</v>
      </c>
      <c r="G27" s="258">
        <v>80.096577170980595</v>
      </c>
      <c r="H27" s="259">
        <v>89.855256226534806</v>
      </c>
      <c r="I27" s="77"/>
    </row>
    <row r="28" spans="2:9" s="76" customFormat="1" ht="12.9" customHeight="1">
      <c r="B28" s="252"/>
      <c r="C28" s="253" t="s">
        <v>154</v>
      </c>
      <c r="D28" s="254">
        <v>86.425053496068699</v>
      </c>
      <c r="E28" s="254">
        <v>82.895965527789599</v>
      </c>
      <c r="F28" s="254">
        <v>85.421117483520504</v>
      </c>
      <c r="G28" s="254">
        <v>81.415845781155994</v>
      </c>
      <c r="H28" s="255">
        <v>90.485278699168603</v>
      </c>
      <c r="I28" s="77"/>
    </row>
    <row r="29" spans="2:9" s="76" customFormat="1" ht="12.9" customHeight="1">
      <c r="B29" s="256"/>
      <c r="C29" s="257" t="s">
        <v>155</v>
      </c>
      <c r="D29" s="258">
        <v>88.626937753079602</v>
      </c>
      <c r="E29" s="258">
        <v>85.249967430638407</v>
      </c>
      <c r="F29" s="258">
        <v>88.539765322166403</v>
      </c>
      <c r="G29" s="258">
        <v>84.458452660186794</v>
      </c>
      <c r="H29" s="259">
        <v>91.145159782827903</v>
      </c>
      <c r="I29" s="77"/>
    </row>
    <row r="30" spans="2:9" s="76" customFormat="1" ht="12.9" customHeight="1">
      <c r="B30" s="252"/>
      <c r="C30" s="253" t="s">
        <v>156</v>
      </c>
      <c r="D30" s="254">
        <v>86.411710451592</v>
      </c>
      <c r="E30" s="254">
        <v>83.738064886788806</v>
      </c>
      <c r="F30" s="254">
        <v>86.225716754926495</v>
      </c>
      <c r="G30" s="254">
        <v>82.086696885069202</v>
      </c>
      <c r="H30" s="255">
        <v>91.6030315573651</v>
      </c>
      <c r="I30" s="77"/>
    </row>
    <row r="31" spans="2:9" s="76" customFormat="1" ht="12.9" customHeight="1">
      <c r="B31" s="256"/>
      <c r="C31" s="257" t="s">
        <v>157</v>
      </c>
      <c r="D31" s="258">
        <v>87.489305451186596</v>
      </c>
      <c r="E31" s="258">
        <v>84.842156708996896</v>
      </c>
      <c r="F31" s="258">
        <v>86.441179969257007</v>
      </c>
      <c r="G31" s="258">
        <v>83.343612179437301</v>
      </c>
      <c r="H31" s="259">
        <v>91.825181758152496</v>
      </c>
      <c r="I31" s="77"/>
    </row>
    <row r="32" spans="2:9" s="76" customFormat="1" ht="12.9" customHeight="1">
      <c r="B32" s="252">
        <v>2015</v>
      </c>
      <c r="C32" s="253" t="s">
        <v>146</v>
      </c>
      <c r="D32" s="254">
        <v>86.303045360304296</v>
      </c>
      <c r="E32" s="254">
        <v>84.643077033805795</v>
      </c>
      <c r="F32" s="254">
        <v>85.094419443651205</v>
      </c>
      <c r="G32" s="254">
        <v>83.285789046030303</v>
      </c>
      <c r="H32" s="255">
        <v>92.244906304025704</v>
      </c>
      <c r="I32" s="77"/>
    </row>
    <row r="33" spans="2:9" s="76" customFormat="1" ht="12.9" customHeight="1">
      <c r="B33" s="256"/>
      <c r="C33" s="257" t="s">
        <v>147</v>
      </c>
      <c r="D33" s="258">
        <v>86.942608468245993</v>
      </c>
      <c r="E33" s="258">
        <v>86.0980500986566</v>
      </c>
      <c r="F33" s="258">
        <v>85.644606978503205</v>
      </c>
      <c r="G33" s="258">
        <v>84.757753420299096</v>
      </c>
      <c r="H33" s="259">
        <v>92.302347243675001</v>
      </c>
      <c r="I33" s="77"/>
    </row>
    <row r="34" spans="2:9" s="76" customFormat="1" ht="12.9" customHeight="1">
      <c r="B34" s="252"/>
      <c r="C34" s="253" t="s">
        <v>148</v>
      </c>
      <c r="D34" s="254">
        <v>87.570354907174504</v>
      </c>
      <c r="E34" s="254">
        <v>86.208364852355601</v>
      </c>
      <c r="F34" s="254">
        <v>86.736021978924498</v>
      </c>
      <c r="G34" s="254">
        <v>85.4082386775885</v>
      </c>
      <c r="H34" s="255">
        <v>93.4961446395113</v>
      </c>
      <c r="I34" s="77"/>
    </row>
    <row r="35" spans="2:9" s="76" customFormat="1" ht="12.9" customHeight="1">
      <c r="B35" s="256"/>
      <c r="C35" s="257" t="s">
        <v>149</v>
      </c>
      <c r="D35" s="258">
        <v>86.122580847779602</v>
      </c>
      <c r="E35" s="258">
        <v>86.213503234228497</v>
      </c>
      <c r="F35" s="258">
        <v>84.7998150772179</v>
      </c>
      <c r="G35" s="258">
        <v>83.931667462328093</v>
      </c>
      <c r="H35" s="259">
        <v>92.691825571851297</v>
      </c>
      <c r="I35" s="77"/>
    </row>
    <row r="36" spans="2:9" s="76" customFormat="1" ht="12.9" customHeight="1">
      <c r="B36" s="252"/>
      <c r="C36" s="253" t="s">
        <v>150</v>
      </c>
      <c r="D36" s="254">
        <v>87.3295401597195</v>
      </c>
      <c r="E36" s="254">
        <v>86.619797569071196</v>
      </c>
      <c r="F36" s="254">
        <v>86.497586467045096</v>
      </c>
      <c r="G36" s="254">
        <v>85.530253408320505</v>
      </c>
      <c r="H36" s="255">
        <v>93.073729626090895</v>
      </c>
      <c r="I36" s="77"/>
    </row>
    <row r="37" spans="2:9" s="76" customFormat="1" ht="12.9" customHeight="1">
      <c r="B37" s="256"/>
      <c r="C37" s="257" t="s">
        <v>151</v>
      </c>
      <c r="D37" s="258">
        <v>88.028731936835996</v>
      </c>
      <c r="E37" s="258">
        <v>87.076400115452699</v>
      </c>
      <c r="F37" s="258">
        <v>87.086241197353303</v>
      </c>
      <c r="G37" s="258">
        <v>85.708281880208304</v>
      </c>
      <c r="H37" s="259">
        <v>93.474966522682706</v>
      </c>
      <c r="I37" s="77"/>
    </row>
    <row r="38" spans="2:9" s="76" customFormat="1" ht="12.9" customHeight="1">
      <c r="B38" s="252"/>
      <c r="C38" s="253" t="s">
        <v>152</v>
      </c>
      <c r="D38" s="254">
        <v>89.366432689915001</v>
      </c>
      <c r="E38" s="254">
        <v>88.273879134796204</v>
      </c>
      <c r="F38" s="254">
        <v>87.741821427013093</v>
      </c>
      <c r="G38" s="254">
        <v>86.009812825624707</v>
      </c>
      <c r="H38" s="255">
        <v>93.551738857298602</v>
      </c>
      <c r="I38" s="77"/>
    </row>
    <row r="39" spans="2:9" s="76" customFormat="1" ht="12.9" customHeight="1">
      <c r="B39" s="256"/>
      <c r="C39" s="257" t="s">
        <v>153</v>
      </c>
      <c r="D39" s="258">
        <v>91.128914535844103</v>
      </c>
      <c r="E39" s="258">
        <v>89.910281870727303</v>
      </c>
      <c r="F39" s="258">
        <v>90.434077684529299</v>
      </c>
      <c r="G39" s="258">
        <v>88.609719449700293</v>
      </c>
      <c r="H39" s="259">
        <v>94.168919607397001</v>
      </c>
      <c r="I39" s="77"/>
    </row>
    <row r="40" spans="2:9" s="76" customFormat="1" ht="12.9" customHeight="1">
      <c r="B40" s="252"/>
      <c r="C40" s="253" t="s">
        <v>154</v>
      </c>
      <c r="D40" s="254">
        <v>89.140781851672202</v>
      </c>
      <c r="E40" s="254">
        <v>89.619136778584107</v>
      </c>
      <c r="F40" s="254">
        <v>87.662650181639705</v>
      </c>
      <c r="G40" s="254">
        <v>88.225388045736906</v>
      </c>
      <c r="H40" s="255">
        <v>93.929152193803205</v>
      </c>
      <c r="I40" s="77"/>
    </row>
    <row r="41" spans="2:9" s="76" customFormat="1" ht="12.9" customHeight="1">
      <c r="B41" s="256"/>
      <c r="C41" s="257" t="s">
        <v>155</v>
      </c>
      <c r="D41" s="258">
        <v>88.727398883718607</v>
      </c>
      <c r="E41" s="258">
        <v>89.554657506378405</v>
      </c>
      <c r="F41" s="258">
        <v>86.749176629184603</v>
      </c>
      <c r="G41" s="258">
        <v>87.973898757038398</v>
      </c>
      <c r="H41" s="259">
        <v>94.299469235260503</v>
      </c>
      <c r="I41" s="77"/>
    </row>
    <row r="42" spans="2:9" s="76" customFormat="1" ht="12.9" customHeight="1">
      <c r="B42" s="252"/>
      <c r="C42" s="253" t="s">
        <v>156</v>
      </c>
      <c r="D42" s="254">
        <v>86.642763052696196</v>
      </c>
      <c r="E42" s="254">
        <v>88.057688920203105</v>
      </c>
      <c r="F42" s="254">
        <v>85.784993439337597</v>
      </c>
      <c r="G42" s="254">
        <v>85.939688770334399</v>
      </c>
      <c r="H42" s="255">
        <v>94.528372279342406</v>
      </c>
      <c r="I42" s="77"/>
    </row>
    <row r="43" spans="2:9" s="76" customFormat="1" ht="12.9" customHeight="1">
      <c r="B43" s="256"/>
      <c r="C43" s="257" t="s">
        <v>157</v>
      </c>
      <c r="D43" s="258">
        <v>88.996847306093798</v>
      </c>
      <c r="E43" s="258">
        <v>90.0251628857404</v>
      </c>
      <c r="F43" s="258">
        <v>87.068589495600406</v>
      </c>
      <c r="G43" s="258">
        <v>88.019508256790601</v>
      </c>
      <c r="H43" s="259">
        <v>95.238427919061493</v>
      </c>
      <c r="I43" s="77"/>
    </row>
    <row r="44" spans="2:9" s="76" customFormat="1" ht="12.9" customHeight="1">
      <c r="B44" s="252">
        <v>2016</v>
      </c>
      <c r="C44" s="253" t="s">
        <v>146</v>
      </c>
      <c r="D44" s="254">
        <v>90.738438479509</v>
      </c>
      <c r="E44" s="254">
        <v>89.811301366127395</v>
      </c>
      <c r="F44" s="254">
        <v>89.6152147832792</v>
      </c>
      <c r="G44" s="254">
        <v>87.957849133334193</v>
      </c>
      <c r="H44" s="255">
        <v>95.009502627533294</v>
      </c>
      <c r="I44" s="77"/>
    </row>
    <row r="45" spans="2:9" s="76" customFormat="1" ht="12.9" customHeight="1">
      <c r="B45" s="256"/>
      <c r="C45" s="257" t="s">
        <v>147</v>
      </c>
      <c r="D45" s="258">
        <v>88.824316780409802</v>
      </c>
      <c r="E45" s="258">
        <v>89.322168719526402</v>
      </c>
      <c r="F45" s="258">
        <v>86.893741484290999</v>
      </c>
      <c r="G45" s="258">
        <v>87.124960644274097</v>
      </c>
      <c r="H45" s="259">
        <v>95.177592403225901</v>
      </c>
      <c r="I45" s="77"/>
    </row>
    <row r="46" spans="2:9" s="76" customFormat="1" ht="12.9" customHeight="1">
      <c r="B46" s="252"/>
      <c r="C46" s="253" t="s">
        <v>148</v>
      </c>
      <c r="D46" s="254">
        <v>87.972246307224594</v>
      </c>
      <c r="E46" s="254">
        <v>88.389562183485594</v>
      </c>
      <c r="F46" s="254">
        <v>85.872895934426296</v>
      </c>
      <c r="G46" s="254">
        <v>85.630538144197601</v>
      </c>
      <c r="H46" s="255">
        <v>95.417117525968493</v>
      </c>
      <c r="I46" s="77"/>
    </row>
    <row r="47" spans="2:9" s="76" customFormat="1" ht="12.9" customHeight="1">
      <c r="B47" s="256"/>
      <c r="C47" s="257" t="s">
        <v>149</v>
      </c>
      <c r="D47" s="258">
        <v>89.079724698742197</v>
      </c>
      <c r="E47" s="258">
        <v>88.894479731448598</v>
      </c>
      <c r="F47" s="258">
        <v>87.716391400998802</v>
      </c>
      <c r="G47" s="258">
        <v>87.998755875145093</v>
      </c>
      <c r="H47" s="259">
        <v>95.986277747302594</v>
      </c>
      <c r="I47" s="77"/>
    </row>
    <row r="48" spans="2:9" s="76" customFormat="1" ht="12.9" customHeight="1">
      <c r="B48" s="252"/>
      <c r="C48" s="253" t="s">
        <v>150</v>
      </c>
      <c r="D48" s="254">
        <v>88.912977734792193</v>
      </c>
      <c r="E48" s="254">
        <v>89.333001049478199</v>
      </c>
      <c r="F48" s="254">
        <v>87.782002828123495</v>
      </c>
      <c r="G48" s="254">
        <v>87.755389476298703</v>
      </c>
      <c r="H48" s="255">
        <v>96.245315080086698</v>
      </c>
      <c r="I48" s="77"/>
    </row>
    <row r="49" spans="2:9" s="76" customFormat="1" ht="12.9" customHeight="1">
      <c r="B49" s="256"/>
      <c r="C49" s="257" t="s">
        <v>151</v>
      </c>
      <c r="D49" s="258">
        <v>88.665394050664503</v>
      </c>
      <c r="E49" s="258">
        <v>89.2321844808381</v>
      </c>
      <c r="F49" s="258">
        <v>87.346170133456894</v>
      </c>
      <c r="G49" s="258">
        <v>87.491263953096805</v>
      </c>
      <c r="H49" s="259">
        <v>96.055288400749802</v>
      </c>
      <c r="I49" s="77"/>
    </row>
    <row r="50" spans="2:9" s="76" customFormat="1" ht="12.9" customHeight="1">
      <c r="B50" s="252"/>
      <c r="C50" s="253" t="s">
        <v>152</v>
      </c>
      <c r="D50" s="254">
        <v>87.256555538795993</v>
      </c>
      <c r="E50" s="254">
        <v>88.140185257680002</v>
      </c>
      <c r="F50" s="254">
        <v>86.842720721927805</v>
      </c>
      <c r="G50" s="254">
        <v>87.370577956928599</v>
      </c>
      <c r="H50" s="255">
        <v>96.515646142801103</v>
      </c>
      <c r="I50" s="77"/>
    </row>
    <row r="51" spans="2:9" s="76" customFormat="1" ht="12.9" customHeight="1">
      <c r="B51" s="256"/>
      <c r="C51" s="257" t="s">
        <v>153</v>
      </c>
      <c r="D51" s="258">
        <v>89.510876145649405</v>
      </c>
      <c r="E51" s="258">
        <v>89.815651602309501</v>
      </c>
      <c r="F51" s="258">
        <v>87.943021700166298</v>
      </c>
      <c r="G51" s="258">
        <v>88.382259181271905</v>
      </c>
      <c r="H51" s="259">
        <v>96.661814434857007</v>
      </c>
      <c r="I51" s="77"/>
    </row>
    <row r="52" spans="2:9" s="76" customFormat="1" ht="12.9" customHeight="1">
      <c r="B52" s="252"/>
      <c r="C52" s="253" t="s">
        <v>154</v>
      </c>
      <c r="D52" s="254">
        <v>89.175110875373804</v>
      </c>
      <c r="E52" s="254">
        <v>89.487602026723707</v>
      </c>
      <c r="F52" s="254">
        <v>87.739037492235596</v>
      </c>
      <c r="G52" s="254">
        <v>87.758796000245596</v>
      </c>
      <c r="H52" s="255">
        <v>97.197937587742004</v>
      </c>
      <c r="I52" s="77"/>
    </row>
    <row r="53" spans="2:9" s="76" customFormat="1" ht="12.9" customHeight="1">
      <c r="B53" s="256"/>
      <c r="C53" s="257" t="s">
        <v>155</v>
      </c>
      <c r="D53" s="258">
        <v>89.626383981538595</v>
      </c>
      <c r="E53" s="258">
        <v>90.299855011308395</v>
      </c>
      <c r="F53" s="258">
        <v>88.508512011492201</v>
      </c>
      <c r="G53" s="258">
        <v>88.849094554875904</v>
      </c>
      <c r="H53" s="259">
        <v>97.654432980672397</v>
      </c>
      <c r="I53" s="77"/>
    </row>
    <row r="54" spans="2:9" s="76" customFormat="1" ht="12.9" customHeight="1">
      <c r="B54" s="252"/>
      <c r="C54" s="253" t="s">
        <v>156</v>
      </c>
      <c r="D54" s="254">
        <v>90.635694854617199</v>
      </c>
      <c r="E54" s="254">
        <v>89.843774312588195</v>
      </c>
      <c r="F54" s="254">
        <v>90.437283979241997</v>
      </c>
      <c r="G54" s="254">
        <v>88.726981986673096</v>
      </c>
      <c r="H54" s="255">
        <v>97.950648644164801</v>
      </c>
      <c r="I54" s="77"/>
    </row>
    <row r="55" spans="2:9" s="76" customFormat="1" ht="12.9" customHeight="1">
      <c r="B55" s="256"/>
      <c r="C55" s="257" t="s">
        <v>157</v>
      </c>
      <c r="D55" s="258">
        <v>92.402280552682598</v>
      </c>
      <c r="E55" s="258">
        <v>89.830234258485802</v>
      </c>
      <c r="F55" s="258">
        <v>91.103007530360301</v>
      </c>
      <c r="G55" s="258">
        <v>89.253533093658305</v>
      </c>
      <c r="H55" s="259">
        <v>98.128426424895906</v>
      </c>
      <c r="I55" s="77"/>
    </row>
    <row r="56" spans="2:9" s="76" customFormat="1" ht="12.9" customHeight="1">
      <c r="B56" s="252">
        <v>2017</v>
      </c>
      <c r="C56" s="253" t="s">
        <v>146</v>
      </c>
      <c r="D56" s="254">
        <v>89.116951681459994</v>
      </c>
      <c r="E56" s="254">
        <v>89.458375374930696</v>
      </c>
      <c r="F56" s="254">
        <v>88.0315287890039</v>
      </c>
      <c r="G56" s="254">
        <v>88.4965833717675</v>
      </c>
      <c r="H56" s="255">
        <v>98.062096952900802</v>
      </c>
      <c r="I56" s="77"/>
    </row>
    <row r="57" spans="2:9" s="76" customFormat="1" ht="12.9" customHeight="1">
      <c r="B57" s="256"/>
      <c r="C57" s="257" t="s">
        <v>147</v>
      </c>
      <c r="D57" s="258">
        <v>86.946030573544107</v>
      </c>
      <c r="E57" s="258">
        <v>87.735183903425394</v>
      </c>
      <c r="F57" s="258">
        <v>84.787248460890197</v>
      </c>
      <c r="G57" s="258">
        <v>85.362870535866406</v>
      </c>
      <c r="H57" s="259">
        <v>98.219052415652499</v>
      </c>
      <c r="I57" s="77"/>
    </row>
    <row r="58" spans="2:9" s="76" customFormat="1" ht="12.9" customHeight="1">
      <c r="B58" s="252"/>
      <c r="C58" s="253" t="s">
        <v>148</v>
      </c>
      <c r="D58" s="254">
        <v>87.908353437078802</v>
      </c>
      <c r="E58" s="254">
        <v>88.783427945361595</v>
      </c>
      <c r="F58" s="254">
        <v>86.394060340909206</v>
      </c>
      <c r="G58" s="254">
        <v>87.370820312847897</v>
      </c>
      <c r="H58" s="255">
        <v>98.409170871633606</v>
      </c>
      <c r="I58" s="77"/>
    </row>
    <row r="59" spans="2:9" s="76" customFormat="1" ht="12.9" customHeight="1">
      <c r="B59" s="256"/>
      <c r="C59" s="257" t="s">
        <v>149</v>
      </c>
      <c r="D59" s="258">
        <v>88.596765475492901</v>
      </c>
      <c r="E59" s="258">
        <v>89.576169214233701</v>
      </c>
      <c r="F59" s="258">
        <v>87.097733671674703</v>
      </c>
      <c r="G59" s="258">
        <v>87.728906151181405</v>
      </c>
      <c r="H59" s="259">
        <v>98.376676203238404</v>
      </c>
      <c r="I59" s="77"/>
    </row>
    <row r="60" spans="2:9" s="76" customFormat="1" ht="12.9" customHeight="1">
      <c r="B60" s="252"/>
      <c r="C60" s="253" t="s">
        <v>150</v>
      </c>
      <c r="D60" s="254">
        <v>87.574928034898207</v>
      </c>
      <c r="E60" s="254">
        <v>88.1557643281308</v>
      </c>
      <c r="F60" s="254">
        <v>86.286456890492502</v>
      </c>
      <c r="G60" s="254">
        <v>86.670579943984805</v>
      </c>
      <c r="H60" s="255">
        <v>98.464624016118094</v>
      </c>
      <c r="I60" s="77"/>
    </row>
    <row r="61" spans="2:9" s="76" customFormat="1" ht="12.9" customHeight="1">
      <c r="B61" s="256"/>
      <c r="C61" s="257" t="s">
        <v>151</v>
      </c>
      <c r="D61" s="258">
        <v>88.352225103255705</v>
      </c>
      <c r="E61" s="258">
        <v>88.8701175552238</v>
      </c>
      <c r="F61" s="258">
        <v>87.212150634528697</v>
      </c>
      <c r="G61" s="258">
        <v>87.474647431986099</v>
      </c>
      <c r="H61" s="259">
        <v>98.615225083023304</v>
      </c>
      <c r="I61" s="77"/>
    </row>
    <row r="62" spans="2:9" s="76" customFormat="1" ht="12.9" customHeight="1">
      <c r="B62" s="252"/>
      <c r="C62" s="253" t="s">
        <v>152</v>
      </c>
      <c r="D62" s="254">
        <v>88.952040000433797</v>
      </c>
      <c r="E62" s="254">
        <v>89.618017905144598</v>
      </c>
      <c r="F62" s="254">
        <v>87.868546118714704</v>
      </c>
      <c r="G62" s="254">
        <v>88.514077661153905</v>
      </c>
      <c r="H62" s="255">
        <v>98.427258904170699</v>
      </c>
      <c r="I62" s="77"/>
    </row>
    <row r="63" spans="2:9" s="76" customFormat="1" ht="12.9" customHeight="1">
      <c r="B63" s="256"/>
      <c r="C63" s="257" t="s">
        <v>153</v>
      </c>
      <c r="D63" s="258">
        <v>88.636729332778401</v>
      </c>
      <c r="E63" s="258">
        <v>89.198721589220895</v>
      </c>
      <c r="F63" s="258">
        <v>87.476675417491705</v>
      </c>
      <c r="G63" s="258">
        <v>87.837085081512399</v>
      </c>
      <c r="H63" s="259">
        <v>98.532517128011904</v>
      </c>
      <c r="I63" s="77"/>
    </row>
    <row r="64" spans="2:9" s="76" customFormat="1" ht="12.9" customHeight="1">
      <c r="B64" s="252"/>
      <c r="C64" s="253" t="s">
        <v>154</v>
      </c>
      <c r="D64" s="254">
        <v>88.192061284003103</v>
      </c>
      <c r="E64" s="254">
        <v>88.727456702955493</v>
      </c>
      <c r="F64" s="254">
        <v>86.535039113422599</v>
      </c>
      <c r="G64" s="254">
        <v>87.680121956204204</v>
      </c>
      <c r="H64" s="255">
        <v>98.258790097068001</v>
      </c>
      <c r="I64" s="77"/>
    </row>
    <row r="65" spans="2:9" s="76" customFormat="1" ht="12.9" customHeight="1">
      <c r="B65" s="256"/>
      <c r="C65" s="257" t="s">
        <v>155</v>
      </c>
      <c r="D65" s="258">
        <v>88.841447310960802</v>
      </c>
      <c r="E65" s="258">
        <v>89.309140639382704</v>
      </c>
      <c r="F65" s="258">
        <v>88.276952520791198</v>
      </c>
      <c r="G65" s="258">
        <v>87.939452804223805</v>
      </c>
      <c r="H65" s="259">
        <v>98.016027853573604</v>
      </c>
      <c r="I65" s="77"/>
    </row>
    <row r="66" spans="2:9" s="76" customFormat="1" ht="12.9" customHeight="1">
      <c r="B66" s="252"/>
      <c r="C66" s="253" t="s">
        <v>156</v>
      </c>
      <c r="D66" s="254">
        <v>88.812111786636294</v>
      </c>
      <c r="E66" s="254">
        <v>90.671513631663103</v>
      </c>
      <c r="F66" s="254">
        <v>87.601067055801195</v>
      </c>
      <c r="G66" s="254">
        <v>89.253527203450204</v>
      </c>
      <c r="H66" s="255">
        <v>97.904901887586206</v>
      </c>
      <c r="I66" s="77"/>
    </row>
    <row r="67" spans="2:9" s="76" customFormat="1" ht="12.9" customHeight="1">
      <c r="B67" s="256"/>
      <c r="C67" s="257" t="s">
        <v>157</v>
      </c>
      <c r="D67" s="258">
        <v>89.470355979457807</v>
      </c>
      <c r="E67" s="258">
        <v>90.096111210327294</v>
      </c>
      <c r="F67" s="258">
        <v>87.732540986279304</v>
      </c>
      <c r="G67" s="258">
        <v>88.571327545821404</v>
      </c>
      <c r="H67" s="259">
        <v>98.613658587022996</v>
      </c>
      <c r="I67" s="77"/>
    </row>
    <row r="68" spans="2:9" s="76" customFormat="1" ht="12.9" customHeight="1">
      <c r="B68" s="252">
        <v>2018</v>
      </c>
      <c r="C68" s="253" t="s">
        <v>146</v>
      </c>
      <c r="D68" s="254">
        <v>93.298509331081902</v>
      </c>
      <c r="E68" s="254">
        <v>92.072239920517802</v>
      </c>
      <c r="F68" s="254">
        <v>92.267108653987094</v>
      </c>
      <c r="G68" s="254">
        <v>90.888559827574198</v>
      </c>
      <c r="H68" s="255">
        <v>98.068400534163004</v>
      </c>
      <c r="I68" s="77"/>
    </row>
    <row r="69" spans="2:9" s="76" customFormat="1" ht="12.9" customHeight="1">
      <c r="B69" s="256"/>
      <c r="C69" s="257" t="s">
        <v>147</v>
      </c>
      <c r="D69" s="258">
        <v>91.278793732527603</v>
      </c>
      <c r="E69" s="258">
        <v>91.225977846955203</v>
      </c>
      <c r="F69" s="258">
        <v>90.203459976128201</v>
      </c>
      <c r="G69" s="258">
        <v>90.0962465183554</v>
      </c>
      <c r="H69" s="259">
        <v>98.188632456988699</v>
      </c>
      <c r="I69" s="77"/>
    </row>
    <row r="70" spans="2:9" s="76" customFormat="1" ht="12.9" customHeight="1">
      <c r="B70" s="252"/>
      <c r="C70" s="253" t="s">
        <v>148</v>
      </c>
      <c r="D70" s="254">
        <v>94.260237641548997</v>
      </c>
      <c r="E70" s="254">
        <v>93.727704361137697</v>
      </c>
      <c r="F70" s="254">
        <v>92.924059337555803</v>
      </c>
      <c r="G70" s="254">
        <v>91.700706640464404</v>
      </c>
      <c r="H70" s="255">
        <v>98.287977997954798</v>
      </c>
      <c r="I70" s="77"/>
    </row>
    <row r="71" spans="2:9" s="76" customFormat="1" ht="12.9" customHeight="1">
      <c r="B71" s="256"/>
      <c r="C71" s="257" t="s">
        <v>149</v>
      </c>
      <c r="D71" s="258">
        <v>92.597006509413205</v>
      </c>
      <c r="E71" s="258">
        <v>93.217949332108105</v>
      </c>
      <c r="F71" s="258">
        <v>92.013638312887693</v>
      </c>
      <c r="G71" s="258">
        <v>93.376461333453605</v>
      </c>
      <c r="H71" s="259">
        <v>98.428561574047507</v>
      </c>
      <c r="I71" s="77"/>
    </row>
    <row r="72" spans="2:9" s="76" customFormat="1" ht="12.9" customHeight="1">
      <c r="B72" s="252"/>
      <c r="C72" s="253" t="s">
        <v>150</v>
      </c>
      <c r="D72" s="254">
        <v>92.890275495553396</v>
      </c>
      <c r="E72" s="254">
        <v>93.369861248767805</v>
      </c>
      <c r="F72" s="254">
        <v>92.228298252329296</v>
      </c>
      <c r="G72" s="254">
        <v>92.607869030014797</v>
      </c>
      <c r="H72" s="255">
        <v>98.485047315544705</v>
      </c>
      <c r="I72" s="77"/>
    </row>
    <row r="73" spans="2:9" s="76" customFormat="1" ht="12.9" customHeight="1">
      <c r="B73" s="256"/>
      <c r="C73" s="257" t="s">
        <v>151</v>
      </c>
      <c r="D73" s="258">
        <v>93.0058471933053</v>
      </c>
      <c r="E73" s="258">
        <v>93.011436929486294</v>
      </c>
      <c r="F73" s="258">
        <v>91.731730945538601</v>
      </c>
      <c r="G73" s="258">
        <v>92.329448672256802</v>
      </c>
      <c r="H73" s="259">
        <v>98.830720051589296</v>
      </c>
      <c r="I73" s="77"/>
    </row>
    <row r="74" spans="2:9" s="76" customFormat="1" ht="12.9" customHeight="1">
      <c r="B74" s="252"/>
      <c r="C74" s="253" t="s">
        <v>152</v>
      </c>
      <c r="D74" s="254">
        <v>93.541562414245305</v>
      </c>
      <c r="E74" s="254">
        <v>92.963474950252802</v>
      </c>
      <c r="F74" s="254">
        <v>93.294014009860703</v>
      </c>
      <c r="G74" s="254">
        <v>92.348685874250606</v>
      </c>
      <c r="H74" s="255">
        <v>98.9438344275123</v>
      </c>
      <c r="I74" s="77"/>
    </row>
    <row r="75" spans="2:9" s="76" customFormat="1" ht="12.9" customHeight="1">
      <c r="B75" s="256"/>
      <c r="C75" s="257" t="s">
        <v>153</v>
      </c>
      <c r="D75" s="258">
        <v>92.727111834291193</v>
      </c>
      <c r="E75" s="258">
        <v>92.723824942752302</v>
      </c>
      <c r="F75" s="258">
        <v>91.889120933171796</v>
      </c>
      <c r="G75" s="258">
        <v>91.584725118040595</v>
      </c>
      <c r="H75" s="259">
        <v>98.769170392956198</v>
      </c>
      <c r="I75" s="77"/>
    </row>
    <row r="76" spans="2:9" s="76" customFormat="1" ht="12.9" customHeight="1">
      <c r="B76" s="252"/>
      <c r="C76" s="253" t="s">
        <v>154</v>
      </c>
      <c r="D76" s="254">
        <v>94.764860019726001</v>
      </c>
      <c r="E76" s="254">
        <v>94.225683516904596</v>
      </c>
      <c r="F76" s="254">
        <v>94.118177357231801</v>
      </c>
      <c r="G76" s="254">
        <v>93.571440902985501</v>
      </c>
      <c r="H76" s="255">
        <v>99.202476974993104</v>
      </c>
      <c r="I76" s="77"/>
    </row>
    <row r="77" spans="2:9" s="76" customFormat="1" ht="12.9" customHeight="1">
      <c r="B77" s="256"/>
      <c r="C77" s="257" t="s">
        <v>155</v>
      </c>
      <c r="D77" s="258">
        <v>93.731131222715007</v>
      </c>
      <c r="E77" s="258">
        <v>93.825042250262499</v>
      </c>
      <c r="F77" s="258">
        <v>93.0513265324755</v>
      </c>
      <c r="G77" s="258">
        <v>92.987962864408701</v>
      </c>
      <c r="H77" s="259">
        <v>99.214256948566899</v>
      </c>
      <c r="I77" s="77"/>
    </row>
    <row r="78" spans="2:9" s="76" customFormat="1" ht="12.9" customHeight="1">
      <c r="B78" s="252"/>
      <c r="C78" s="253" t="s">
        <v>156</v>
      </c>
      <c r="D78" s="254">
        <v>98.498709673765603</v>
      </c>
      <c r="E78" s="254">
        <v>95.491995929207903</v>
      </c>
      <c r="F78" s="254">
        <v>98.923660949880102</v>
      </c>
      <c r="G78" s="254">
        <v>94.427416907989397</v>
      </c>
      <c r="H78" s="255">
        <v>99.058240401867806</v>
      </c>
      <c r="I78" s="77"/>
    </row>
    <row r="79" spans="2:9" s="76" customFormat="1" ht="12.9" customHeight="1">
      <c r="B79" s="256"/>
      <c r="C79" s="257" t="s">
        <v>157</v>
      </c>
      <c r="D79" s="258">
        <v>96.305954931826406</v>
      </c>
      <c r="E79" s="258">
        <v>95.944808771647004</v>
      </c>
      <c r="F79" s="258">
        <v>95.155404738953195</v>
      </c>
      <c r="G79" s="258">
        <v>94.380476310206106</v>
      </c>
      <c r="H79" s="259">
        <v>99.122680923815807</v>
      </c>
      <c r="I79" s="77"/>
    </row>
    <row r="80" spans="2:9" s="76" customFormat="1" ht="12.9" customHeight="1">
      <c r="B80" s="252">
        <v>2019</v>
      </c>
      <c r="C80" s="253" t="s">
        <v>146</v>
      </c>
      <c r="D80" s="254">
        <v>96.354386548523394</v>
      </c>
      <c r="E80" s="254">
        <v>96.779529470348507</v>
      </c>
      <c r="F80" s="254">
        <v>95.385562013342295</v>
      </c>
      <c r="G80" s="254">
        <v>95.666546702202396</v>
      </c>
      <c r="H80" s="255">
        <v>99.053627431687502</v>
      </c>
      <c r="I80" s="77"/>
    </row>
    <row r="81" spans="2:9" s="76" customFormat="1" ht="12.9" customHeight="1">
      <c r="B81" s="256"/>
      <c r="C81" s="257" t="s">
        <v>147</v>
      </c>
      <c r="D81" s="258">
        <v>97.014991757266799</v>
      </c>
      <c r="E81" s="258">
        <v>97.386543395561702</v>
      </c>
      <c r="F81" s="258">
        <v>96.482979941292697</v>
      </c>
      <c r="G81" s="258">
        <v>97.118246830738499</v>
      </c>
      <c r="H81" s="259">
        <v>99.093058309175703</v>
      </c>
      <c r="I81" s="77"/>
    </row>
    <row r="82" spans="2:9" s="76" customFormat="1" ht="12.9" customHeight="1">
      <c r="B82" s="252"/>
      <c r="C82" s="253" t="s">
        <v>148</v>
      </c>
      <c r="D82" s="254">
        <v>97.580707425569699</v>
      </c>
      <c r="E82" s="254">
        <v>97.251242402583998</v>
      </c>
      <c r="F82" s="254">
        <v>97.787906817721904</v>
      </c>
      <c r="G82" s="254">
        <v>97.734896123338999</v>
      </c>
      <c r="H82" s="255">
        <v>99.270669174336703</v>
      </c>
      <c r="I82" s="77"/>
    </row>
    <row r="83" spans="2:9" s="76" customFormat="1" ht="12.9" customHeight="1">
      <c r="B83" s="256"/>
      <c r="C83" s="257" t="s">
        <v>149</v>
      </c>
      <c r="D83" s="258">
        <v>97.827757386631205</v>
      </c>
      <c r="E83" s="258">
        <v>97.774593040285296</v>
      </c>
      <c r="F83" s="258">
        <v>97.929781744076294</v>
      </c>
      <c r="G83" s="258">
        <v>97.976795577059093</v>
      </c>
      <c r="H83" s="259">
        <v>99.159850995729798</v>
      </c>
      <c r="I83" s="77"/>
    </row>
    <row r="84" spans="2:9" s="76" customFormat="1" ht="12.9" customHeight="1">
      <c r="B84" s="252"/>
      <c r="C84" s="253" t="s">
        <v>150</v>
      </c>
      <c r="D84" s="254">
        <v>100.08826620526401</v>
      </c>
      <c r="E84" s="254">
        <v>99.559101330426103</v>
      </c>
      <c r="F84" s="254">
        <v>100.553507076378</v>
      </c>
      <c r="G84" s="254">
        <v>99.381296003036397</v>
      </c>
      <c r="H84" s="255">
        <v>99.638100065175394</v>
      </c>
      <c r="I84" s="77"/>
    </row>
    <row r="85" spans="2:9" s="76" customFormat="1" ht="12.9" customHeight="1">
      <c r="B85" s="256"/>
      <c r="C85" s="257" t="s">
        <v>151</v>
      </c>
      <c r="D85" s="258">
        <v>100.757213221759</v>
      </c>
      <c r="E85" s="258">
        <v>100.772009095532</v>
      </c>
      <c r="F85" s="258">
        <v>100.748470113316</v>
      </c>
      <c r="G85" s="258">
        <v>100.601094649546</v>
      </c>
      <c r="H85" s="259">
        <v>99.642315067314399</v>
      </c>
      <c r="I85" s="77"/>
    </row>
    <row r="86" spans="2:9" s="76" customFormat="1" ht="12.9" customHeight="1">
      <c r="B86" s="252"/>
      <c r="C86" s="253" t="s">
        <v>152</v>
      </c>
      <c r="D86" s="254">
        <v>100.38555645925901</v>
      </c>
      <c r="E86" s="254">
        <v>100.493898837594</v>
      </c>
      <c r="F86" s="254">
        <v>100.97388547805799</v>
      </c>
      <c r="G86" s="254">
        <v>100.757473516248</v>
      </c>
      <c r="H86" s="255">
        <v>99.895799100300394</v>
      </c>
      <c r="I86" s="77"/>
    </row>
    <row r="87" spans="2:9" s="76" customFormat="1" ht="12.75" customHeight="1">
      <c r="B87" s="256"/>
      <c r="C87" s="257" t="s">
        <v>153</v>
      </c>
      <c r="D87" s="258">
        <v>101.795067704357</v>
      </c>
      <c r="E87" s="258">
        <v>100.78427564548601</v>
      </c>
      <c r="F87" s="258">
        <v>102.03394009673001</v>
      </c>
      <c r="G87" s="258">
        <v>101.270636027225</v>
      </c>
      <c r="H87" s="259">
        <v>100.580283975678</v>
      </c>
      <c r="I87" s="77"/>
    </row>
    <row r="88" spans="2:9" s="76" customFormat="1" ht="12.9" customHeight="1">
      <c r="B88" s="252"/>
      <c r="C88" s="253" t="s">
        <v>154</v>
      </c>
      <c r="D88" s="254">
        <v>101.991275621952</v>
      </c>
      <c r="E88" s="254">
        <v>101.526311112762</v>
      </c>
      <c r="F88" s="254">
        <v>102.305255381705</v>
      </c>
      <c r="G88" s="254">
        <v>101.684159053721</v>
      </c>
      <c r="H88" s="255">
        <v>100.64102452957199</v>
      </c>
      <c r="I88" s="77"/>
    </row>
    <row r="89" spans="2:9" s="76" customFormat="1" ht="12.75" customHeight="1">
      <c r="B89" s="256"/>
      <c r="C89" s="257" t="s">
        <v>155</v>
      </c>
      <c r="D89" s="258">
        <v>101.278546610974</v>
      </c>
      <c r="E89" s="258">
        <v>101.899904401304</v>
      </c>
      <c r="F89" s="258">
        <v>101.26916108547999</v>
      </c>
      <c r="G89" s="258">
        <v>101.835905957926</v>
      </c>
      <c r="H89" s="259">
        <v>100.65076929486101</v>
      </c>
      <c r="I89" s="77"/>
    </row>
    <row r="90" spans="2:9" s="76" customFormat="1" ht="12.9" customHeight="1">
      <c r="B90" s="252"/>
      <c r="C90" s="253" t="s">
        <v>156</v>
      </c>
      <c r="D90" s="254">
        <v>101.657590656629</v>
      </c>
      <c r="E90" s="254">
        <v>101.997129933217</v>
      </c>
      <c r="F90" s="254">
        <v>102.011259866147</v>
      </c>
      <c r="G90" s="254">
        <v>102.022792076542</v>
      </c>
      <c r="H90" s="255">
        <v>100.891075802033</v>
      </c>
      <c r="I90" s="77"/>
    </row>
    <row r="91" spans="2:9" s="76" customFormat="1" ht="12.75" customHeight="1">
      <c r="B91" s="256"/>
      <c r="C91" s="257" t="s">
        <v>157</v>
      </c>
      <c r="D91" s="258">
        <v>103.268640401814</v>
      </c>
      <c r="E91" s="258">
        <v>103.8754613349</v>
      </c>
      <c r="F91" s="258">
        <v>102.618290385752</v>
      </c>
      <c r="G91" s="258">
        <v>103.950157482417</v>
      </c>
      <c r="H91" s="259">
        <v>101.583426254136</v>
      </c>
      <c r="I91" s="77"/>
    </row>
    <row r="92" spans="2:9" s="76" customFormat="1" ht="12.75" customHeight="1">
      <c r="B92" s="252">
        <v>2020</v>
      </c>
      <c r="C92" s="253" t="s">
        <v>146</v>
      </c>
      <c r="D92" s="254">
        <v>103.130389107536</v>
      </c>
      <c r="E92" s="254">
        <v>103.24353008927299</v>
      </c>
      <c r="F92" s="254">
        <v>103.662366871987</v>
      </c>
      <c r="G92" s="254">
        <v>102.576475787774</v>
      </c>
      <c r="H92" s="255">
        <v>101.102572735683</v>
      </c>
      <c r="I92" s="77"/>
    </row>
    <row r="93" spans="2:9" s="76" customFormat="1" ht="12.75" customHeight="1">
      <c r="B93" s="256"/>
      <c r="C93" s="257" t="s">
        <v>147</v>
      </c>
      <c r="D93" s="258">
        <v>104.025511163267</v>
      </c>
      <c r="E93" s="258">
        <v>104.104360808414</v>
      </c>
      <c r="F93" s="258">
        <v>102.893638458528</v>
      </c>
      <c r="G93" s="258">
        <v>103.80266534320801</v>
      </c>
      <c r="H93" s="259">
        <v>101.363157943209</v>
      </c>
      <c r="I93" s="77"/>
    </row>
    <row r="94" spans="2:9" s="76" customFormat="1" ht="12.75" customHeight="1">
      <c r="B94" s="252"/>
      <c r="C94" s="253" t="s">
        <v>148</v>
      </c>
      <c r="D94" s="254">
        <v>94.681796745312198</v>
      </c>
      <c r="E94" s="254">
        <v>97.095645897295697</v>
      </c>
      <c r="F94" s="254">
        <v>98.755057779734202</v>
      </c>
      <c r="G94" s="254">
        <v>102.570433657675</v>
      </c>
      <c r="H94" s="255">
        <v>101.20381173761901</v>
      </c>
      <c r="I94" s="77"/>
    </row>
    <row r="95" spans="2:9" s="76" customFormat="1" ht="12.75" customHeight="1">
      <c r="B95" s="256"/>
      <c r="C95" s="257" t="s">
        <v>149</v>
      </c>
      <c r="D95" s="258">
        <v>60.512748205717898</v>
      </c>
      <c r="E95" s="258">
        <v>66.857458173374596</v>
      </c>
      <c r="F95" s="258">
        <v>64.979156906501302</v>
      </c>
      <c r="G95" s="258">
        <v>74.001483453821905</v>
      </c>
      <c r="H95" s="259">
        <v>97.660043683677699</v>
      </c>
      <c r="I95" s="77"/>
    </row>
    <row r="96" spans="2:9" s="76" customFormat="1" ht="12.75" customHeight="1">
      <c r="B96" s="252"/>
      <c r="C96" s="253" t="s">
        <v>150</v>
      </c>
      <c r="D96" s="254">
        <v>76.745411268618099</v>
      </c>
      <c r="E96" s="254">
        <v>79.329586947277306</v>
      </c>
      <c r="F96" s="254">
        <v>80.612792018935593</v>
      </c>
      <c r="G96" s="254">
        <v>84.148439029276901</v>
      </c>
      <c r="H96" s="255">
        <v>95.991986602485696</v>
      </c>
      <c r="I96" s="77"/>
    </row>
    <row r="97" spans="2:9" s="76" customFormat="1" ht="12.75" customHeight="1">
      <c r="B97" s="256"/>
      <c r="C97" s="257" t="s">
        <v>151</v>
      </c>
      <c r="D97" s="258">
        <v>89.2458747576744</v>
      </c>
      <c r="E97" s="258">
        <v>91.585488262610298</v>
      </c>
      <c r="F97" s="258">
        <v>92.749379507181104</v>
      </c>
      <c r="G97" s="258">
        <v>96.269008708440197</v>
      </c>
      <c r="H97" s="259">
        <v>95.006633689890293</v>
      </c>
      <c r="I97" s="77"/>
    </row>
    <row r="98" spans="2:9" s="76" customFormat="1" ht="12.75" customHeight="1">
      <c r="B98" s="252"/>
      <c r="C98" s="253" t="s">
        <v>152</v>
      </c>
      <c r="D98" s="254">
        <v>90.410251918813898</v>
      </c>
      <c r="E98" s="254">
        <v>92.821571935337005</v>
      </c>
      <c r="F98" s="254">
        <v>93.425030619036093</v>
      </c>
      <c r="G98" s="254">
        <v>96.857925298609999</v>
      </c>
      <c r="H98" s="255">
        <v>94.566382275023898</v>
      </c>
      <c r="I98" s="77"/>
    </row>
    <row r="99" spans="2:9" s="76" customFormat="1" ht="12.75" customHeight="1">
      <c r="B99" s="256"/>
      <c r="C99" s="257" t="s">
        <v>153</v>
      </c>
      <c r="D99" s="258">
        <v>88.250363850588997</v>
      </c>
      <c r="E99" s="258">
        <v>89.190067253963704</v>
      </c>
      <c r="F99" s="258">
        <v>89.938146473335706</v>
      </c>
      <c r="G99" s="258">
        <v>91.899483344501604</v>
      </c>
      <c r="H99" s="259">
        <v>93.8921193822231</v>
      </c>
      <c r="I99" s="77"/>
    </row>
    <row r="100" spans="2:9" s="76" customFormat="1" ht="12.75" customHeight="1">
      <c r="B100" s="252"/>
      <c r="C100" s="253" t="s">
        <v>154</v>
      </c>
      <c r="D100" s="254">
        <v>101.46295513118901</v>
      </c>
      <c r="E100" s="254">
        <v>101.91628404501</v>
      </c>
      <c r="F100" s="254">
        <v>103.09674345255</v>
      </c>
      <c r="G100" s="254">
        <v>105.06433410883599</v>
      </c>
      <c r="H100" s="255">
        <v>93.726843271054904</v>
      </c>
      <c r="I100" s="77"/>
    </row>
    <row r="101" spans="2:9" s="76" customFormat="1" ht="12.75" customHeight="1">
      <c r="B101" s="256"/>
      <c r="C101" s="257" t="s">
        <v>155</v>
      </c>
      <c r="D101" s="258">
        <v>105.824285567293</v>
      </c>
      <c r="E101" s="258">
        <v>105.83719623322401</v>
      </c>
      <c r="F101" s="258">
        <v>106.946915906821</v>
      </c>
      <c r="G101" s="258">
        <v>107.83103717116001</v>
      </c>
      <c r="H101" s="259">
        <v>93.924169371772095</v>
      </c>
      <c r="I101" s="77"/>
    </row>
    <row r="102" spans="2:9" s="76" customFormat="1" ht="12.75" customHeight="1">
      <c r="B102" s="252"/>
      <c r="C102" s="253" t="s">
        <v>156</v>
      </c>
      <c r="D102" s="254">
        <v>109.505222418518</v>
      </c>
      <c r="E102" s="254">
        <v>111.228034308895</v>
      </c>
      <c r="F102" s="254">
        <v>113.37817769420001</v>
      </c>
      <c r="G102" s="254">
        <v>114.217235714456</v>
      </c>
      <c r="H102" s="255">
        <v>94.405107373064595</v>
      </c>
      <c r="I102" s="77"/>
    </row>
    <row r="103" spans="2:9" s="76" customFormat="1" ht="12.75" customHeight="1">
      <c r="B103" s="256"/>
      <c r="C103" s="257" t="s">
        <v>157</v>
      </c>
      <c r="D103" s="258">
        <v>102.205189865471</v>
      </c>
      <c r="E103" s="258">
        <v>103.790776045325</v>
      </c>
      <c r="F103" s="258">
        <v>100.36259431118999</v>
      </c>
      <c r="G103" s="258">
        <v>102.76147838224099</v>
      </c>
      <c r="H103" s="259">
        <v>94.457171934296994</v>
      </c>
      <c r="I103" s="77"/>
    </row>
    <row r="104" spans="2:9" s="76" customFormat="1" ht="12.75" customHeight="1">
      <c r="B104" s="252">
        <v>2021</v>
      </c>
      <c r="C104" s="253" t="s">
        <v>146</v>
      </c>
      <c r="D104" s="254">
        <v>97.220905421688599</v>
      </c>
      <c r="E104" s="254">
        <v>97.945911534910607</v>
      </c>
      <c r="F104" s="254">
        <v>98.105002394279396</v>
      </c>
      <c r="G104" s="254">
        <v>97.995903002383798</v>
      </c>
      <c r="H104" s="255">
        <v>94.689647888817703</v>
      </c>
      <c r="I104" s="77"/>
    </row>
    <row r="105" spans="2:9" s="76" customFormat="1" ht="12.75" customHeight="1">
      <c r="B105" s="256"/>
      <c r="C105" s="257" t="s">
        <v>147</v>
      </c>
      <c r="D105" s="258">
        <v>111.236469714458</v>
      </c>
      <c r="E105" s="258">
        <v>110.08836685547099</v>
      </c>
      <c r="F105" s="258">
        <v>112.73907668755901</v>
      </c>
      <c r="G105" s="258">
        <v>112.12595492845701</v>
      </c>
      <c r="H105" s="259">
        <v>94.956008573085498</v>
      </c>
      <c r="I105" s="77"/>
    </row>
    <row r="106" spans="2:9" s="76" customFormat="1" ht="12.75" customHeight="1">
      <c r="B106" s="252"/>
      <c r="C106" s="253" t="s">
        <v>148</v>
      </c>
      <c r="D106" s="254">
        <v>111.768382476695</v>
      </c>
      <c r="E106" s="254">
        <v>111.086362632567</v>
      </c>
      <c r="F106" s="254">
        <v>112.035086868764</v>
      </c>
      <c r="G106" s="254">
        <v>113.247040416614</v>
      </c>
      <c r="H106" s="255">
        <v>95.437059404251798</v>
      </c>
      <c r="I106" s="77"/>
    </row>
    <row r="107" spans="2:9" s="76" customFormat="1" ht="12.75" customHeight="1">
      <c r="B107" s="256"/>
      <c r="C107" s="257" t="s">
        <v>149</v>
      </c>
      <c r="D107" s="258">
        <v>99.827276171933207</v>
      </c>
      <c r="E107" s="258">
        <v>98.518419335315699</v>
      </c>
      <c r="F107" s="258">
        <v>101.81421099631901</v>
      </c>
      <c r="G107" s="258">
        <v>99.498499224100698</v>
      </c>
      <c r="H107" s="259">
        <v>95.302684908494498</v>
      </c>
      <c r="I107" s="77"/>
    </row>
    <row r="108" spans="2:9" s="76" customFormat="1" ht="12.75" customHeight="1">
      <c r="B108" s="252"/>
      <c r="C108" s="253" t="s">
        <v>150</v>
      </c>
      <c r="D108" s="254">
        <v>90.642011275886304</v>
      </c>
      <c r="E108" s="254">
        <v>90.933674567390995</v>
      </c>
      <c r="F108" s="254">
        <v>95.542487722179601</v>
      </c>
      <c r="G108" s="254">
        <v>96.060879798753803</v>
      </c>
      <c r="H108" s="255">
        <v>95.051543719021495</v>
      </c>
      <c r="I108" s="77"/>
    </row>
    <row r="109" spans="2:9" s="76" customFormat="1" ht="12.75" customHeight="1">
      <c r="B109" s="256"/>
      <c r="C109" s="257" t="s">
        <v>151</v>
      </c>
      <c r="D109" s="258">
        <v>106.777249938739</v>
      </c>
      <c r="E109" s="258">
        <v>105.317107090573</v>
      </c>
      <c r="F109" s="258">
        <v>109.17153954713</v>
      </c>
      <c r="G109" s="258">
        <v>107.9127764903</v>
      </c>
      <c r="H109" s="259">
        <v>94.760356769690702</v>
      </c>
      <c r="I109" s="77"/>
    </row>
    <row r="110" spans="2:9" s="76" customFormat="1" ht="12.75" customHeight="1">
      <c r="B110" s="252"/>
      <c r="C110" s="253" t="s">
        <v>152</v>
      </c>
      <c r="D110" s="254">
        <v>111.185832694166</v>
      </c>
      <c r="E110" s="254">
        <v>110.29572683412</v>
      </c>
      <c r="F110" s="254">
        <v>112.099482456904</v>
      </c>
      <c r="G110" s="254">
        <v>111.837547873277</v>
      </c>
      <c r="H110" s="255">
        <v>95.075713934867196</v>
      </c>
      <c r="I110" s="77"/>
    </row>
    <row r="111" spans="2:9" s="76" customFormat="1" ht="12.75" customHeight="1">
      <c r="B111" s="256"/>
      <c r="C111" s="257" t="s">
        <v>153</v>
      </c>
      <c r="D111" s="258">
        <v>114.661590431992</v>
      </c>
      <c r="E111" s="258">
        <v>112.825933006169</v>
      </c>
      <c r="F111" s="258">
        <v>117.19133762718999</v>
      </c>
      <c r="G111" s="258">
        <v>114.06500315029901</v>
      </c>
      <c r="H111" s="259">
        <v>95.992496426862502</v>
      </c>
      <c r="I111" s="77"/>
    </row>
    <row r="112" spans="2:9" s="76" customFormat="1" ht="12.75" customHeight="1">
      <c r="B112" s="252"/>
      <c r="C112" s="253" t="s">
        <v>154</v>
      </c>
      <c r="D112" s="254">
        <v>114.136867441584</v>
      </c>
      <c r="E112" s="254">
        <v>112.85052124867801</v>
      </c>
      <c r="F112" s="254">
        <v>114.451545542087</v>
      </c>
      <c r="G112" s="254">
        <v>114.519838077315</v>
      </c>
      <c r="H112" s="255">
        <v>96.064274010408994</v>
      </c>
      <c r="I112" s="77"/>
    </row>
    <row r="113" spans="2:9" s="76" customFormat="1" ht="12.75" customHeight="1">
      <c r="B113" s="256"/>
      <c r="C113" s="257" t="s">
        <v>155</v>
      </c>
      <c r="D113" s="258">
        <v>119.511395303374</v>
      </c>
      <c r="E113" s="258">
        <v>118.43232529985799</v>
      </c>
      <c r="F113" s="258">
        <v>121.211498630772</v>
      </c>
      <c r="G113" s="258">
        <v>120.246083592354</v>
      </c>
      <c r="H113" s="259">
        <v>96.349029923996198</v>
      </c>
      <c r="I113" s="77"/>
    </row>
    <row r="114" spans="2:9" s="76" customFormat="1" ht="12.75" customHeight="1">
      <c r="B114" s="252"/>
      <c r="C114" s="253" t="s">
        <v>156</v>
      </c>
      <c r="D114" s="254">
        <v>115.498595865933</v>
      </c>
      <c r="E114" s="254">
        <v>116.593039718177</v>
      </c>
      <c r="F114" s="254">
        <v>116.666727816468</v>
      </c>
      <c r="G114" s="254">
        <v>117.775421109299</v>
      </c>
      <c r="H114" s="255">
        <v>96.467789438954895</v>
      </c>
      <c r="I114" s="77"/>
    </row>
    <row r="115" spans="2:9" s="76" customFormat="1" ht="12.75" customHeight="1">
      <c r="B115" s="256"/>
      <c r="C115" s="257" t="s">
        <v>157</v>
      </c>
      <c r="D115" s="258">
        <v>117.533423263551</v>
      </c>
      <c r="E115" s="258">
        <v>121.31261187677001</v>
      </c>
      <c r="F115" s="258">
        <v>117.37200371035</v>
      </c>
      <c r="G115" s="258">
        <v>121.215052336846</v>
      </c>
      <c r="H115" s="259">
        <v>96.653395001548702</v>
      </c>
      <c r="I115" s="77"/>
    </row>
    <row r="116" spans="2:9" s="76" customFormat="1" ht="12.75" customHeight="1">
      <c r="B116" s="252">
        <v>2022</v>
      </c>
      <c r="C116" s="253" t="s">
        <v>146</v>
      </c>
      <c r="D116" s="254">
        <v>115.683240983066</v>
      </c>
      <c r="E116" s="254">
        <v>115.514376140308</v>
      </c>
      <c r="F116" s="254">
        <v>117.70052002622801</v>
      </c>
      <c r="G116" s="254">
        <v>115.223290806349</v>
      </c>
      <c r="H116" s="255">
        <v>97.028106588711793</v>
      </c>
      <c r="I116" s="77"/>
    </row>
    <row r="117" spans="2:9" s="76" customFormat="1" ht="12.75" customHeight="1">
      <c r="B117" s="256"/>
      <c r="C117" s="257" t="s">
        <v>147</v>
      </c>
      <c r="D117" s="258">
        <v>118.100705717266</v>
      </c>
      <c r="E117" s="258">
        <v>118.017580330782</v>
      </c>
      <c r="F117" s="258">
        <v>118.583798220331</v>
      </c>
      <c r="G117" s="258">
        <v>118.885870468636</v>
      </c>
      <c r="H117" s="259">
        <v>97.488439817796305</v>
      </c>
      <c r="I117" s="77"/>
    </row>
    <row r="118" spans="2:9" s="76" customFormat="1" ht="12.75" customHeight="1">
      <c r="B118" s="252"/>
      <c r="C118" s="253" t="s">
        <v>148</v>
      </c>
      <c r="D118" s="254">
        <v>125.771507146912</v>
      </c>
      <c r="E118" s="254">
        <v>126.0270761028</v>
      </c>
      <c r="F118" s="254">
        <v>128.126230000535</v>
      </c>
      <c r="G118" s="254">
        <v>129.13929390248001</v>
      </c>
      <c r="H118" s="255">
        <v>97.957208156123897</v>
      </c>
      <c r="I118" s="77"/>
    </row>
    <row r="119" spans="2:9" s="76" customFormat="1" ht="12.75" customHeight="1">
      <c r="B119" s="256"/>
      <c r="C119" s="257" t="s">
        <v>149</v>
      </c>
      <c r="D119" s="258">
        <v>120.073592692261</v>
      </c>
      <c r="E119" s="258">
        <v>118.823630616459</v>
      </c>
      <c r="F119" s="258">
        <v>120.92862655241601</v>
      </c>
      <c r="G119" s="258">
        <v>119.588031343917</v>
      </c>
      <c r="H119" s="259">
        <v>98.104272962712301</v>
      </c>
      <c r="I119" s="77"/>
    </row>
    <row r="120" spans="2:9" s="76" customFormat="1" ht="12.75" customHeight="1">
      <c r="B120" s="252"/>
      <c r="C120" s="253" t="s">
        <v>150</v>
      </c>
      <c r="D120" s="254">
        <v>120.231735956389</v>
      </c>
      <c r="E120" s="254">
        <v>117.943713189954</v>
      </c>
      <c r="F120" s="254">
        <v>122.385082212047</v>
      </c>
      <c r="G120" s="254">
        <v>119.477127670437</v>
      </c>
      <c r="H120" s="255">
        <v>98.616769809450503</v>
      </c>
      <c r="I120" s="77"/>
    </row>
    <row r="121" spans="2:9" s="76" customFormat="1" ht="12.75" customHeight="1">
      <c r="B121" s="256"/>
      <c r="C121" s="257" t="s">
        <v>151</v>
      </c>
      <c r="D121" s="258">
        <v>125.94934058557401</v>
      </c>
      <c r="E121" s="258">
        <v>127.889097269465</v>
      </c>
      <c r="F121" s="258">
        <v>128.47213021720799</v>
      </c>
      <c r="G121" s="258">
        <v>131.22624871610799</v>
      </c>
      <c r="H121" s="259">
        <v>99.264376299511895</v>
      </c>
      <c r="I121" s="77"/>
    </row>
    <row r="122" spans="2:9" s="76" customFormat="1" ht="12.75" customHeight="1">
      <c r="B122" s="252"/>
      <c r="C122" s="253" t="s">
        <v>152</v>
      </c>
      <c r="D122" s="254">
        <v>120.526224724519</v>
      </c>
      <c r="E122" s="254">
        <v>118.114997308516</v>
      </c>
      <c r="F122" s="254">
        <v>122.74427551902799</v>
      </c>
      <c r="G122" s="254">
        <v>119.345475473707</v>
      </c>
      <c r="H122" s="255">
        <v>98.915904605393607</v>
      </c>
      <c r="I122" s="77"/>
    </row>
    <row r="123" spans="2:9" s="76" customFormat="1" ht="12.75" customHeight="1">
      <c r="B123" s="256"/>
      <c r="C123" s="257" t="s">
        <v>153</v>
      </c>
      <c r="D123" s="258">
        <v>120.012625745281</v>
      </c>
      <c r="E123" s="258">
        <v>118.48549389166401</v>
      </c>
      <c r="F123" s="258">
        <v>120.996004507587</v>
      </c>
      <c r="G123" s="258">
        <v>120.328078638999</v>
      </c>
      <c r="H123" s="259">
        <v>99.006665535037399</v>
      </c>
      <c r="I123" s="77"/>
    </row>
    <row r="124" spans="2:9" s="76" customFormat="1" ht="12.75" customHeight="1">
      <c r="B124" s="252"/>
      <c r="C124" s="253" t="s">
        <v>154</v>
      </c>
      <c r="D124" s="254">
        <v>121.575609831531</v>
      </c>
      <c r="E124" s="254">
        <v>119.742464079486</v>
      </c>
      <c r="F124" s="254">
        <v>121.973592006441</v>
      </c>
      <c r="G124" s="254">
        <v>120.25451962485501</v>
      </c>
      <c r="H124" s="255">
        <v>99.422703025443894</v>
      </c>
      <c r="I124" s="77"/>
    </row>
    <row r="125" spans="2:9" s="76" customFormat="1" ht="12.75" customHeight="1">
      <c r="B125" s="256"/>
      <c r="C125" s="257" t="s">
        <v>155</v>
      </c>
      <c r="D125" s="258">
        <v>120.3378298155</v>
      </c>
      <c r="E125" s="258">
        <v>119.187469051997</v>
      </c>
      <c r="F125" s="258">
        <v>121.20104798006901</v>
      </c>
      <c r="G125" s="258">
        <v>120.070598917777</v>
      </c>
      <c r="H125" s="259">
        <v>99.670044776729597</v>
      </c>
      <c r="I125" s="77"/>
    </row>
    <row r="126" spans="2:9" s="76" customFormat="1" ht="12.75" customHeight="1">
      <c r="B126" s="252"/>
      <c r="C126" s="253" t="s">
        <v>156</v>
      </c>
      <c r="D126" s="254">
        <v>115.885495968706</v>
      </c>
      <c r="E126" s="254">
        <v>117.87702899834601</v>
      </c>
      <c r="F126" s="254">
        <v>116.195174307321</v>
      </c>
      <c r="G126" s="254">
        <v>118.58637935617401</v>
      </c>
      <c r="H126" s="255">
        <v>100.316513588864</v>
      </c>
      <c r="I126" s="77"/>
    </row>
    <row r="127" spans="2:9" s="76" customFormat="1" ht="12.75" customHeight="1">
      <c r="B127" s="256"/>
      <c r="C127" s="257" t="s">
        <v>157</v>
      </c>
      <c r="D127" s="258">
        <v>112.652090832995</v>
      </c>
      <c r="E127" s="258">
        <v>116.477073020223</v>
      </c>
      <c r="F127" s="258">
        <v>110.89351845079</v>
      </c>
      <c r="G127" s="258">
        <v>116.575085080563</v>
      </c>
      <c r="H127" s="259">
        <v>100.908994834225</v>
      </c>
      <c r="I127" s="77"/>
    </row>
    <row r="128" spans="2:9" s="76" customFormat="1" ht="12.75" customHeight="1">
      <c r="B128" s="252">
        <v>2023</v>
      </c>
      <c r="C128" s="253" t="s">
        <v>146</v>
      </c>
      <c r="D128" s="254">
        <v>116.385660804361</v>
      </c>
      <c r="E128" s="254">
        <v>117.598744640937</v>
      </c>
      <c r="F128" s="254">
        <v>117.768822420189</v>
      </c>
      <c r="G128" s="254">
        <v>118.289530789271</v>
      </c>
      <c r="H128" s="255">
        <v>101.364406832082</v>
      </c>
      <c r="I128" s="77"/>
    </row>
    <row r="129" spans="2:9" s="76" customFormat="1" ht="12.75" customHeight="1">
      <c r="B129" s="256"/>
      <c r="C129" s="257" t="s">
        <v>147</v>
      </c>
      <c r="D129" s="258">
        <v>116.384830460625</v>
      </c>
      <c r="E129" s="258">
        <v>116.61586327422501</v>
      </c>
      <c r="F129" s="258">
        <v>118.44174246254499</v>
      </c>
      <c r="G129" s="258">
        <v>119.17487976455099</v>
      </c>
      <c r="H129" s="259">
        <v>101.501022530352</v>
      </c>
      <c r="I129" s="77"/>
    </row>
    <row r="130" spans="2:9" s="76" customFormat="1" ht="12.75" customHeight="1">
      <c r="B130" s="252"/>
      <c r="C130" s="253" t="s">
        <v>148</v>
      </c>
      <c r="D130" s="254">
        <v>115.84914362449901</v>
      </c>
      <c r="E130" s="254">
        <v>117.188963402105</v>
      </c>
      <c r="F130" s="254">
        <v>116.189945991033</v>
      </c>
      <c r="G130" s="254">
        <v>118.561629548082</v>
      </c>
      <c r="H130" s="255">
        <v>101.76567117524399</v>
      </c>
      <c r="I130" s="77"/>
    </row>
    <row r="131" spans="2:9" s="76" customFormat="1" ht="12.75" customHeight="1">
      <c r="B131" s="256"/>
      <c r="C131" s="257" t="s">
        <v>149</v>
      </c>
      <c r="D131" s="258">
        <v>114.69406747753401</v>
      </c>
      <c r="E131" s="258">
        <v>115.767252551345</v>
      </c>
      <c r="F131" s="258">
        <v>115.510050012024</v>
      </c>
      <c r="G131" s="258">
        <v>116.79999005715401</v>
      </c>
      <c r="H131" s="259">
        <v>101.835519937919</v>
      </c>
      <c r="I131" s="77"/>
    </row>
    <row r="132" spans="2:9" s="76" customFormat="1" ht="12.75" customHeight="1">
      <c r="B132" s="252"/>
      <c r="C132" s="253" t="s">
        <v>150</v>
      </c>
      <c r="D132" s="254">
        <v>115.026372982642</v>
      </c>
      <c r="E132" s="254">
        <v>115.893058595464</v>
      </c>
      <c r="F132" s="254">
        <v>115.174384492418</v>
      </c>
      <c r="G132" s="254">
        <v>116.440963624304</v>
      </c>
      <c r="H132" s="255">
        <v>101.89870188543399</v>
      </c>
      <c r="I132" s="77"/>
    </row>
    <row r="133" spans="2:9" s="76" customFormat="1" ht="12.75" customHeight="1">
      <c r="B133" s="256"/>
      <c r="C133" s="257" t="s">
        <v>151</v>
      </c>
      <c r="D133" s="258">
        <v>113.177643086554</v>
      </c>
      <c r="E133" s="258">
        <v>115.584543771597</v>
      </c>
      <c r="F133" s="258">
        <v>112.939193048869</v>
      </c>
      <c r="G133" s="258">
        <v>115.96202700394799</v>
      </c>
      <c r="H133" s="259">
        <v>101.958195442929</v>
      </c>
      <c r="I133" s="77"/>
    </row>
    <row r="134" spans="2:9" s="76" customFormat="1" ht="12.75" customHeight="1">
      <c r="B134" s="252"/>
      <c r="C134" s="253" t="s">
        <v>152</v>
      </c>
      <c r="D134" s="254">
        <v>112.028623768611</v>
      </c>
      <c r="E134" s="254">
        <v>113.77536128107199</v>
      </c>
      <c r="F134" s="254">
        <v>111.898350449069</v>
      </c>
      <c r="G134" s="254">
        <v>114.618709481103</v>
      </c>
      <c r="H134" s="255">
        <v>102.233325495316</v>
      </c>
      <c r="I134" s="77"/>
    </row>
    <row r="135" spans="2:9" s="76" customFormat="1" ht="12.75" customHeight="1">
      <c r="B135" s="256"/>
      <c r="C135" s="257" t="s">
        <v>153</v>
      </c>
      <c r="D135" s="258">
        <v>111.281053851872</v>
      </c>
      <c r="E135" s="258">
        <v>113.214636968826</v>
      </c>
      <c r="F135" s="258">
        <v>111.46476455006599</v>
      </c>
      <c r="G135" s="258">
        <v>113.830007723601</v>
      </c>
      <c r="H135" s="259">
        <v>102.316151796746</v>
      </c>
      <c r="I135" s="77"/>
    </row>
    <row r="136" spans="2:9" s="76" customFormat="1" ht="12.75" customHeight="1">
      <c r="B136" s="252"/>
      <c r="C136" s="275" t="s">
        <v>154</v>
      </c>
      <c r="D136" s="276">
        <v>112.589405705103</v>
      </c>
      <c r="E136" s="276">
        <v>113.251594081094</v>
      </c>
      <c r="F136" s="276">
        <v>111.42483545208</v>
      </c>
      <c r="G136" s="276">
        <v>114.25211962922501</v>
      </c>
      <c r="H136" s="255">
        <v>102.176548923719</v>
      </c>
      <c r="I136" s="77"/>
    </row>
    <row r="137" spans="2:9" s="76" customFormat="1" ht="12.75" customHeight="1">
      <c r="B137" s="256"/>
      <c r="C137" s="277" t="s">
        <v>155</v>
      </c>
      <c r="D137" s="278">
        <v>110.931084776006</v>
      </c>
      <c r="E137" s="278">
        <v>113.045239503381</v>
      </c>
      <c r="F137" s="278">
        <v>110.299493386506</v>
      </c>
      <c r="G137" s="278">
        <v>112.36360594089</v>
      </c>
      <c r="H137" s="259">
        <v>102.032943123717</v>
      </c>
      <c r="I137" s="77"/>
    </row>
    <row r="138" spans="2:9" s="76" customFormat="1" ht="12.75" customHeight="1">
      <c r="B138" s="252"/>
      <c r="C138" s="275" t="s">
        <v>156</v>
      </c>
      <c r="D138" s="276">
        <v>113.274007556887</v>
      </c>
      <c r="E138" s="276">
        <v>114.501312901177</v>
      </c>
      <c r="F138" s="276">
        <v>113.19239738819201</v>
      </c>
      <c r="G138" s="276">
        <v>115.0030779036</v>
      </c>
      <c r="H138" s="255">
        <v>101.556294791022</v>
      </c>
      <c r="I138" s="77"/>
    </row>
    <row r="139" spans="2:9" s="76" customFormat="1" ht="12.75" customHeight="1">
      <c r="B139" s="256"/>
      <c r="C139" s="277" t="s">
        <v>157</v>
      </c>
      <c r="D139" s="278">
        <v>111.678103268149</v>
      </c>
      <c r="E139" s="278">
        <v>114.963426539477</v>
      </c>
      <c r="F139" s="278">
        <v>110.796017068033</v>
      </c>
      <c r="G139" s="278">
        <v>113.903455690249</v>
      </c>
      <c r="H139" s="259">
        <v>101.261218349834</v>
      </c>
      <c r="I139" s="77"/>
    </row>
    <row r="140" spans="2:9" s="76" customFormat="1" ht="12.75" customHeight="1">
      <c r="B140" s="252">
        <v>2024</v>
      </c>
      <c r="C140" s="275" t="s">
        <v>146</v>
      </c>
      <c r="D140" s="276">
        <v>112.592860644014</v>
      </c>
      <c r="E140" s="276">
        <v>114.15632631055099</v>
      </c>
      <c r="F140" s="276">
        <v>112.376229278701</v>
      </c>
      <c r="G140" s="276">
        <v>113.877005621122</v>
      </c>
      <c r="H140" s="255">
        <v>101.202518452101</v>
      </c>
      <c r="I140" s="77"/>
    </row>
    <row r="141" spans="2:9" s="76" customFormat="1" ht="12.75" customHeight="1">
      <c r="B141" s="256"/>
      <c r="C141" s="277" t="s">
        <v>147</v>
      </c>
      <c r="D141" s="278">
        <v>111.87161484224499</v>
      </c>
      <c r="E141" s="278">
        <v>113.581386245609</v>
      </c>
      <c r="F141" s="278">
        <v>110.84235529696799</v>
      </c>
      <c r="G141" s="278">
        <v>112.971667406571</v>
      </c>
      <c r="H141" s="259">
        <v>100.855812897766</v>
      </c>
      <c r="I141" s="77"/>
    </row>
    <row r="142" spans="2:9" s="76" customFormat="1" ht="12.75" customHeight="1">
      <c r="B142" s="252"/>
      <c r="C142" s="275" t="s">
        <v>148</v>
      </c>
      <c r="D142" s="276">
        <v>112.251690270441</v>
      </c>
      <c r="E142" s="276">
        <v>112.706968587988</v>
      </c>
      <c r="F142" s="276">
        <v>113.18231025965299</v>
      </c>
      <c r="G142" s="276">
        <v>113.719648997777</v>
      </c>
      <c r="H142" s="255">
        <v>100.847384758283</v>
      </c>
      <c r="I142" s="77"/>
    </row>
    <row r="143" spans="2:9" s="76" customFormat="1" ht="12.75" customHeight="1">
      <c r="B143" s="256"/>
      <c r="C143" s="277" t="s">
        <v>149</v>
      </c>
      <c r="D143" s="278">
        <v>112.327031900398</v>
      </c>
      <c r="E143" s="278">
        <v>113.865819963505</v>
      </c>
      <c r="F143" s="278">
        <v>112.56785593099301</v>
      </c>
      <c r="G143" s="278">
        <v>115.171879435089</v>
      </c>
      <c r="H143" s="259">
        <v>101.582032190001</v>
      </c>
      <c r="I143" s="77"/>
    </row>
    <row r="144" spans="2:9" s="76" customFormat="1" ht="12.75" customHeight="1">
      <c r="B144" s="252"/>
      <c r="C144" s="275" t="s">
        <v>150</v>
      </c>
      <c r="D144" s="276">
        <v>113.005894835276</v>
      </c>
      <c r="E144" s="276">
        <v>114.087947091776</v>
      </c>
      <c r="F144" s="276">
        <v>113.650868285546</v>
      </c>
      <c r="G144" s="276">
        <v>115.171781717087</v>
      </c>
      <c r="H144" s="255">
        <v>101.219721799011</v>
      </c>
      <c r="I144" s="77"/>
    </row>
    <row r="145" spans="2:9" s="76" customFormat="1" ht="12.75" customHeight="1">
      <c r="B145" s="256"/>
      <c r="C145" s="277" t="s">
        <v>151</v>
      </c>
      <c r="D145" s="278">
        <v>114.871783602901</v>
      </c>
      <c r="E145" s="278">
        <v>115.885563644127</v>
      </c>
      <c r="F145" s="278">
        <v>115.225187157108</v>
      </c>
      <c r="G145" s="278">
        <v>116.459913362215</v>
      </c>
      <c r="H145" s="259">
        <v>101.18892814858501</v>
      </c>
      <c r="I145" s="77"/>
    </row>
    <row r="146" spans="2:9" s="76" customFormat="1" ht="12.75" customHeight="1">
      <c r="B146" s="252"/>
      <c r="C146" s="275" t="s">
        <v>152</v>
      </c>
      <c r="D146" s="276">
        <v>115.13651158511399</v>
      </c>
      <c r="E146" s="276">
        <v>116.53688980331</v>
      </c>
      <c r="F146" s="276">
        <v>116.165225880701</v>
      </c>
      <c r="G146" s="276">
        <v>117.721112458844</v>
      </c>
      <c r="H146" s="255">
        <v>101.180600275863</v>
      </c>
      <c r="I146" s="77"/>
    </row>
    <row r="147" spans="2:9" s="76" customFormat="1" ht="12.75" customHeight="1">
      <c r="B147" s="256"/>
      <c r="C147" s="277" t="s">
        <v>153</v>
      </c>
      <c r="D147" s="278">
        <v>116.47842314764701</v>
      </c>
      <c r="E147" s="278">
        <v>116.86931910531599</v>
      </c>
      <c r="F147" s="278">
        <v>117.640140467655</v>
      </c>
      <c r="G147" s="278">
        <v>118.240393682602</v>
      </c>
      <c r="H147" s="259">
        <v>100.58157089440699</v>
      </c>
      <c r="I147" s="77"/>
    </row>
    <row r="148" spans="2:9" s="76" customFormat="1" ht="12.75" customHeight="1">
      <c r="B148" s="252"/>
      <c r="C148" s="275" t="s">
        <v>154</v>
      </c>
      <c r="D148" s="276">
        <v>116.324996110519</v>
      </c>
      <c r="E148" s="276">
        <v>115.14409600974101</v>
      </c>
      <c r="F148" s="276">
        <v>118.401420888712</v>
      </c>
      <c r="G148" s="276">
        <v>117.727704109667</v>
      </c>
      <c r="H148" s="255">
        <v>100.52710024382699</v>
      </c>
      <c r="I148" s="77"/>
    </row>
    <row r="149" spans="2:9" s="76" customFormat="1" ht="12.75" customHeight="1">
      <c r="B149" s="256"/>
      <c r="C149" s="277" t="s">
        <v>155</v>
      </c>
      <c r="D149" s="278">
        <v>118.707721494724</v>
      </c>
      <c r="E149" s="278">
        <v>119.11066443268</v>
      </c>
      <c r="F149" s="278">
        <v>120.100836725923</v>
      </c>
      <c r="G149" s="278">
        <v>120.925297600821</v>
      </c>
      <c r="H149" s="259">
        <v>100.39117248872</v>
      </c>
      <c r="I149" s="77"/>
    </row>
    <row r="150" spans="2:9" s="76" customFormat="1" ht="12.75" customHeight="1">
      <c r="B150" s="252"/>
      <c r="C150" s="275" t="s">
        <v>156</v>
      </c>
      <c r="D150" s="276">
        <v>121.570515405322</v>
      </c>
      <c r="E150" s="276">
        <v>120.416389494059</v>
      </c>
      <c r="F150" s="276">
        <v>123.177953665204</v>
      </c>
      <c r="G150" s="276">
        <v>122.905471283214</v>
      </c>
      <c r="H150" s="255">
        <v>100.366963127863</v>
      </c>
      <c r="I150" s="77"/>
    </row>
    <row r="151" spans="2:9" s="76" customFormat="1" ht="12.75" customHeight="1">
      <c r="B151" s="256"/>
      <c r="C151" s="277" t="s">
        <v>157</v>
      </c>
      <c r="D151" s="278">
        <v>120.96095616140001</v>
      </c>
      <c r="E151" s="278">
        <v>122.238629311339</v>
      </c>
      <c r="F151" s="278">
        <v>122.569616162836</v>
      </c>
      <c r="G151" s="278">
        <v>123.80812432499199</v>
      </c>
      <c r="H151" s="259">
        <v>99.756194723574595</v>
      </c>
      <c r="I151" s="77"/>
    </row>
    <row r="152" spans="2:9" s="76" customFormat="1" ht="12.75" customHeight="1">
      <c r="B152" s="345"/>
      <c r="C152" s="346" t="s">
        <v>146</v>
      </c>
      <c r="D152" s="347">
        <v>123.55967249053199</v>
      </c>
      <c r="E152" s="347">
        <v>123.687449926667</v>
      </c>
      <c r="F152" s="347">
        <v>126.289540385172</v>
      </c>
      <c r="G152" s="347">
        <v>126.231460867021</v>
      </c>
      <c r="H152" s="348">
        <v>99.768516796600096</v>
      </c>
      <c r="I152" s="77"/>
    </row>
    <row r="153" spans="2:9" s="76" customFormat="1" ht="13.2">
      <c r="H153" s="77"/>
      <c r="I153" s="77"/>
    </row>
    <row r="154" spans="2:9" s="76" customFormat="1" ht="13.2">
      <c r="B154" s="416" t="s">
        <v>82</v>
      </c>
      <c r="C154" s="417"/>
      <c r="D154" s="417"/>
      <c r="E154" s="417"/>
      <c r="F154" s="417"/>
      <c r="G154" s="417"/>
      <c r="H154" s="418"/>
      <c r="I154" s="77"/>
    </row>
    <row r="155" spans="2:9" s="76" customFormat="1" ht="13.2">
      <c r="B155" s="481" t="s">
        <v>56</v>
      </c>
      <c r="C155" s="482"/>
      <c r="D155" s="482"/>
      <c r="E155" s="482"/>
      <c r="F155" s="482"/>
      <c r="G155" s="482"/>
      <c r="H155" s="483"/>
      <c r="I155" s="77"/>
    </row>
    <row r="156" spans="2:9" s="76" customFormat="1" ht="14.25" customHeight="1">
      <c r="B156" s="481" t="s">
        <v>159</v>
      </c>
      <c r="C156" s="482"/>
      <c r="D156" s="482"/>
      <c r="E156" s="482"/>
      <c r="F156" s="482"/>
      <c r="G156" s="482"/>
      <c r="H156" s="483"/>
      <c r="I156" s="78"/>
    </row>
    <row r="157" spans="2:9" s="76" customFormat="1" ht="13.2">
      <c r="B157" s="481" t="s">
        <v>185</v>
      </c>
      <c r="C157" s="482"/>
      <c r="D157" s="482"/>
      <c r="E157" s="482"/>
      <c r="F157" s="482"/>
      <c r="G157" s="482"/>
      <c r="H157" s="483"/>
      <c r="I157" s="77"/>
    </row>
    <row r="158" spans="2:9" s="76" customFormat="1" ht="13.2">
      <c r="B158" s="484" t="s">
        <v>186</v>
      </c>
      <c r="C158" s="485"/>
      <c r="D158" s="485"/>
      <c r="E158" s="485"/>
      <c r="F158" s="485"/>
      <c r="G158" s="485"/>
      <c r="H158" s="486"/>
      <c r="I158" s="77"/>
    </row>
    <row r="159" spans="2:9" s="76" customFormat="1" ht="13.2">
      <c r="B159" s="417"/>
      <c r="C159" s="417"/>
      <c r="D159" s="417"/>
      <c r="E159" s="417"/>
      <c r="F159" s="417"/>
      <c r="G159" s="417"/>
      <c r="H159" s="417"/>
      <c r="I159" s="77"/>
    </row>
    <row r="160" spans="2:9" s="76" customFormat="1" ht="13.2">
      <c r="F160" s="72"/>
      <c r="H160" s="77"/>
      <c r="I160" s="77"/>
    </row>
    <row r="161" spans="2:9" s="76" customFormat="1" ht="13.2">
      <c r="D161" s="72"/>
      <c r="E161" s="72"/>
      <c r="F161" s="72"/>
      <c r="H161" s="77"/>
      <c r="I161" s="77"/>
    </row>
    <row r="162" spans="2:9" s="76" customFormat="1" ht="13.2">
      <c r="C162" s="137"/>
      <c r="D162" s="72"/>
      <c r="E162" s="72"/>
      <c r="F162" s="72"/>
      <c r="H162" s="77"/>
      <c r="I162" s="77"/>
    </row>
    <row r="163" spans="2:9" s="76" customFormat="1" ht="13.2">
      <c r="D163" s="135"/>
      <c r="E163" s="135"/>
      <c r="F163" s="135"/>
      <c r="H163" s="77"/>
      <c r="I163" s="77"/>
    </row>
    <row r="164" spans="2:9" s="76" customFormat="1" ht="12" customHeight="1">
      <c r="C164" s="251"/>
      <c r="D164" s="251"/>
      <c r="E164" s="251"/>
      <c r="F164" s="251"/>
      <c r="H164" s="77"/>
      <c r="I164" s="77"/>
    </row>
    <row r="165" spans="2:9" s="76" customFormat="1" ht="12" customHeight="1">
      <c r="B165" s="251"/>
      <c r="C165" s="251"/>
      <c r="D165" s="251"/>
      <c r="E165" s="251"/>
      <c r="F165" s="251"/>
      <c r="H165" s="77"/>
      <c r="I165" s="77"/>
    </row>
    <row r="166" spans="2:9" s="76" customFormat="1" ht="13.2">
      <c r="F166" s="72"/>
      <c r="H166" s="77"/>
      <c r="I166" s="77"/>
    </row>
    <row r="167" spans="2:9" s="76" customFormat="1" ht="13.2">
      <c r="B167" s="71"/>
      <c r="F167" s="72"/>
      <c r="H167" s="77"/>
      <c r="I167" s="77"/>
    </row>
    <row r="168" spans="2:9">
      <c r="D168" s="68"/>
      <c r="E168" s="68"/>
    </row>
    <row r="169" spans="2:9">
      <c r="D169" s="68"/>
      <c r="E169" s="68"/>
    </row>
    <row r="170" spans="2:9">
      <c r="D170" s="68"/>
      <c r="E170" s="68"/>
    </row>
    <row r="171" spans="2:9">
      <c r="D171" s="68"/>
      <c r="E171" s="68"/>
    </row>
    <row r="172" spans="2:9">
      <c r="D172" s="68"/>
      <c r="E172" s="68"/>
    </row>
    <row r="173" spans="2:9">
      <c r="D173" s="68"/>
      <c r="E173" s="68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9"/>
      <c r="E178" s="69"/>
      <c r="F178" s="69"/>
    </row>
    <row r="179" spans="4:6">
      <c r="D179" s="69"/>
      <c r="E179" s="69"/>
      <c r="F179" s="69"/>
    </row>
    <row r="180" spans="4:6">
      <c r="D180" s="69"/>
      <c r="E180" s="69"/>
      <c r="F180" s="69"/>
    </row>
    <row r="181" spans="4:6">
      <c r="D181" s="69"/>
      <c r="E181" s="69"/>
      <c r="F181" s="69"/>
    </row>
    <row r="182" spans="4:6">
      <c r="D182" s="69"/>
      <c r="E182" s="69"/>
      <c r="F182" s="69"/>
    </row>
    <row r="183" spans="4:6">
      <c r="D183" s="69"/>
      <c r="E183" s="69"/>
      <c r="F183" s="69"/>
    </row>
  </sheetData>
  <mergeCells count="10">
    <mergeCell ref="B159:H159"/>
    <mergeCell ref="B2:H2"/>
    <mergeCell ref="B3:H3"/>
    <mergeCell ref="B4:H4"/>
    <mergeCell ref="B5:H5"/>
    <mergeCell ref="B155:H155"/>
    <mergeCell ref="B156:H156"/>
    <mergeCell ref="B154:H154"/>
    <mergeCell ref="B157:H157"/>
    <mergeCell ref="B158:H158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2025-03-08T18:29:51Z</dcterms:modified>
  <cp:category/>
  <cp:contentStatus/>
</cp:coreProperties>
</file>